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<sst xmlns="http://schemas.openxmlformats.org/spreadsheetml/2006/main" count="22" uniqueCount="20">
  <si>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</si>
  <si>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</si>
  <si>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</si>
  <si>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</si>
  <si>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</si>
  <si>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</si>
  <si>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</si>
  <si>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</si>
  <si>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</si>
  <si>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</si>
  <si>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</si>
  <si>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</si>
  <si>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</si>
  <si>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</si>
  <si>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</si>
  <si>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</si>
  <si>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</si>
  <si>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※平成１６年３月１日付でかほく市が市制施行されたので、平成１５年度分について、旧高松町、七塚町、宇ノ気町の数値はかほく市分として計上した。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</si>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</sst>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61259055"/>
        <c:axId val="58170212"/>
      </c:lineChart>
      <c:catAx>
        <c:axId val="6125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8170212"/>
        <c:crosses val="autoZero"/>
        <c:auto val="1"/>
        <c:lblOffset val="100"/>
        <c:noMultiLvlLbl val="0"/>
      </c:catAx>
      <c:valAx>
        <c:axId val="58170212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1259055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0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75" zoomScaleSheetLayoutView="75" workbookViewId="0" topLeftCell="A36">
      <selection activeCell="R43" sqref="R43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10</v>
      </c>
      <c r="D7" s="1">
        <v>11</v>
      </c>
      <c r="E7" s="1">
        <v>12</v>
      </c>
      <c r="F7" s="1">
        <v>13</v>
      </c>
      <c r="G7" s="1">
        <v>14</v>
      </c>
      <c r="H7" s="1">
        <v>15</v>
      </c>
      <c r="I7" s="1">
        <v>16</v>
      </c>
      <c r="O7">
        <v>60</v>
      </c>
      <c r="P7">
        <f aca="true" t="shared" si="0" ref="P7:V7">+C7</f>
        <v>10</v>
      </c>
      <c r="Q7">
        <f t="shared" si="0"/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</row>
    <row r="8" spans="1:22" ht="22.5" customHeight="1">
      <c r="A8" s="7" t="s">
        <v>5</v>
      </c>
      <c r="B8" s="6">
        <v>4.8</v>
      </c>
      <c r="C8" s="6">
        <v>2.1</v>
      </c>
      <c r="D8" s="6">
        <v>2</v>
      </c>
      <c r="E8" s="6">
        <v>2.1</v>
      </c>
      <c r="F8" s="6">
        <v>2.2</v>
      </c>
      <c r="G8" s="6">
        <v>2.3</v>
      </c>
      <c r="H8" s="6">
        <v>2.3</v>
      </c>
      <c r="I8" s="6">
        <v>2.9</v>
      </c>
      <c r="N8" t="s">
        <v>1</v>
      </c>
      <c r="O8" s="4">
        <f aca="true" t="shared" si="1" ref="O8:O13">+B8</f>
        <v>4.8</v>
      </c>
      <c r="P8" s="4">
        <f aca="true" t="shared" si="2" ref="P8:V13">+C8</f>
        <v>2.1</v>
      </c>
      <c r="Q8" s="4">
        <f t="shared" si="2"/>
        <v>2</v>
      </c>
      <c r="R8" s="4">
        <f t="shared" si="2"/>
        <v>2.1</v>
      </c>
      <c r="S8" s="4">
        <f t="shared" si="2"/>
        <v>2.2</v>
      </c>
      <c r="T8" s="4">
        <f t="shared" si="2"/>
        <v>2.3</v>
      </c>
      <c r="U8" s="4">
        <f t="shared" si="2"/>
        <v>2.3</v>
      </c>
      <c r="V8" s="4">
        <f t="shared" si="2"/>
        <v>2.9</v>
      </c>
    </row>
    <row r="9" spans="1:22" ht="22.5" customHeight="1">
      <c r="A9" s="7" t="s">
        <v>6</v>
      </c>
      <c r="B9" s="6">
        <v>5.3</v>
      </c>
      <c r="C9" s="6">
        <v>3.1</v>
      </c>
      <c r="D9" s="6">
        <v>3.3</v>
      </c>
      <c r="E9" s="6">
        <v>3.7</v>
      </c>
      <c r="F9" s="6">
        <v>4.1</v>
      </c>
      <c r="G9" s="6">
        <v>4.5</v>
      </c>
      <c r="H9" s="6">
        <v>4.8</v>
      </c>
      <c r="I9" s="6">
        <v>4.6</v>
      </c>
      <c r="N9" t="s">
        <v>2</v>
      </c>
      <c r="O9" s="4">
        <f t="shared" si="1"/>
        <v>5.3</v>
      </c>
      <c r="P9" s="4">
        <f t="shared" si="2"/>
        <v>3.1</v>
      </c>
      <c r="Q9" s="4">
        <f t="shared" si="2"/>
        <v>3.3</v>
      </c>
      <c r="R9" s="4">
        <f t="shared" si="2"/>
        <v>3.7</v>
      </c>
      <c r="S9" s="4">
        <f t="shared" si="2"/>
        <v>4.1</v>
      </c>
      <c r="T9" s="4">
        <f t="shared" si="2"/>
        <v>4.5</v>
      </c>
      <c r="U9" s="4">
        <f t="shared" si="2"/>
        <v>4.8</v>
      </c>
      <c r="V9" s="4">
        <f t="shared" si="2"/>
        <v>4.6</v>
      </c>
    </row>
    <row r="10" spans="1:22" ht="22.5" customHeight="1">
      <c r="A10" s="7" t="s">
        <v>7</v>
      </c>
      <c r="B10" s="6">
        <v>5.2</v>
      </c>
      <c r="C10" s="6">
        <v>2.8</v>
      </c>
      <c r="D10" s="6">
        <v>2.9</v>
      </c>
      <c r="E10" s="6">
        <v>3.2</v>
      </c>
      <c r="F10" s="6">
        <v>3.5</v>
      </c>
      <c r="G10" s="6">
        <v>3.8</v>
      </c>
      <c r="H10" s="6">
        <v>4.1</v>
      </c>
      <c r="I10" s="6">
        <v>4.3</v>
      </c>
      <c r="N10" t="s">
        <v>3</v>
      </c>
      <c r="O10" s="4">
        <f t="shared" si="1"/>
        <v>5.2</v>
      </c>
      <c r="P10" s="4">
        <f t="shared" si="2"/>
        <v>2.8</v>
      </c>
      <c r="Q10" s="4">
        <f t="shared" si="2"/>
        <v>2.9</v>
      </c>
      <c r="R10" s="4">
        <f t="shared" si="2"/>
        <v>3.2</v>
      </c>
      <c r="S10" s="4">
        <f t="shared" si="2"/>
        <v>3.5</v>
      </c>
      <c r="T10" s="4">
        <f t="shared" si="2"/>
        <v>3.8</v>
      </c>
      <c r="U10" s="4">
        <f t="shared" si="2"/>
        <v>4.1</v>
      </c>
      <c r="V10" s="4">
        <f t="shared" si="2"/>
        <v>4.3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1.8</v>
      </c>
      <c r="E11" s="6">
        <v>1.8</v>
      </c>
      <c r="F11" s="6">
        <v>1.9</v>
      </c>
      <c r="G11" s="6">
        <v>2</v>
      </c>
      <c r="H11" s="6">
        <v>2.1</v>
      </c>
      <c r="I11" s="6">
        <v>2.2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1.8</v>
      </c>
      <c r="R11" s="4">
        <f t="shared" si="2"/>
        <v>1.8</v>
      </c>
      <c r="S11" s="4">
        <f t="shared" si="2"/>
        <v>1.9</v>
      </c>
      <c r="T11" s="4">
        <f t="shared" si="2"/>
        <v>2</v>
      </c>
      <c r="U11" s="4">
        <f t="shared" si="2"/>
        <v>2.1</v>
      </c>
      <c r="V11" s="4">
        <f t="shared" si="2"/>
        <v>2.2</v>
      </c>
    </row>
    <row r="12" spans="1:22" ht="22.5" customHeight="1">
      <c r="A12" s="7" t="s">
        <v>15</v>
      </c>
      <c r="B12" s="6">
        <v>4</v>
      </c>
      <c r="C12" s="6">
        <v>2.1</v>
      </c>
      <c r="D12" s="6">
        <v>2.2</v>
      </c>
      <c r="E12" s="6">
        <v>2.3</v>
      </c>
      <c r="F12" s="6">
        <v>2.4</v>
      </c>
      <c r="G12" s="6">
        <v>2.5</v>
      </c>
      <c r="H12" s="6">
        <v>2.6</v>
      </c>
      <c r="I12" s="6">
        <v>2.6</v>
      </c>
      <c r="N12" t="s">
        <v>15</v>
      </c>
      <c r="O12" s="4">
        <f t="shared" si="1"/>
        <v>4</v>
      </c>
      <c r="P12" s="4">
        <f t="shared" si="2"/>
        <v>2.1</v>
      </c>
      <c r="Q12" s="4">
        <f t="shared" si="2"/>
        <v>2.2</v>
      </c>
      <c r="R12" s="4">
        <f t="shared" si="2"/>
        <v>2.3</v>
      </c>
      <c r="S12" s="4">
        <f t="shared" si="2"/>
        <v>2.4</v>
      </c>
      <c r="T12" s="4">
        <f t="shared" si="2"/>
        <v>2.5</v>
      </c>
      <c r="U12" s="4">
        <f t="shared" si="2"/>
        <v>2.6</v>
      </c>
      <c r="V12" s="4">
        <f t="shared" si="2"/>
        <v>2.6</v>
      </c>
    </row>
    <row r="13" spans="1:22" ht="22.5" customHeight="1">
      <c r="A13" s="7" t="s">
        <v>8</v>
      </c>
      <c r="B13" s="6">
        <v>11.8</v>
      </c>
      <c r="C13" s="6">
        <v>7.5</v>
      </c>
      <c r="D13" s="6">
        <v>7.9</v>
      </c>
      <c r="E13" s="6">
        <v>8.4</v>
      </c>
      <c r="F13" s="6">
        <v>9</v>
      </c>
      <c r="G13" s="6">
        <v>9.8</v>
      </c>
      <c r="H13" s="6">
        <v>10.6</v>
      </c>
      <c r="I13" s="6">
        <v>11.1</v>
      </c>
      <c r="N13" t="s">
        <v>4</v>
      </c>
      <c r="O13" s="4">
        <f t="shared" si="1"/>
        <v>11.8</v>
      </c>
      <c r="P13" s="4">
        <f t="shared" si="2"/>
        <v>7.5</v>
      </c>
      <c r="Q13" s="4">
        <f t="shared" si="2"/>
        <v>7.9</v>
      </c>
      <c r="R13" s="4">
        <f t="shared" si="2"/>
        <v>8.4</v>
      </c>
      <c r="S13" s="4">
        <f t="shared" si="2"/>
        <v>9</v>
      </c>
      <c r="T13" s="4">
        <f t="shared" si="2"/>
        <v>9.8</v>
      </c>
      <c r="U13" s="4">
        <f t="shared" si="2"/>
        <v>10.6</v>
      </c>
      <c r="V13" s="4">
        <f t="shared" si="2"/>
        <v>11.1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>
      <c r="B46" s="8" t="s">
        <v>17</v>
      </c>
      <c r="C46" s="8"/>
      <c r="D46" s="8"/>
      <c r="E46" s="8"/>
      <c r="F46" s="8"/>
      <c r="G46" s="8"/>
      <c r="H46" s="8"/>
      <c r="I46" s="8"/>
      <c r="J46" s="2"/>
    </row>
    <row r="47" spans="2:10" ht="14.25">
      <c r="B47" s="8"/>
      <c r="C47" s="8"/>
      <c r="D47" s="8"/>
      <c r="E47" s="8"/>
      <c r="F47" s="8"/>
      <c r="G47" s="8"/>
      <c r="H47" s="8"/>
      <c r="I47" s="8"/>
      <c r="J47" s="2"/>
    </row>
    <row r="48" spans="2:9" ht="14.25">
      <c r="B48" s="9" t="s">
        <v>18</v>
      </c>
      <c r="C48" s="9"/>
      <c r="D48" s="9"/>
      <c r="E48" s="9"/>
      <c r="F48" s="9"/>
      <c r="G48" s="9"/>
      <c r="H48" s="9"/>
      <c r="I48" s="9"/>
    </row>
    <row r="49" spans="2:9" ht="14.25">
      <c r="B49" s="9"/>
      <c r="C49" s="9"/>
      <c r="D49" s="9"/>
      <c r="E49" s="9"/>
      <c r="F49" s="9"/>
      <c r="G49" s="9"/>
      <c r="H49" s="9"/>
      <c r="I49" s="9"/>
    </row>
    <row r="50" spans="2:9" ht="14.25">
      <c r="B50" s="9" t="s">
        <v>19</v>
      </c>
      <c r="C50" s="9"/>
      <c r="D50" s="9"/>
      <c r="E50" s="9"/>
      <c r="F50" s="9"/>
      <c r="G50" s="9"/>
      <c r="H50" s="9"/>
      <c r="I50" s="9"/>
    </row>
    <row r="51" spans="2:9" ht="14.25">
      <c r="B51" s="9"/>
      <c r="C51" s="9"/>
      <c r="D51" s="9"/>
      <c r="E51" s="9"/>
      <c r="F51" s="9"/>
      <c r="G51" s="9"/>
      <c r="H51" s="9"/>
      <c r="I51" s="9"/>
    </row>
  </sheetData>
  <mergeCells count="4">
    <mergeCell ref="B46:I47"/>
    <mergeCell ref="B3:I4"/>
    <mergeCell ref="B48:I49"/>
    <mergeCell ref="B50:I51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2005-12-13T02:23:38Z</cp:lastPrinted>
  <dcterms:created xsi:type="dcterms:W3CDTF">2004-07-05T05:03:09Z</dcterms:created>
  <dcterms:modified xsi:type="dcterms:W3CDTF">2005-12-26T02:54:06Z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