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8135" windowHeight="11085" tabRatio="967" activeTab="0"/>
  </bookViews>
  <sheets>
    <sheet name="1－1" sheetId="1" r:id="rId1"/>
    <sheet name="1－2" sheetId="2" r:id="rId2"/>
    <sheet name="1－3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nm.Print_Area" localSheetId="1">'1－2'!$A$1:$N$52</definedName>
  </definedNames>
  <calcPr calcMode="manual" fullCalcOnLoad="1"/>
</workbook>
</file>

<file path=xl/sharedStrings.xml><?xml version="1.0" encoding="utf-8"?>
<sst xmlns="http://schemas.openxmlformats.org/spreadsheetml/2006/main" count="2051" uniqueCount="313">
  <si>
    <t>産　　業</t>
  </si>
  <si>
    <t>平成19年</t>
  </si>
  <si>
    <t>増減数</t>
  </si>
  <si>
    <t>合計</t>
  </si>
  <si>
    <t>―</t>
  </si>
  <si>
    <t>30人以上</t>
  </si>
  <si>
    <t>個人</t>
  </si>
  <si>
    <t>第１表－１　事　　業　　所　　数　　（従業者４人以上の事業所）</t>
  </si>
  <si>
    <t>経営組織別、従業者規模別</t>
  </si>
  <si>
    <t>年次別
産業別
市町別</t>
  </si>
  <si>
    <t>事業所数</t>
  </si>
  <si>
    <t>経営組織</t>
  </si>
  <si>
    <t>従業者規模（人）</t>
  </si>
  <si>
    <t>会社（資本金別・円）</t>
  </si>
  <si>
    <t>1～3</t>
  </si>
  <si>
    <t>4～9</t>
  </si>
  <si>
    <t>10～19</t>
  </si>
  <si>
    <t>20～29</t>
  </si>
  <si>
    <t>30～49</t>
  </si>
  <si>
    <t>50～99</t>
  </si>
  <si>
    <t>100～199</t>
  </si>
  <si>
    <t>200～299</t>
  </si>
  <si>
    <t>300以上</t>
  </si>
  <si>
    <t>計</t>
  </si>
  <si>
    <t>500万未満</t>
  </si>
  <si>
    <t>10億以上</t>
  </si>
  <si>
    <t>09 食料品</t>
  </si>
  <si>
    <t>10 飲料・たばこ・飼料</t>
  </si>
  <si>
    <t>11 繊維工業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</si>
  <si>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</si>
  <si>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</si>
  <si>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</si>
  <si>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</si>
  <si>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</si>
  <si>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</si>
  <si>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</si>
  <si>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</si>
  <si>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</si>
  <si>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</si>
  <si>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能美郡川北町</t>
  </si>
  <si>
    <t>石川郡野々市町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</si>
  <si>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</si>
  <si>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</si>
  <si>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</si>
  <si>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</si>
  <si>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</si>
  <si>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</si>
  <si>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</si>
  <si>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第１表－２　事　　業　　所　　数　　（従業者４人以上の事業所）</t>
  </si>
  <si>
    <t>製造形態別、製造品出荷額等規模別</t>
  </si>
  <si>
    <t>産業別
市町別</t>
  </si>
  <si>
    <t>事業
所数</t>
  </si>
  <si>
    <t>製造形態</t>
  </si>
  <si>
    <t>製造品出荷額等規模</t>
  </si>
  <si>
    <t>第１表－３　事　　業　　所　　数　　（従業者４人以上の事業所）</t>
  </si>
  <si>
    <t>製造品出荷額等対前年増減階級別</t>
  </si>
  <si>
    <t>△50%
未満</t>
  </si>
  <si>
    <t>△50%
以上
～
△40%
未満</t>
  </si>
  <si>
    <t>△40%
以上
～
△30%
未満</t>
  </si>
  <si>
    <t>△30%
以上
～
△20%
未満</t>
  </si>
  <si>
    <t>△20%
以上
～
△10%
未満</t>
  </si>
  <si>
    <t>△10%
以上
～
0%
未満</t>
  </si>
  <si>
    <t>0%
以上
～
10%
未満</t>
  </si>
  <si>
    <t>10%
以上
～
20%
未満</t>
  </si>
  <si>
    <t>20%
以上
～
30%
未満</t>
  </si>
  <si>
    <t>30%
以上
～
40%
未満</t>
  </si>
  <si>
    <t>40%
以上
～
50%
未満</t>
  </si>
  <si>
    <t>50%
以上</t>
  </si>
  <si>
    <t>（注）事業所数は、前年、操業準備中・休業等で比較不能な事業所を除いてある。</t>
  </si>
  <si>
    <t>　　　ただし、市群別統計では、産業格付変更となった77事業所も含んである。</t>
  </si>
  <si>
    <t>第２表　　原材料率、付加価値率、現金給与率　（従業者４人以上の事業所）</t>
  </si>
  <si>
    <t>産業別
従業者規模別</t>
  </si>
  <si>
    <t>生産額（万円）</t>
  </si>
  <si>
    <t>原材料使用額等（万円）</t>
  </si>
  <si>
    <t>原材料率（％）</t>
  </si>
  <si>
    <t>付加価値額（万円）</t>
  </si>
  <si>
    <t>付加価値率（％）</t>
  </si>
  <si>
    <t>現金給与総額（万円）</t>
  </si>
  <si>
    <t>現金給与率（％）</t>
  </si>
  <si>
    <t>合      計</t>
  </si>
  <si>
    <t xml:space="preserve"> 4人～9人</t>
  </si>
  <si>
    <t>10人～19人</t>
  </si>
  <si>
    <t>20人～29人</t>
  </si>
  <si>
    <t xml:space="preserve">  30人～49人</t>
  </si>
  <si>
    <t xml:space="preserve">  50人～99人</t>
  </si>
  <si>
    <t xml:space="preserve"> 100人～199人</t>
  </si>
  <si>
    <t xml:space="preserve"> 200人～299人</t>
  </si>
  <si>
    <t xml:space="preserve"> 300人以上</t>
  </si>
  <si>
    <t>第３表　　従業者規模別１事業所当たりの付加価値額　（従業者４人以上の事業所）</t>
  </si>
  <si>
    <t>単位＝万円</t>
  </si>
  <si>
    <t>4人から9人</t>
  </si>
  <si>
    <t>10人から19人</t>
  </si>
  <si>
    <t>20人から29人</t>
  </si>
  <si>
    <t>30人から49人</t>
  </si>
  <si>
    <t>50人から99人</t>
  </si>
  <si>
    <t>100人から199人</t>
  </si>
  <si>
    <t>200人から299人</t>
  </si>
  <si>
    <t>300人以上</t>
  </si>
  <si>
    <t>付加価値額</t>
  </si>
  <si>
    <t>１事業所当たり</t>
  </si>
  <si>
    <t>第４表　　従業者１人１か月当たりの製造品出荷額等、付加価値額、現金給与額　（従業者30人以上の事業所）</t>
  </si>
  <si>
    <t>毎月末常用労働者計
（1月～12月）</t>
  </si>
  <si>
    <t>製造品出荷額等（百円）</t>
  </si>
  <si>
    <t>付加価値額（百円））</t>
  </si>
  <si>
    <t>現金給与額（百円）</t>
  </si>
  <si>
    <t>前年比(%)</t>
  </si>
  <si>
    <t>合　計／平　均</t>
  </si>
  <si>
    <t>30人～49人</t>
  </si>
  <si>
    <t>50人～99人</t>
  </si>
  <si>
    <t>100人～199人</t>
  </si>
  <si>
    <t>200人～299人</t>
  </si>
  <si>
    <t>能美郡</t>
  </si>
  <si>
    <t>石川郡</t>
  </si>
  <si>
    <t>河北郡</t>
  </si>
  <si>
    <t>羽咋郡</t>
  </si>
  <si>
    <t>鹿島郡</t>
  </si>
  <si>
    <t>鳳珠郡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</si>
  <si>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</si>
  <si>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</si>
  <si>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</si>
  <si>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</si>
  <si>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</si>
  <si>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</si>
  <si>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</si>
  <si>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</si>
  <si>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</si>
  <si>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 xml:space="preserve"> 4人～ 9人                       </t>
  </si>
  <si>
    <t xml:space="preserve">10人～19人                       </t>
  </si>
  <si>
    <t xml:space="preserve">20人～29人                       </t>
  </si>
  <si>
    <t xml:space="preserve">30人以上                         </t>
  </si>
  <si>
    <t xml:space="preserve">  30人～49人                     </t>
  </si>
  <si>
    <t xml:space="preserve">  50人～99人                     </t>
  </si>
  <si>
    <t xml:space="preserve"> 100人～199人                    </t>
  </si>
  <si>
    <t xml:space="preserve"> 200人～299人                    </t>
  </si>
  <si>
    <t xml:space="preserve"> 300人以上                       </t>
  </si>
  <si>
    <t>第６表　　在　　　庫　　　額　　　（従業者30人以上の事業所）</t>
  </si>
  <si>
    <t>合　　計（Ｃ＋Ｄ）</t>
  </si>
  <si>
    <t>Ｂ</t>
  </si>
  <si>
    <t>製造品（Ｃ）</t>
  </si>
  <si>
    <t>半製品＋仕掛品（Ｄ）</t>
  </si>
  <si>
    <t>原材料＋燃料</t>
  </si>
  <si>
    <t>Ｆ</t>
  </si>
  <si>
    <t>年初額（Ａ）</t>
  </si>
  <si>
    <t>年末額（Ｂ）</t>
  </si>
  <si>
    <t>Ａ</t>
  </si>
  <si>
    <t>(%)</t>
  </si>
  <si>
    <t>年初額</t>
  </si>
  <si>
    <t>年末額</t>
  </si>
  <si>
    <t>年初額（Ｅ）</t>
  </si>
  <si>
    <t>年末額（Ｆ）</t>
  </si>
  <si>
    <t>Ｅ</t>
  </si>
  <si>
    <t xml:space="preserve"> 30人～ 49人</t>
  </si>
  <si>
    <t xml:space="preserve"> 50人～ 99人</t>
  </si>
  <si>
    <t>製造品出荷額（Ａ）</t>
  </si>
  <si>
    <t>製造品在庫額（Ｂ）・在庫率（Ｂ）/（Ａ）</t>
  </si>
  <si>
    <t>在庫率(%)</t>
  </si>
  <si>
    <t>取　得　額</t>
  </si>
  <si>
    <t>建設仮勘定</t>
  </si>
  <si>
    <t>除却額(6)</t>
  </si>
  <si>
    <t>有形固定資産の増加額</t>
  </si>
  <si>
    <t>有形固定資産(1)</t>
  </si>
  <si>
    <t>土地(2)</t>
  </si>
  <si>
    <t>増(3)</t>
  </si>
  <si>
    <t>減(4)</t>
  </si>
  <si>
    <t>(5)=(1)+(2)+(3)-(4)</t>
  </si>
  <si>
    <t>構成比(％)</t>
  </si>
  <si>
    <t>(7)=(5)-(6)</t>
  </si>
  <si>
    <t>総　額</t>
  </si>
  <si>
    <t xml:space="preserve"> 30人～49人</t>
  </si>
  <si>
    <t xml:space="preserve"> 50人～99人</t>
  </si>
  <si>
    <t>年初現在高</t>
  </si>
  <si>
    <t>取得額</t>
  </si>
  <si>
    <t>除却額</t>
  </si>
  <si>
    <t>資産</t>
  </si>
  <si>
    <t>土地</t>
  </si>
  <si>
    <t>建物構築物</t>
  </si>
  <si>
    <t>機械装置</t>
  </si>
  <si>
    <t>備品</t>
  </si>
  <si>
    <t>増</t>
  </si>
  <si>
    <t>減</t>
  </si>
  <si>
    <t>第10表　　主　　　要　　　項　　　目　　　表　　　（従業者４人以上の事業所）</t>
  </si>
  <si>
    <t>産業別
従業者規模別
市町別</t>
  </si>
  <si>
    <t>従業者数（人）</t>
  </si>
  <si>
    <t>製造品出荷額等（万円）</t>
  </si>
  <si>
    <t>生　産　額（万円）</t>
  </si>
  <si>
    <t>市 郡 町</t>
  </si>
  <si>
    <t>事　業　所　数</t>
  </si>
  <si>
    <t>製 造 品 出 荷 額 等（万円）</t>
  </si>
  <si>
    <t>付 加 価 値 額（万円）</t>
  </si>
  <si>
    <t>増減率(%)</t>
  </si>
  <si>
    <t>増減比(%)</t>
  </si>
  <si>
    <t>増減額</t>
  </si>
  <si>
    <t>加賀地区計</t>
  </si>
  <si>
    <t>能登地区計</t>
  </si>
  <si>
    <t>平成20年</t>
  </si>
  <si>
    <t>16 化学工業</t>
  </si>
  <si>
    <t>22 鉄鋼業</t>
  </si>
  <si>
    <t>平成19年有形固定資産増加額</t>
  </si>
  <si>
    <t>産業部門別</t>
  </si>
  <si>
    <t>平成19年</t>
  </si>
  <si>
    <t>前年比(％)</t>
  </si>
  <si>
    <t>繊維</t>
  </si>
  <si>
    <t>機械</t>
  </si>
  <si>
    <t>食料品</t>
  </si>
  <si>
    <t>窯業・土石</t>
  </si>
  <si>
    <t>木材・木製品</t>
  </si>
  <si>
    <t>その他</t>
  </si>
  <si>
    <t>平成19年</t>
  </si>
  <si>
    <t>平成20年</t>
  </si>
  <si>
    <t>平成20年</t>
  </si>
  <si>
    <t>09 食料品</t>
  </si>
  <si>
    <t>10 飲料・たばこ・飼料</t>
  </si>
  <si>
    <t>12 木材・木製品</t>
  </si>
  <si>
    <t>12 木材・木製品</t>
  </si>
  <si>
    <t>13 家具・装備品</t>
  </si>
  <si>
    <t>13 家具・装備品</t>
  </si>
  <si>
    <t>14 パルプ・紙</t>
  </si>
  <si>
    <t>14 パルプ・紙</t>
  </si>
  <si>
    <t>15 印刷</t>
  </si>
  <si>
    <t>15 印刷</t>
  </si>
  <si>
    <t>16 化学工業</t>
  </si>
  <si>
    <t>17 石油・石炭</t>
  </si>
  <si>
    <t>17 石油・石炭</t>
  </si>
  <si>
    <t>18 プラスチック製品</t>
  </si>
  <si>
    <t>18 プラスチック製品</t>
  </si>
  <si>
    <t>19 ゴム製品</t>
  </si>
  <si>
    <t>19 ゴム製品</t>
  </si>
  <si>
    <t>20 皮革</t>
  </si>
  <si>
    <t>21 窯業・土石</t>
  </si>
  <si>
    <t>21 窯業・土石</t>
  </si>
  <si>
    <t>23 非鉄金属</t>
  </si>
  <si>
    <t>23 非鉄金属</t>
  </si>
  <si>
    <t>24 金属製品</t>
  </si>
  <si>
    <t>24 金属製品</t>
  </si>
  <si>
    <t>25 はん用機械</t>
  </si>
  <si>
    <t>25 はん用機械</t>
  </si>
  <si>
    <t>26 生産用機械</t>
  </si>
  <si>
    <t>26 生産用機械</t>
  </si>
  <si>
    <t>27 業務用機械</t>
  </si>
  <si>
    <t>27 業務用機械</t>
  </si>
  <si>
    <t>28 電子部品</t>
  </si>
  <si>
    <t>28 電子部品</t>
  </si>
  <si>
    <t>29 電気機械</t>
  </si>
  <si>
    <t>29 電気機械</t>
  </si>
  <si>
    <t>30 情報通信</t>
  </si>
  <si>
    <t>30 情報通信</t>
  </si>
  <si>
    <t>32 その他製品</t>
  </si>
  <si>
    <t>31 輸送機械</t>
  </si>
  <si>
    <t>31 輸送機械</t>
  </si>
  <si>
    <t>Ｘ</t>
  </si>
  <si>
    <t>従　業　者　数（人）</t>
  </si>
  <si>
    <t>従　業　者　数（人）</t>
  </si>
  <si>
    <t>組合、
その他の
法人</t>
  </si>
  <si>
    <t>（注）　(A)は製造品出荷額等＞加工賃収入額　　(B)は製造品出荷額＜加工賃収入額</t>
  </si>
  <si>
    <t>投資　　　総額</t>
  </si>
  <si>
    <t>（注）資産欄は土地を除く有形固定資産。</t>
  </si>
  <si>
    <t>第12表　　産　　業　　別　　統　　計　　表　　（従業者４人以上の事業所）</t>
  </si>
  <si>
    <t>第11表　　市　　郡　　町　　別　　統　　計　　表　　（従業者４人以上の事業所）</t>
  </si>
  <si>
    <t>第９表　　有　形　固　定　資　産　（従業者30人以上の事業所）</t>
  </si>
  <si>
    <t>500～1千万
未満</t>
  </si>
  <si>
    <t>1千万～1億
未満</t>
  </si>
  <si>
    <t>1億～10億
未満</t>
  </si>
  <si>
    <t>1千万円
未満</t>
  </si>
  <si>
    <t>1千万円～
5千万円未満</t>
  </si>
  <si>
    <t>1億円
～
5億円
未満</t>
  </si>
  <si>
    <t>5億円
～
10億円
未満</t>
  </si>
  <si>
    <t>10億円
～
50億円
未満</t>
  </si>
  <si>
    <t>50億円
以上</t>
  </si>
  <si>
    <t>(A)の事業所数</t>
  </si>
  <si>
    <t>構成比
(%)</t>
  </si>
  <si>
    <t>(B)の事業所数</t>
  </si>
  <si>
    <t>5千万円～
1億未満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</si>
  <si>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</si>
  <si>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</si>
  <si>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</si>
  <si>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</si>
  <si>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</si>
  <si>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</si>
  <si>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</si>
  <si>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</si>
  <si>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</si>
  <si>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31 輸送機械</t>
  </si>
  <si>
    <t>16 化学工業</t>
  </si>
  <si>
    <t>09 食料品</t>
  </si>
  <si>
    <t>10 飲料・たばこ・飼料</t>
  </si>
  <si>
    <t>12 木材・木製品</t>
  </si>
  <si>
    <t>13 家具・装備品</t>
  </si>
  <si>
    <t>14 パルプ・紙</t>
  </si>
  <si>
    <t>15 印刷</t>
  </si>
  <si>
    <t>16 化学工業</t>
  </si>
  <si>
    <t>17 石油・石炭</t>
  </si>
  <si>
    <t>18 プラスチック製品</t>
  </si>
  <si>
    <t>19 ゴム製品</t>
  </si>
  <si>
    <t>平成
19年</t>
  </si>
  <si>
    <t>平成
20年</t>
  </si>
  <si>
    <t>平成19年</t>
  </si>
  <si>
    <t xml:space="preserve">                                                   第13表　　加　賀　・　能　登　地　区　別　　</t>
  </si>
  <si>
    <t>統　計　表　（従業者4人以上の事業所）</t>
  </si>
  <si>
    <t>第５表　　市　　町　　別　　生　　産　　額　　（従業者４人以上の事業所）</t>
  </si>
  <si>
    <t>平成
19年</t>
  </si>
  <si>
    <t>平成
20年</t>
  </si>
  <si>
    <t>平成
19年</t>
  </si>
  <si>
    <t>平成
20年</t>
  </si>
  <si>
    <t>　　　　第７表　　　在　　　　　庫　　　　　率　　　　（従業者30人以上の事業所）</t>
  </si>
  <si>
    <t>　　　　　・機　  　　械　 22－鉄鋼業、23－非鉄金属、24－金属製品、25－はん用機械、26－生産用機械、
                           27－業務用機械、28－電子部品、29－電気機械､30－情報通信、31-輸送機械</t>
  </si>
  <si>
    <t>第８表　　有形固定資産の増加額　（従業者30人以上の事業所）</t>
  </si>
  <si>
    <t>前年比(％)</t>
  </si>
  <si>
    <t>　(注)　産業部門を構成する産業は以下のとおりである。</t>
  </si>
  <si>
    <t>　　　　　・繊　　　　維 　11－繊維工業</t>
  </si>
  <si>
    <t>　　　　　・食　 料 　品　 09－食料品､10－飲料・たばこ・飼料</t>
  </si>
  <si>
    <t>　　　　　・窯 業・土 石　 21－窯業・土石</t>
  </si>
  <si>
    <t>　　　　　・木材・木製品　 12－木材・木製品</t>
  </si>
  <si>
    <t>　　　　　・そ 　の　 他　 13－家具・装備品､14－パルプ・紙､15－印刷、16－化学工業、17－石油・石炭、
                           18－プラスチック製品､19－ゴム製品、20－皮革、32－その他の製品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</si>
</sst>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.0"/>
    <numFmt numFmtId="178" formatCode="#,##0.0;&quot;△&quot;\ #,##0.0"/>
    <numFmt numFmtId="179" formatCode="#,##0;&quot;△&quot;#,##0"/>
    <numFmt numFmtId="180" formatCode="#,##0.0;&quot;△&quot;#,##0.0"/>
    <numFmt numFmtId="181" formatCode="#,##0.00000000000000;&quot;△ &quot;#,##0.00000000000000"/>
    <numFmt numFmtId="182" formatCode="0.00000000000000;&quot;△ &quot;0.00000000000000"/>
    <numFmt numFmtId="183" formatCode="0.0;&quot;△ &quot;0.0"/>
    <numFmt numFmtId="184" formatCode="#,##0.0;&quot;△ &quot;#,##0.0"/>
    <numFmt numFmtId="185" formatCode="0;&quot;△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[$-411]g/&quot;標&quot;&quot;準&quot;"/>
    <numFmt numFmtId="200" formatCode="#,##0;&quot;△ &quot;#,##0"/>
  </numFmts>
  <fonts count="4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 style="medium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1" xfId="0" applyNumberFormat="1" applyFont="1" applyBorder="1" applyAlignment="1">
      <alignment horizontal="center" vertical="distributed"/>
    </xf>
    <xf numFmtId="3" fontId="4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5" fillId="0" borderId="11" xfId="0" applyNumberFormat="1" applyFont="1" applyBorder="1" applyAlignment="1">
      <alignment horizontal="center" vertical="distributed" wrapText="1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3" fontId="8" fillId="0" borderId="11" xfId="0" applyNumberFormat="1" applyFont="1" applyBorder="1" applyAlignment="1">
      <alignment horizontal="center" vertical="distributed"/>
    </xf>
    <xf numFmtId="178" fontId="8" fillId="0" borderId="11" xfId="0" applyNumberFormat="1" applyFont="1" applyBorder="1" applyAlignment="1">
      <alignment horizontal="center" vertical="distributed"/>
    </xf>
    <xf numFmtId="178" fontId="8" fillId="0" borderId="14" xfId="0" applyNumberFormat="1" applyFont="1" applyBorder="1" applyAlignment="1">
      <alignment horizontal="center" vertical="distributed"/>
    </xf>
    <xf numFmtId="178" fontId="6" fillId="0" borderId="11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3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8" fontId="8" fillId="0" borderId="0" xfId="0" applyNumberFormat="1" applyFont="1" applyAlignment="1">
      <alignment horizontal="right" vertical="center"/>
    </xf>
    <xf numFmtId="3" fontId="8" fillId="0" borderId="19" xfId="0" applyNumberFormat="1" applyFont="1" applyBorder="1" applyAlignment="1">
      <alignment horizontal="center" vertical="distributed"/>
    </xf>
    <xf numFmtId="178" fontId="2" fillId="0" borderId="11" xfId="0" applyNumberFormat="1" applyFont="1" applyBorder="1" applyAlignment="1">
      <alignment horizontal="center" vertical="distributed"/>
    </xf>
    <xf numFmtId="178" fontId="2" fillId="0" borderId="14" xfId="0" applyNumberFormat="1" applyFont="1" applyBorder="1" applyAlignment="1">
      <alignment horizontal="center" vertical="distributed"/>
    </xf>
    <xf numFmtId="178" fontId="4" fillId="0" borderId="11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0" fontId="27" fillId="0" borderId="0" xfId="61" applyFill="1">
      <alignment vertical="center"/>
      <protection/>
    </xf>
    <xf numFmtId="3" fontId="28" fillId="0" borderId="0" xfId="61" applyNumberFormat="1" applyFont="1" applyFill="1">
      <alignment vertical="center"/>
      <protection/>
    </xf>
    <xf numFmtId="0" fontId="28" fillId="0" borderId="0" xfId="61" applyFont="1" applyFill="1">
      <alignment vertical="center"/>
      <protection/>
    </xf>
    <xf numFmtId="3" fontId="27" fillId="0" borderId="0" xfId="61" applyNumberFormat="1" applyFill="1">
      <alignment vertical="center"/>
      <protection/>
    </xf>
    <xf numFmtId="0" fontId="29" fillId="0" borderId="0" xfId="61" applyFont="1" applyFill="1" applyAlignment="1">
      <alignment horizontal="right" vertical="center"/>
      <protection/>
    </xf>
    <xf numFmtId="0" fontId="27" fillId="0" borderId="10" xfId="61" applyFill="1" applyBorder="1">
      <alignment vertical="center"/>
      <protection/>
    </xf>
    <xf numFmtId="3" fontId="29" fillId="0" borderId="11" xfId="61" applyNumberFormat="1" applyFont="1" applyFill="1" applyBorder="1" applyAlignment="1">
      <alignment horizontal="center" vertical="distributed"/>
      <protection/>
    </xf>
    <xf numFmtId="0" fontId="29" fillId="0" borderId="11" xfId="61" applyFont="1" applyFill="1" applyBorder="1" applyAlignment="1">
      <alignment horizontal="center" vertical="distributed"/>
      <protection/>
    </xf>
    <xf numFmtId="3" fontId="29" fillId="0" borderId="20" xfId="61" applyNumberFormat="1" applyFont="1" applyFill="1" applyBorder="1" applyAlignment="1">
      <alignment horizontal="center" vertical="distributed"/>
      <protection/>
    </xf>
    <xf numFmtId="0" fontId="29" fillId="0" borderId="14" xfId="61" applyFont="1" applyFill="1" applyBorder="1" applyAlignment="1">
      <alignment horizontal="center" vertical="distributed"/>
      <protection/>
    </xf>
    <xf numFmtId="0" fontId="30" fillId="0" borderId="21" xfId="61" applyFont="1" applyBorder="1">
      <alignment vertical="center"/>
      <protection/>
    </xf>
    <xf numFmtId="3" fontId="30" fillId="0" borderId="11" xfId="61" applyNumberFormat="1" applyFont="1" applyBorder="1" applyAlignment="1">
      <alignment horizontal="right" vertical="center"/>
      <protection/>
    </xf>
    <xf numFmtId="178" fontId="30" fillId="0" borderId="11" xfId="61" applyNumberFormat="1" applyFont="1" applyBorder="1" applyAlignment="1">
      <alignment horizontal="right" vertical="center"/>
      <protection/>
    </xf>
    <xf numFmtId="0" fontId="30" fillId="0" borderId="22" xfId="61" applyFont="1" applyBorder="1">
      <alignment vertical="center"/>
      <protection/>
    </xf>
    <xf numFmtId="3" fontId="30" fillId="0" borderId="12" xfId="61" applyNumberFormat="1" applyFont="1" applyBorder="1" applyAlignment="1">
      <alignment horizontal="right" vertical="center"/>
      <protection/>
    </xf>
    <xf numFmtId="178" fontId="30" fillId="0" borderId="12" xfId="61" applyNumberFormat="1" applyFont="1" applyBorder="1" applyAlignment="1">
      <alignment horizontal="right" vertical="center"/>
      <protection/>
    </xf>
    <xf numFmtId="0" fontId="29" fillId="0" borderId="22" xfId="61" applyFont="1" applyBorder="1">
      <alignment vertical="center"/>
      <protection/>
    </xf>
    <xf numFmtId="3" fontId="29" fillId="0" borderId="12" xfId="61" applyNumberFormat="1" applyFont="1" applyBorder="1" applyAlignment="1">
      <alignment horizontal="right" vertical="center"/>
      <protection/>
    </xf>
    <xf numFmtId="178" fontId="29" fillId="0" borderId="12" xfId="61" applyNumberFormat="1" applyFont="1" applyBorder="1" applyAlignment="1">
      <alignment horizontal="right" vertical="center"/>
      <protection/>
    </xf>
    <xf numFmtId="0" fontId="29" fillId="0" borderId="23" xfId="61" applyFont="1" applyBorder="1">
      <alignment vertical="center"/>
      <protection/>
    </xf>
    <xf numFmtId="3" fontId="29" fillId="0" borderId="13" xfId="61" applyNumberFormat="1" applyFont="1" applyBorder="1" applyAlignment="1">
      <alignment horizontal="right" vertical="center"/>
      <protection/>
    </xf>
    <xf numFmtId="178" fontId="29" fillId="0" borderId="13" xfId="61" applyNumberFormat="1" applyFont="1" applyBorder="1" applyAlignment="1">
      <alignment horizontal="right" vertical="center"/>
      <protection/>
    </xf>
    <xf numFmtId="0" fontId="27" fillId="0" borderId="0" xfId="61" applyFill="1" applyBorder="1">
      <alignment vertical="center"/>
      <protection/>
    </xf>
    <xf numFmtId="0" fontId="27" fillId="0" borderId="19" xfId="61" applyBorder="1">
      <alignment vertical="center"/>
      <protection/>
    </xf>
    <xf numFmtId="3" fontId="27" fillId="0" borderId="19" xfId="61" applyNumberFormat="1" applyBorder="1">
      <alignment vertical="center"/>
      <protection/>
    </xf>
    <xf numFmtId="3" fontId="27" fillId="0" borderId="0" xfId="61" applyNumberFormat="1">
      <alignment vertical="center"/>
      <protection/>
    </xf>
    <xf numFmtId="0" fontId="27" fillId="0" borderId="0" xfId="61">
      <alignment vertical="center"/>
      <protection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24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25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distributed"/>
    </xf>
    <xf numFmtId="178" fontId="8" fillId="0" borderId="11" xfId="0" applyNumberFormat="1" applyFont="1" applyFill="1" applyBorder="1" applyAlignment="1">
      <alignment horizontal="center" vertical="distributed"/>
    </xf>
    <xf numFmtId="178" fontId="8" fillId="0" borderId="14" xfId="0" applyNumberFormat="1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24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179" fontId="8" fillId="0" borderId="11" xfId="0" applyNumberFormat="1" applyFont="1" applyFill="1" applyBorder="1" applyAlignment="1">
      <alignment horizontal="center" vertical="distributed"/>
    </xf>
    <xf numFmtId="180" fontId="8" fillId="0" borderId="11" xfId="0" applyNumberFormat="1" applyFont="1" applyFill="1" applyBorder="1" applyAlignment="1">
      <alignment horizontal="center" vertical="distributed"/>
    </xf>
    <xf numFmtId="180" fontId="8" fillId="0" borderId="14" xfId="0" applyNumberFormat="1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24" xfId="0" applyNumberFormat="1" applyFont="1" applyFill="1" applyBorder="1" applyAlignment="1">
      <alignment horizontal="right" vertical="center"/>
    </xf>
    <xf numFmtId="180" fontId="8" fillId="0" borderId="25" xfId="0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180" fontId="8" fillId="0" borderId="13" xfId="0" applyNumberFormat="1" applyFont="1" applyFill="1" applyBorder="1" applyAlignment="1">
      <alignment horizontal="right" vertical="center"/>
    </xf>
    <xf numFmtId="180" fontId="8" fillId="0" borderId="15" xfId="0" applyNumberFormat="1" applyFont="1" applyFill="1" applyBorder="1" applyAlignment="1">
      <alignment horizontal="right" vertical="center"/>
    </xf>
    <xf numFmtId="200" fontId="4" fillId="0" borderId="11" xfId="0" applyNumberFormat="1" applyFont="1" applyBorder="1" applyAlignment="1">
      <alignment horizontal="right" vertical="center"/>
    </xf>
    <xf numFmtId="200" fontId="2" fillId="0" borderId="12" xfId="0" applyNumberFormat="1" applyFont="1" applyBorder="1" applyAlignment="1">
      <alignment horizontal="right" vertical="center"/>
    </xf>
    <xf numFmtId="200" fontId="4" fillId="0" borderId="12" xfId="0" applyNumberFormat="1" applyFont="1" applyBorder="1" applyAlignment="1">
      <alignment horizontal="right" vertical="center"/>
    </xf>
    <xf numFmtId="200" fontId="2" fillId="0" borderId="13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center" vertical="distributed"/>
    </xf>
    <xf numFmtId="0" fontId="7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readingOrder="1"/>
    </xf>
    <xf numFmtId="0" fontId="37" fillId="0" borderId="0" xfId="0" applyFont="1" applyAlignment="1">
      <alignment horizontal="left" vertical="center" readingOrder="1"/>
    </xf>
    <xf numFmtId="3" fontId="38" fillId="0" borderId="19" xfId="0" applyNumberFormat="1" applyFont="1" applyBorder="1" applyAlignment="1">
      <alignment horizontal="center" vertical="distributed"/>
    </xf>
    <xf numFmtId="3" fontId="38" fillId="0" borderId="19" xfId="0" applyNumberFormat="1" applyFont="1" applyBorder="1" applyAlignment="1">
      <alignment horizontal="center"/>
    </xf>
    <xf numFmtId="178" fontId="38" fillId="0" borderId="18" xfId="0" applyNumberFormat="1" applyFont="1" applyBorder="1" applyAlignment="1">
      <alignment horizontal="center" vertical="distributed"/>
    </xf>
    <xf numFmtId="178" fontId="38" fillId="0" borderId="39" xfId="0" applyNumberFormat="1" applyFont="1" applyBorder="1" applyAlignment="1">
      <alignment horizontal="center" vertical="distributed"/>
    </xf>
    <xf numFmtId="0" fontId="39" fillId="0" borderId="12" xfId="0" applyFont="1" applyBorder="1" applyAlignment="1">
      <alignment vertical="center"/>
    </xf>
    <xf numFmtId="3" fontId="38" fillId="0" borderId="11" xfId="0" applyNumberFormat="1" applyFont="1" applyBorder="1" applyAlignment="1">
      <alignment horizontal="center" vertical="distributed"/>
    </xf>
    <xf numFmtId="3" fontId="38" fillId="0" borderId="0" xfId="0" applyNumberFormat="1" applyFont="1" applyAlignment="1">
      <alignment horizontal="center" vertical="distributed"/>
    </xf>
    <xf numFmtId="3" fontId="38" fillId="0" borderId="40" xfId="0" applyNumberFormat="1" applyFont="1" applyBorder="1" applyAlignment="1">
      <alignment horizontal="center" vertical="top"/>
    </xf>
    <xf numFmtId="178" fontId="38" fillId="0" borderId="12" xfId="0" applyNumberFormat="1" applyFont="1" applyBorder="1" applyAlignment="1">
      <alignment horizontal="right" vertical="distributed"/>
    </xf>
    <xf numFmtId="178" fontId="38" fillId="0" borderId="10" xfId="0" applyNumberFormat="1" applyFont="1" applyBorder="1" applyAlignment="1">
      <alignment horizontal="right" vertical="distributed"/>
    </xf>
    <xf numFmtId="0" fontId="39" fillId="0" borderId="11" xfId="0" applyFont="1" applyBorder="1" applyAlignment="1">
      <alignment vertical="center"/>
    </xf>
    <xf numFmtId="3" fontId="39" fillId="0" borderId="11" xfId="0" applyNumberFormat="1" applyFont="1" applyBorder="1" applyAlignment="1">
      <alignment horizontal="right" vertical="center"/>
    </xf>
    <xf numFmtId="3" fontId="39" fillId="0" borderId="40" xfId="0" applyNumberFormat="1" applyFont="1" applyBorder="1" applyAlignment="1">
      <alignment horizontal="right" vertical="center"/>
    </xf>
    <xf numFmtId="178" fontId="39" fillId="0" borderId="11" xfId="0" applyNumberFormat="1" applyFont="1" applyBorder="1" applyAlignment="1">
      <alignment horizontal="right" vertical="center"/>
    </xf>
    <xf numFmtId="178" fontId="39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3" fontId="39" fillId="0" borderId="12" xfId="0" applyNumberFormat="1" applyFont="1" applyBorder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178" fontId="39" fillId="0" borderId="12" xfId="0" applyNumberFormat="1" applyFont="1" applyBorder="1" applyAlignment="1">
      <alignment horizontal="right" vertical="center"/>
    </xf>
    <xf numFmtId="178" fontId="39" fillId="0" borderId="10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vertical="center"/>
    </xf>
    <xf numFmtId="3" fontId="38" fillId="0" borderId="12" xfId="0" applyNumberFormat="1" applyFont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178" fontId="38" fillId="0" borderId="12" xfId="0" applyNumberFormat="1" applyFont="1" applyBorder="1" applyAlignment="1">
      <alignment horizontal="right" vertical="center"/>
    </xf>
    <xf numFmtId="178" fontId="38" fillId="0" borderId="10" xfId="0" applyNumberFormat="1" applyFont="1" applyBorder="1" applyAlignment="1">
      <alignment horizontal="right" vertical="center"/>
    </xf>
    <xf numFmtId="0" fontId="38" fillId="0" borderId="16" xfId="0" applyFont="1" applyBorder="1" applyAlignment="1">
      <alignment vertical="center"/>
    </xf>
    <xf numFmtId="3" fontId="38" fillId="0" borderId="16" xfId="0" applyNumberFormat="1" applyFont="1" applyBorder="1" applyAlignment="1">
      <alignment horizontal="right" vertical="center"/>
    </xf>
    <xf numFmtId="3" fontId="38" fillId="0" borderId="41" xfId="0" applyNumberFormat="1" applyFont="1" applyBorder="1" applyAlignment="1">
      <alignment horizontal="right" vertical="center"/>
    </xf>
    <xf numFmtId="178" fontId="38" fillId="0" borderId="16" xfId="0" applyNumberFormat="1" applyFont="1" applyBorder="1" applyAlignment="1">
      <alignment horizontal="right" vertical="center"/>
    </xf>
    <xf numFmtId="178" fontId="38" fillId="0" borderId="17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3" fontId="38" fillId="0" borderId="13" xfId="0" applyNumberFormat="1" applyFont="1" applyBorder="1" applyAlignment="1">
      <alignment horizontal="right" vertical="center"/>
    </xf>
    <xf numFmtId="3" fontId="38" fillId="0" borderId="42" xfId="0" applyNumberFormat="1" applyFont="1" applyBorder="1" applyAlignment="1">
      <alignment horizontal="right" vertical="center"/>
    </xf>
    <xf numFmtId="178" fontId="38" fillId="0" borderId="13" xfId="0" applyNumberFormat="1" applyFont="1" applyBorder="1" applyAlignment="1">
      <alignment horizontal="right" vertical="center"/>
    </xf>
    <xf numFmtId="178" fontId="38" fillId="0" borderId="15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178" fontId="38" fillId="0" borderId="0" xfId="0" applyNumberFormat="1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horizontal="right" vertical="center"/>
    </xf>
    <xf numFmtId="179" fontId="7" fillId="0" borderId="28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3" fontId="7" fillId="0" borderId="44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center" vertical="distributed"/>
    </xf>
    <xf numFmtId="3" fontId="8" fillId="0" borderId="46" xfId="0" applyNumberFormat="1" applyFont="1" applyBorder="1" applyAlignment="1">
      <alignment horizontal="center" vertical="distributed"/>
    </xf>
    <xf numFmtId="3" fontId="8" fillId="0" borderId="47" xfId="0" applyNumberFormat="1" applyFont="1" applyBorder="1" applyAlignment="1">
      <alignment horizontal="center" vertical="distributed"/>
    </xf>
    <xf numFmtId="3" fontId="2" fillId="0" borderId="12" xfId="0" applyNumberFormat="1" applyFont="1" applyBorder="1" applyAlignment="1">
      <alignment horizontal="center" vertical="distributed"/>
    </xf>
    <xf numFmtId="3" fontId="8" fillId="0" borderId="11" xfId="0" applyNumberFormat="1" applyFont="1" applyFill="1" applyBorder="1" applyAlignment="1">
      <alignment horizontal="center" vertical="distributed" wrapText="1"/>
    </xf>
    <xf numFmtId="3" fontId="41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178" fontId="7" fillId="0" borderId="28" xfId="0" applyNumberFormat="1" applyFont="1" applyBorder="1" applyAlignment="1">
      <alignment horizontal="right" vertical="center"/>
    </xf>
    <xf numFmtId="178" fontId="7" fillId="0" borderId="25" xfId="0" applyNumberFormat="1" applyFont="1" applyBorder="1" applyAlignment="1">
      <alignment horizontal="right" vertical="center"/>
    </xf>
    <xf numFmtId="178" fontId="8" fillId="0" borderId="45" xfId="0" applyNumberFormat="1" applyFont="1" applyBorder="1" applyAlignment="1">
      <alignment horizontal="center" vertical="distributed"/>
    </xf>
    <xf numFmtId="178" fontId="8" fillId="0" borderId="47" xfId="0" applyNumberFormat="1" applyFont="1" applyBorder="1" applyAlignment="1">
      <alignment horizontal="center" vertical="distributed"/>
    </xf>
    <xf numFmtId="3" fontId="2" fillId="0" borderId="10" xfId="0" applyNumberFormat="1" applyFont="1" applyBorder="1" applyAlignment="1">
      <alignment horizontal="center" vertical="distributed"/>
    </xf>
    <xf numFmtId="0" fontId="9" fillId="0" borderId="28" xfId="0" applyFont="1" applyBorder="1" applyAlignment="1">
      <alignment vertical="center"/>
    </xf>
    <xf numFmtId="3" fontId="9" fillId="0" borderId="28" xfId="0" applyNumberFormat="1" applyFont="1" applyBorder="1" applyAlignment="1">
      <alignment horizontal="right" vertical="center"/>
    </xf>
    <xf numFmtId="178" fontId="9" fillId="0" borderId="28" xfId="0" applyNumberFormat="1" applyFont="1" applyBorder="1" applyAlignment="1">
      <alignment horizontal="right" vertical="center"/>
    </xf>
    <xf numFmtId="178" fontId="9" fillId="0" borderId="25" xfId="0" applyNumberFormat="1" applyFont="1" applyBorder="1" applyAlignment="1">
      <alignment horizontal="right" vertical="center"/>
    </xf>
    <xf numFmtId="3" fontId="38" fillId="0" borderId="45" xfId="0" applyNumberFormat="1" applyFont="1" applyBorder="1" applyAlignment="1">
      <alignment horizontal="center" vertical="distributed"/>
    </xf>
    <xf numFmtId="178" fontId="38" fillId="0" borderId="45" xfId="0" applyNumberFormat="1" applyFont="1" applyBorder="1" applyAlignment="1">
      <alignment horizontal="center" vertical="distributed"/>
    </xf>
    <xf numFmtId="178" fontId="38" fillId="0" borderId="47" xfId="0" applyNumberFormat="1" applyFont="1" applyBorder="1" applyAlignment="1">
      <alignment horizontal="center" vertical="distributed"/>
    </xf>
    <xf numFmtId="0" fontId="4" fillId="0" borderId="28" xfId="0" applyFont="1" applyBorder="1" applyAlignment="1">
      <alignment vertical="center"/>
    </xf>
    <xf numFmtId="3" fontId="4" fillId="0" borderId="28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3" fontId="40" fillId="0" borderId="45" xfId="0" applyNumberFormat="1" applyFont="1" applyBorder="1" applyAlignment="1">
      <alignment horizontal="center" vertical="distributed"/>
    </xf>
    <xf numFmtId="3" fontId="2" fillId="0" borderId="45" xfId="0" applyNumberFormat="1" applyFont="1" applyBorder="1" applyAlignment="1">
      <alignment horizontal="center" vertical="distributed"/>
    </xf>
    <xf numFmtId="3" fontId="5" fillId="0" borderId="45" xfId="0" applyNumberFormat="1" applyFont="1" applyBorder="1" applyAlignment="1">
      <alignment horizontal="center" vertical="distributed"/>
    </xf>
    <xf numFmtId="178" fontId="2" fillId="0" borderId="45" xfId="0" applyNumberFormat="1" applyFont="1" applyBorder="1" applyAlignment="1">
      <alignment horizontal="center" vertical="distributed"/>
    </xf>
    <xf numFmtId="178" fontId="2" fillId="0" borderId="47" xfId="0" applyNumberFormat="1" applyFont="1" applyBorder="1" applyAlignment="1">
      <alignment horizontal="center" vertical="distributed"/>
    </xf>
    <xf numFmtId="3" fontId="2" fillId="0" borderId="11" xfId="0" applyNumberFormat="1" applyFont="1" applyBorder="1" applyAlignment="1">
      <alignment horizontal="center" vertical="distributed" wrapText="1"/>
    </xf>
    <xf numFmtId="178" fontId="30" fillId="0" borderId="14" xfId="61" applyNumberFormat="1" applyFont="1" applyBorder="1" applyAlignment="1">
      <alignment horizontal="right" vertical="center"/>
      <protection/>
    </xf>
    <xf numFmtId="178" fontId="30" fillId="0" borderId="10" xfId="61" applyNumberFormat="1" applyFont="1" applyBorder="1" applyAlignment="1">
      <alignment horizontal="right" vertical="center"/>
      <protection/>
    </xf>
    <xf numFmtId="178" fontId="29" fillId="0" borderId="10" xfId="61" applyNumberFormat="1" applyFont="1" applyBorder="1" applyAlignment="1">
      <alignment horizontal="right" vertical="center"/>
      <protection/>
    </xf>
    <xf numFmtId="178" fontId="29" fillId="0" borderId="15" xfId="61" applyNumberFormat="1" applyFont="1" applyBorder="1" applyAlignment="1">
      <alignment horizontal="right" vertical="center"/>
      <protection/>
    </xf>
    <xf numFmtId="3" fontId="2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right" vertical="center"/>
    </xf>
    <xf numFmtId="178" fontId="2" fillId="0" borderId="51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178" fontId="38" fillId="0" borderId="24" xfId="0" applyNumberFormat="1" applyFont="1" applyBorder="1" applyAlignment="1">
      <alignment horizontal="right" vertical="center"/>
    </xf>
    <xf numFmtId="178" fontId="38" fillId="0" borderId="25" xfId="0" applyNumberFormat="1" applyFont="1" applyBorder="1" applyAlignment="1">
      <alignment horizontal="right" vertical="center"/>
    </xf>
    <xf numFmtId="178" fontId="38" fillId="0" borderId="26" xfId="0" applyNumberFormat="1" applyFont="1" applyBorder="1" applyAlignment="1">
      <alignment horizontal="right" vertical="center"/>
    </xf>
    <xf numFmtId="3" fontId="38" fillId="0" borderId="26" xfId="0" applyNumberFormat="1" applyFont="1" applyBorder="1" applyAlignment="1">
      <alignment horizontal="right" vertical="center"/>
    </xf>
    <xf numFmtId="178" fontId="8" fillId="0" borderId="29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7" fontId="11" fillId="0" borderId="45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3" fontId="8" fillId="0" borderId="18" xfId="0" applyNumberFormat="1" applyFont="1" applyBorder="1" applyAlignment="1">
      <alignment horizontal="center" vertical="distributed"/>
    </xf>
    <xf numFmtId="3" fontId="8" fillId="0" borderId="39" xfId="0" applyNumberFormat="1" applyFont="1" applyBorder="1" applyAlignment="1">
      <alignment horizontal="center" vertical="distributed"/>
    </xf>
    <xf numFmtId="177" fontId="5" fillId="0" borderId="11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11" fillId="0" borderId="45" xfId="0" applyNumberFormat="1" applyFont="1" applyBorder="1" applyAlignment="1">
      <alignment horizontal="center" vertical="center" wrapText="1"/>
    </xf>
    <xf numFmtId="3" fontId="9" fillId="0" borderId="5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distributed"/>
    </xf>
    <xf numFmtId="3" fontId="0" fillId="0" borderId="39" xfId="0" applyNumberFormat="1" applyBorder="1" applyAlignment="1">
      <alignment vertical="center"/>
    </xf>
    <xf numFmtId="0" fontId="8" fillId="0" borderId="5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3" fontId="2" fillId="0" borderId="58" xfId="0" applyNumberFormat="1" applyFont="1" applyBorder="1" applyAlignment="1">
      <alignment horizontal="center" vertical="distributed"/>
    </xf>
    <xf numFmtId="3" fontId="2" fillId="0" borderId="39" xfId="0" applyNumberFormat="1" applyFont="1" applyBorder="1" applyAlignment="1">
      <alignment horizontal="center" vertical="distributed"/>
    </xf>
    <xf numFmtId="3" fontId="8" fillId="0" borderId="59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distributed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distributed"/>
    </xf>
    <xf numFmtId="3" fontId="2" fillId="0" borderId="50" xfId="0" applyNumberFormat="1" applyFont="1" applyBorder="1" applyAlignment="1">
      <alignment horizontal="center" vertical="distributed"/>
    </xf>
    <xf numFmtId="3" fontId="38" fillId="0" borderId="18" xfId="0" applyNumberFormat="1" applyFont="1" applyBorder="1" applyAlignment="1">
      <alignment horizontal="center" vertical="distributed"/>
    </xf>
    <xf numFmtId="0" fontId="38" fillId="0" borderId="18" xfId="0" applyFont="1" applyBorder="1" applyAlignment="1">
      <alignment horizontal="center" vertical="distributed" wrapText="1"/>
    </xf>
    <xf numFmtId="0" fontId="39" fillId="0" borderId="12" xfId="0" applyFont="1" applyBorder="1" applyAlignment="1">
      <alignment vertical="center"/>
    </xf>
    <xf numFmtId="0" fontId="38" fillId="0" borderId="56" xfId="0" applyFont="1" applyBorder="1" applyAlignment="1">
      <alignment horizontal="center" vertical="center" wrapText="1"/>
    </xf>
    <xf numFmtId="0" fontId="39" fillId="0" borderId="43" xfId="0" applyFont="1" applyBorder="1" applyAlignment="1">
      <alignment vertical="center"/>
    </xf>
    <xf numFmtId="3" fontId="38" fillId="0" borderId="39" xfId="0" applyNumberFormat="1" applyFont="1" applyBorder="1" applyAlignment="1">
      <alignment horizontal="center" vertical="distributed"/>
    </xf>
    <xf numFmtId="0" fontId="0" fillId="0" borderId="43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distributed"/>
    </xf>
    <xf numFmtId="0" fontId="6" fillId="0" borderId="57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distributed"/>
    </xf>
    <xf numFmtId="3" fontId="8" fillId="0" borderId="16" xfId="0" applyNumberFormat="1" applyFont="1" applyBorder="1" applyAlignment="1">
      <alignment horizontal="center" vertical="distributed"/>
    </xf>
    <xf numFmtId="3" fontId="2" fillId="0" borderId="18" xfId="0" applyNumberFormat="1" applyFont="1" applyFill="1" applyBorder="1" applyAlignment="1">
      <alignment horizontal="center" vertical="distributed"/>
    </xf>
    <xf numFmtId="3" fontId="2" fillId="0" borderId="39" xfId="0" applyNumberFormat="1" applyFont="1" applyFill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distributed" wrapText="1"/>
    </xf>
    <xf numFmtId="0" fontId="0" fillId="0" borderId="12" xfId="0" applyFill="1" applyBorder="1" applyAlignment="1">
      <alignment vertical="center"/>
    </xf>
    <xf numFmtId="3" fontId="2" fillId="0" borderId="19" xfId="0" applyNumberFormat="1" applyFont="1" applyBorder="1" applyAlignment="1">
      <alignment horizontal="center" vertical="distributed"/>
    </xf>
    <xf numFmtId="3" fontId="0" fillId="0" borderId="19" xfId="0" applyNumberFormat="1" applyBorder="1" applyAlignment="1">
      <alignment vertical="center"/>
    </xf>
    <xf numFmtId="0" fontId="2" fillId="0" borderId="18" xfId="0" applyFont="1" applyBorder="1" applyAlignment="1">
      <alignment horizontal="center" vertical="distributed"/>
    </xf>
    <xf numFmtId="0" fontId="0" fillId="0" borderId="11" xfId="0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distributed"/>
    </xf>
    <xf numFmtId="3" fontId="0" fillId="0" borderId="1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distributed"/>
    </xf>
    <xf numFmtId="0" fontId="0" fillId="0" borderId="11" xfId="0" applyFill="1" applyBorder="1" applyAlignment="1">
      <alignment vertical="center"/>
    </xf>
    <xf numFmtId="3" fontId="28" fillId="0" borderId="0" xfId="61" applyNumberFormat="1" applyFont="1" applyFill="1" applyAlignment="1">
      <alignment horizontal="left" vertical="center"/>
      <protection/>
    </xf>
    <xf numFmtId="0" fontId="29" fillId="0" borderId="53" xfId="61" applyFont="1" applyFill="1" applyBorder="1" applyAlignment="1">
      <alignment horizontal="center" vertical="distributed"/>
      <protection/>
    </xf>
    <xf numFmtId="0" fontId="27" fillId="0" borderId="54" xfId="61" applyFont="1" applyFill="1" applyBorder="1">
      <alignment vertical="center"/>
      <protection/>
    </xf>
    <xf numFmtId="3" fontId="29" fillId="0" borderId="18" xfId="61" applyNumberFormat="1" applyFont="1" applyFill="1" applyBorder="1" applyAlignment="1">
      <alignment horizontal="center" vertical="distributed"/>
      <protection/>
    </xf>
    <xf numFmtId="3" fontId="29" fillId="0" borderId="59" xfId="61" applyNumberFormat="1" applyFont="1" applyFill="1" applyBorder="1" applyAlignment="1">
      <alignment horizontal="center" vertical="distributed"/>
      <protection/>
    </xf>
    <xf numFmtId="3" fontId="29" fillId="0" borderId="39" xfId="61" applyNumberFormat="1" applyFont="1" applyFill="1" applyBorder="1" applyAlignment="1">
      <alignment horizontal="center" vertical="distributed"/>
      <protection/>
    </xf>
    <xf numFmtId="0" fontId="31" fillId="0" borderId="0" xfId="61" applyFont="1" applyBorder="1" applyAlignment="1">
      <alignment horizontal="left" vertical="center" wrapText="1"/>
      <protection/>
    </xf>
    <xf numFmtId="0" fontId="31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39</xdr:row>
      <xdr:rowOff>38100</xdr:rowOff>
    </xdr:from>
    <xdr:to>
      <xdr:col>13</xdr:col>
      <xdr:colOff>161925</xdr:colOff>
      <xdr:row>42</xdr:row>
      <xdr:rowOff>114300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7991475" y="9544050"/>
          <a:ext cx="4619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</xdr:colOff>
      <xdr:row>39</xdr:row>
      <xdr:rowOff>76200</xdr:rowOff>
    </xdr:from>
    <xdr:ext cx="3895725" cy="561975"/>
    <xdr:sp>
      <xdr:nvSpPr>
        <xdr:cNvPr id="2" name="テキスト ボックス 10"/>
        <xdr:cNvSpPr txBox="1">
          <a:spLocks noChangeArrowheads="1"/>
        </xdr:cNvSpPr>
      </xdr:nvSpPr>
      <xdr:spPr>
        <a:xfrm>
          <a:off x="76200" y="9582150"/>
          <a:ext cx="389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原材料使用額等
原材料率＝　　　　　　　　　　　　　　　　　　　　　　　　　　　  ×100
　　　　　　　　 　生産額－（内国消費税＋推計消費税）</a:t>
          </a:r>
        </a:p>
      </xdr:txBody>
    </xdr:sp>
    <xdr:clientData/>
  </xdr:oneCellAnchor>
  <xdr:twoCellAnchor>
    <xdr:from>
      <xdr:col>4</xdr:col>
      <xdr:colOff>276225</xdr:colOff>
      <xdr:row>39</xdr:row>
      <xdr:rowOff>47625</xdr:rowOff>
    </xdr:from>
    <xdr:to>
      <xdr:col>8</xdr:col>
      <xdr:colOff>257175</xdr:colOff>
      <xdr:row>42</xdr:row>
      <xdr:rowOff>104775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3952875" y="9553575"/>
          <a:ext cx="38100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付加価値額
付加価値率＝　　　　　　　　　　　　　　　　　　　　　　　　　　　　  ×100
　　　　　　　　　　　生産額－（内国消費税＋推計消費税）</a:t>
          </a:r>
        </a:p>
      </xdr:txBody>
    </xdr:sp>
    <xdr:clientData/>
  </xdr:twoCellAnchor>
  <xdr:twoCellAnchor>
    <xdr:from>
      <xdr:col>8</xdr:col>
      <xdr:colOff>238125</xdr:colOff>
      <xdr:row>39</xdr:row>
      <xdr:rowOff>66675</xdr:rowOff>
    </xdr:from>
    <xdr:to>
      <xdr:col>13</xdr:col>
      <xdr:colOff>285750</xdr:colOff>
      <xdr:row>42</xdr:row>
      <xdr:rowOff>76200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7743825" y="9572625"/>
          <a:ext cx="4991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現金給与総額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現金給与率＝　　　　　　　　　　　　　　　　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×100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生産額－（内国消費税＋推計消費税）</a:t>
          </a:r>
        </a:p>
      </xdr:txBody>
    </xdr:sp>
    <xdr:clientData/>
  </xdr:twoCellAnchor>
  <xdr:twoCellAnchor>
    <xdr:from>
      <xdr:col>1</xdr:col>
      <xdr:colOff>866775</xdr:colOff>
      <xdr:row>40</xdr:row>
      <xdr:rowOff>171450</xdr:rowOff>
    </xdr:from>
    <xdr:to>
      <xdr:col>3</xdr:col>
      <xdr:colOff>152400</xdr:colOff>
      <xdr:row>40</xdr:row>
      <xdr:rowOff>171450</xdr:rowOff>
    </xdr:to>
    <xdr:sp>
      <xdr:nvSpPr>
        <xdr:cNvPr id="5" name="直線コネクタ 14"/>
        <xdr:cNvSpPr>
          <a:spLocks/>
        </xdr:cNvSpPr>
      </xdr:nvSpPr>
      <xdr:spPr>
        <a:xfrm>
          <a:off x="895350" y="98679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1114425</xdr:colOff>
      <xdr:row>40</xdr:row>
      <xdr:rowOff>171450</xdr:rowOff>
    </xdr:from>
    <xdr:to>
      <xdr:col>7</xdr:col>
      <xdr:colOff>19050</xdr:colOff>
      <xdr:row>40</xdr:row>
      <xdr:rowOff>180975</xdr:rowOff>
    </xdr:to>
    <xdr:sp>
      <xdr:nvSpPr>
        <xdr:cNvPr id="6" name="直線コネクタ 16"/>
        <xdr:cNvSpPr>
          <a:spLocks/>
        </xdr:cNvSpPr>
      </xdr:nvSpPr>
      <xdr:spPr>
        <a:xfrm>
          <a:off x="4791075" y="9867900"/>
          <a:ext cx="193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1114425</xdr:colOff>
      <xdr:row>40</xdr:row>
      <xdr:rowOff>161925</xdr:rowOff>
    </xdr:from>
    <xdr:to>
      <xdr:col>10</xdr:col>
      <xdr:colOff>695325</xdr:colOff>
      <xdr:row>40</xdr:row>
      <xdr:rowOff>171450</xdr:rowOff>
    </xdr:to>
    <xdr:sp>
      <xdr:nvSpPr>
        <xdr:cNvPr id="7" name="直線コネクタ 18"/>
        <xdr:cNvSpPr>
          <a:spLocks/>
        </xdr:cNvSpPr>
      </xdr:nvSpPr>
      <xdr:spPr>
        <a:xfrm>
          <a:off x="8620125" y="9858375"/>
          <a:ext cx="1809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36</xdr:row>
      <xdr:rowOff>247650</xdr:rowOff>
    </xdr:from>
    <xdr:to>
      <xdr:col>3</xdr:col>
      <xdr:colOff>457200</xdr:colOff>
      <xdr:row>40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9575" y="9058275"/>
          <a:ext cx="30956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か月当たり製造品出荷額等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製造品出荷額等　－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内国消費税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+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推計消費税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666750</xdr:colOff>
      <xdr:row>38</xdr:row>
      <xdr:rowOff>228600</xdr:rowOff>
    </xdr:from>
    <xdr:to>
      <xdr:col>3</xdr:col>
      <xdr:colOff>381000</xdr:colOff>
      <xdr:row>38</xdr:row>
      <xdr:rowOff>228600</xdr:rowOff>
    </xdr:to>
    <xdr:sp>
      <xdr:nvSpPr>
        <xdr:cNvPr id="2" name="Line 3"/>
        <xdr:cNvSpPr>
          <a:spLocks/>
        </xdr:cNvSpPr>
      </xdr:nvSpPr>
      <xdr:spPr>
        <a:xfrm>
          <a:off x="695325" y="95726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36</xdr:row>
      <xdr:rowOff>257175</xdr:rowOff>
    </xdr:from>
    <xdr:to>
      <xdr:col>5</xdr:col>
      <xdr:colOff>952500</xdr:colOff>
      <xdr:row>40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762375" y="9067800"/>
          <a:ext cx="3076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か月当たり付加価値額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付加価値額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＝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個人事業主及び家族従業者数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＋　月別常用労働者数の計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981075</xdr:colOff>
      <xdr:row>38</xdr:row>
      <xdr:rowOff>238125</xdr:rowOff>
    </xdr:from>
    <xdr:to>
      <xdr:col>5</xdr:col>
      <xdr:colOff>762000</xdr:colOff>
      <xdr:row>38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029075" y="95821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38100</xdr:rowOff>
    </xdr:from>
    <xdr:to>
      <xdr:col>8</xdr:col>
      <xdr:colOff>628650</xdr:colOff>
      <xdr:row>40</xdr:row>
      <xdr:rowOff>190500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486650" y="9115425"/>
          <a:ext cx="2981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常用労働者1人1か月当たり現金給与額
　　　　現金給与総額　－　その他の給与額　　　　　　　　
　＝
　　　　　　　　　月別常用労働者の計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457200</xdr:colOff>
      <xdr:row>38</xdr:row>
      <xdr:rowOff>257175</xdr:rowOff>
    </xdr:from>
    <xdr:to>
      <xdr:col>8</xdr:col>
      <xdr:colOff>114300</xdr:colOff>
      <xdr:row>38</xdr:row>
      <xdr:rowOff>257175</xdr:rowOff>
    </xdr:to>
    <xdr:sp>
      <xdr:nvSpPr>
        <xdr:cNvPr id="6" name="Line 9"/>
        <xdr:cNvSpPr>
          <a:spLocks/>
        </xdr:cNvSpPr>
      </xdr:nvSpPr>
      <xdr:spPr>
        <a:xfrm>
          <a:off x="7762875" y="96012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C6" sqref="C6"/>
    </sheetView>
  </sheetViews>
  <sheetFormatPr defaultColWidth="9.00390625" defaultRowHeight="15" customHeight="1"/>
  <cols>
    <col min="1" max="1" width="0.37109375" style="0" customWidth="1"/>
    <col min="2" max="2" width="18.625" style="0" customWidth="1"/>
    <col min="3" max="9" width="10.625" style="6" customWidth="1"/>
    <col min="10" max="20" width="9.625" style="6" customWidth="1"/>
  </cols>
  <sheetData>
    <row r="1" spans="7:11" ht="22.5" customHeight="1">
      <c r="G1" s="5" t="s">
        <v>7</v>
      </c>
      <c r="H1" s="5"/>
      <c r="I1" s="5"/>
      <c r="J1" s="5"/>
      <c r="K1" s="5"/>
    </row>
    <row r="2" spans="7:20" ht="22.5" customHeight="1" thickBot="1">
      <c r="G2" s="5"/>
      <c r="H2" s="5" t="s">
        <v>8</v>
      </c>
      <c r="I2" s="5"/>
      <c r="J2" s="5"/>
      <c r="K2" s="5"/>
      <c r="T2" s="12"/>
    </row>
    <row r="3" spans="1:20" ht="15" customHeight="1">
      <c r="A3" s="1"/>
      <c r="B3" s="331" t="s">
        <v>9</v>
      </c>
      <c r="C3" s="334" t="s">
        <v>10</v>
      </c>
      <c r="D3" s="334" t="s">
        <v>11</v>
      </c>
      <c r="E3" s="334"/>
      <c r="F3" s="334"/>
      <c r="G3" s="334"/>
      <c r="H3" s="334"/>
      <c r="I3" s="334"/>
      <c r="J3" s="334"/>
      <c r="K3" s="334"/>
      <c r="L3" s="334" t="s">
        <v>12</v>
      </c>
      <c r="M3" s="334"/>
      <c r="N3" s="334"/>
      <c r="O3" s="334"/>
      <c r="P3" s="334"/>
      <c r="Q3" s="334"/>
      <c r="R3" s="334"/>
      <c r="S3" s="334"/>
      <c r="T3" s="336"/>
    </row>
    <row r="4" spans="1:20" ht="15" customHeight="1">
      <c r="A4" s="1"/>
      <c r="B4" s="332"/>
      <c r="C4" s="335"/>
      <c r="D4" s="337" t="s">
        <v>13</v>
      </c>
      <c r="E4" s="337"/>
      <c r="F4" s="337"/>
      <c r="G4" s="337"/>
      <c r="H4" s="337"/>
      <c r="I4" s="337"/>
      <c r="J4" s="337" t="s">
        <v>252</v>
      </c>
      <c r="K4" s="337" t="s">
        <v>6</v>
      </c>
      <c r="L4" s="337" t="s">
        <v>14</v>
      </c>
      <c r="M4" s="337" t="s">
        <v>15</v>
      </c>
      <c r="N4" s="337" t="s">
        <v>16</v>
      </c>
      <c r="O4" s="337" t="s">
        <v>17</v>
      </c>
      <c r="P4" s="337" t="s">
        <v>18</v>
      </c>
      <c r="Q4" s="337" t="s">
        <v>19</v>
      </c>
      <c r="R4" s="337" t="s">
        <v>20</v>
      </c>
      <c r="S4" s="337" t="s">
        <v>21</v>
      </c>
      <c r="T4" s="329" t="s">
        <v>22</v>
      </c>
    </row>
    <row r="5" spans="1:20" ht="29.25" customHeight="1">
      <c r="A5" s="1"/>
      <c r="B5" s="333"/>
      <c r="C5" s="335"/>
      <c r="D5" s="13" t="s">
        <v>23</v>
      </c>
      <c r="E5" s="13" t="s">
        <v>24</v>
      </c>
      <c r="F5" s="265" t="s">
        <v>259</v>
      </c>
      <c r="G5" s="265" t="s">
        <v>260</v>
      </c>
      <c r="H5" s="265" t="s">
        <v>261</v>
      </c>
      <c r="I5" s="13" t="s">
        <v>25</v>
      </c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0"/>
    </row>
    <row r="6" spans="1:20" ht="15" customHeight="1">
      <c r="A6" s="1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0" ht="15" customHeight="1">
      <c r="A7" s="1"/>
      <c r="B7" s="17" t="s">
        <v>1</v>
      </c>
      <c r="C7" s="18">
        <v>3668</v>
      </c>
      <c r="D7" s="18">
        <v>3024</v>
      </c>
      <c r="E7" s="18">
        <v>536</v>
      </c>
      <c r="F7" s="18">
        <v>295</v>
      </c>
      <c r="G7" s="18">
        <v>1990</v>
      </c>
      <c r="H7" s="18">
        <v>144</v>
      </c>
      <c r="I7" s="18">
        <v>59</v>
      </c>
      <c r="J7" s="18">
        <v>24</v>
      </c>
      <c r="K7" s="18">
        <v>620</v>
      </c>
      <c r="L7" s="18" t="s">
        <v>4</v>
      </c>
      <c r="M7" s="18">
        <v>1810</v>
      </c>
      <c r="N7" s="18">
        <v>849</v>
      </c>
      <c r="O7" s="18">
        <v>389</v>
      </c>
      <c r="P7" s="18">
        <v>242</v>
      </c>
      <c r="Q7" s="18">
        <v>209</v>
      </c>
      <c r="R7" s="18">
        <v>101</v>
      </c>
      <c r="S7" s="18">
        <v>27</v>
      </c>
      <c r="T7" s="19">
        <v>41</v>
      </c>
    </row>
    <row r="8" spans="1:20" ht="15" customHeight="1">
      <c r="A8" s="1"/>
      <c r="B8" s="17" t="s">
        <v>194</v>
      </c>
      <c r="C8" s="18">
        <v>3796</v>
      </c>
      <c r="D8" s="18">
        <v>3067</v>
      </c>
      <c r="E8" s="18">
        <v>575</v>
      </c>
      <c r="F8" s="18">
        <v>307</v>
      </c>
      <c r="G8" s="18">
        <v>2002</v>
      </c>
      <c r="H8" s="18">
        <v>123</v>
      </c>
      <c r="I8" s="18">
        <v>60</v>
      </c>
      <c r="J8" s="18">
        <v>24</v>
      </c>
      <c r="K8" s="18">
        <v>705</v>
      </c>
      <c r="L8" s="18" t="s">
        <v>4</v>
      </c>
      <c r="M8" s="18">
        <v>1999</v>
      </c>
      <c r="N8" s="18">
        <v>809</v>
      </c>
      <c r="O8" s="18">
        <v>388</v>
      </c>
      <c r="P8" s="18">
        <v>225</v>
      </c>
      <c r="Q8" s="18">
        <v>207</v>
      </c>
      <c r="R8" s="18">
        <v>102</v>
      </c>
      <c r="S8" s="18">
        <v>24</v>
      </c>
      <c r="T8" s="19">
        <v>42</v>
      </c>
    </row>
    <row r="9" spans="1:20" ht="15" customHeight="1">
      <c r="A9" s="1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</row>
    <row r="10" spans="1:20" ht="15" customHeight="1">
      <c r="A10" s="1"/>
      <c r="B10" s="23" t="s">
        <v>210</v>
      </c>
      <c r="C10" s="24">
        <v>479</v>
      </c>
      <c r="D10" s="24">
        <v>360</v>
      </c>
      <c r="E10" s="24">
        <v>73</v>
      </c>
      <c r="F10" s="24">
        <v>37</v>
      </c>
      <c r="G10" s="24">
        <v>233</v>
      </c>
      <c r="H10" s="24">
        <v>12</v>
      </c>
      <c r="I10" s="24">
        <v>5</v>
      </c>
      <c r="J10" s="24">
        <v>9</v>
      </c>
      <c r="K10" s="24">
        <v>110</v>
      </c>
      <c r="L10" s="24" t="s">
        <v>4</v>
      </c>
      <c r="M10" s="24">
        <v>224</v>
      </c>
      <c r="N10" s="24">
        <v>116</v>
      </c>
      <c r="O10" s="24">
        <v>56</v>
      </c>
      <c r="P10" s="24">
        <v>27</v>
      </c>
      <c r="Q10" s="24">
        <v>33</v>
      </c>
      <c r="R10" s="24">
        <v>18</v>
      </c>
      <c r="S10" s="24">
        <v>1</v>
      </c>
      <c r="T10" s="25">
        <v>4</v>
      </c>
    </row>
    <row r="11" spans="1:20" ht="15" customHeight="1">
      <c r="A11" s="1"/>
      <c r="B11" s="23" t="s">
        <v>211</v>
      </c>
      <c r="C11" s="24">
        <v>44</v>
      </c>
      <c r="D11" s="24">
        <v>40</v>
      </c>
      <c r="E11" s="24">
        <v>6</v>
      </c>
      <c r="F11" s="24" t="s">
        <v>4</v>
      </c>
      <c r="G11" s="24">
        <v>32</v>
      </c>
      <c r="H11" s="24" t="s">
        <v>4</v>
      </c>
      <c r="I11" s="24">
        <v>2</v>
      </c>
      <c r="J11" s="24">
        <v>2</v>
      </c>
      <c r="K11" s="24">
        <v>2</v>
      </c>
      <c r="L11" s="24" t="s">
        <v>4</v>
      </c>
      <c r="M11" s="24">
        <v>27</v>
      </c>
      <c r="N11" s="24">
        <v>6</v>
      </c>
      <c r="O11" s="24">
        <v>4</v>
      </c>
      <c r="P11" s="24">
        <v>4</v>
      </c>
      <c r="Q11" s="24">
        <v>1</v>
      </c>
      <c r="R11" s="24">
        <v>2</v>
      </c>
      <c r="S11" s="24" t="s">
        <v>4</v>
      </c>
      <c r="T11" s="25" t="s">
        <v>4</v>
      </c>
    </row>
    <row r="12" spans="1:20" ht="15" customHeight="1">
      <c r="A12" s="1"/>
      <c r="B12" s="23" t="s">
        <v>28</v>
      </c>
      <c r="C12" s="24">
        <v>775</v>
      </c>
      <c r="D12" s="24">
        <v>588</v>
      </c>
      <c r="E12" s="24">
        <v>130</v>
      </c>
      <c r="F12" s="24">
        <v>55</v>
      </c>
      <c r="G12" s="24">
        <v>382</v>
      </c>
      <c r="H12" s="24">
        <v>17</v>
      </c>
      <c r="I12" s="24">
        <v>4</v>
      </c>
      <c r="J12" s="24">
        <v>3</v>
      </c>
      <c r="K12" s="24">
        <v>184</v>
      </c>
      <c r="L12" s="24" t="s">
        <v>4</v>
      </c>
      <c r="M12" s="24">
        <v>474</v>
      </c>
      <c r="N12" s="24">
        <v>151</v>
      </c>
      <c r="O12" s="24">
        <v>66</v>
      </c>
      <c r="P12" s="24">
        <v>34</v>
      </c>
      <c r="Q12" s="24">
        <v>35</v>
      </c>
      <c r="R12" s="24">
        <v>11</v>
      </c>
      <c r="S12" s="24">
        <v>3</v>
      </c>
      <c r="T12" s="25">
        <v>1</v>
      </c>
    </row>
    <row r="13" spans="1:20" ht="15" customHeight="1">
      <c r="A13" s="1"/>
      <c r="B13" s="23" t="s">
        <v>213</v>
      </c>
      <c r="C13" s="24">
        <v>106</v>
      </c>
      <c r="D13" s="24">
        <v>78</v>
      </c>
      <c r="E13" s="24">
        <v>8</v>
      </c>
      <c r="F13" s="24">
        <v>9</v>
      </c>
      <c r="G13" s="24">
        <v>57</v>
      </c>
      <c r="H13" s="24">
        <v>4</v>
      </c>
      <c r="I13" s="24" t="s">
        <v>4</v>
      </c>
      <c r="J13" s="24">
        <v>4</v>
      </c>
      <c r="K13" s="24">
        <v>24</v>
      </c>
      <c r="L13" s="24" t="s">
        <v>4</v>
      </c>
      <c r="M13" s="24">
        <v>74</v>
      </c>
      <c r="N13" s="24">
        <v>17</v>
      </c>
      <c r="O13" s="24">
        <v>9</v>
      </c>
      <c r="P13" s="24">
        <v>5</v>
      </c>
      <c r="Q13" s="24" t="s">
        <v>4</v>
      </c>
      <c r="R13" s="24">
        <v>1</v>
      </c>
      <c r="S13" s="24" t="s">
        <v>4</v>
      </c>
      <c r="T13" s="25" t="s">
        <v>4</v>
      </c>
    </row>
    <row r="14" spans="1:20" ht="15" customHeight="1">
      <c r="A14" s="1"/>
      <c r="B14" s="23" t="s">
        <v>215</v>
      </c>
      <c r="C14" s="24">
        <v>104</v>
      </c>
      <c r="D14" s="24">
        <v>66</v>
      </c>
      <c r="E14" s="24">
        <v>16</v>
      </c>
      <c r="F14" s="24">
        <v>11</v>
      </c>
      <c r="G14" s="24">
        <v>36</v>
      </c>
      <c r="H14" s="24">
        <v>1</v>
      </c>
      <c r="I14" s="24">
        <v>2</v>
      </c>
      <c r="J14" s="24">
        <v>2</v>
      </c>
      <c r="K14" s="24">
        <v>36</v>
      </c>
      <c r="L14" s="24" t="s">
        <v>4</v>
      </c>
      <c r="M14" s="24">
        <v>82</v>
      </c>
      <c r="N14" s="24">
        <v>12</v>
      </c>
      <c r="O14" s="24">
        <v>2</v>
      </c>
      <c r="P14" s="24">
        <v>3</v>
      </c>
      <c r="Q14" s="24">
        <v>3</v>
      </c>
      <c r="R14" s="24" t="s">
        <v>4</v>
      </c>
      <c r="S14" s="24" t="s">
        <v>4</v>
      </c>
      <c r="T14" s="25">
        <v>2</v>
      </c>
    </row>
    <row r="15" spans="1:20" ht="15" customHeight="1">
      <c r="A15" s="1"/>
      <c r="B15" s="23" t="s">
        <v>217</v>
      </c>
      <c r="C15" s="24">
        <v>84</v>
      </c>
      <c r="D15" s="24">
        <v>64</v>
      </c>
      <c r="E15" s="24">
        <v>9</v>
      </c>
      <c r="F15" s="24">
        <v>6</v>
      </c>
      <c r="G15" s="24">
        <v>44</v>
      </c>
      <c r="H15" s="24">
        <v>4</v>
      </c>
      <c r="I15" s="24">
        <v>1</v>
      </c>
      <c r="J15" s="24" t="s">
        <v>4</v>
      </c>
      <c r="K15" s="24">
        <v>20</v>
      </c>
      <c r="L15" s="24" t="s">
        <v>4</v>
      </c>
      <c r="M15" s="24">
        <v>44</v>
      </c>
      <c r="N15" s="24">
        <v>18</v>
      </c>
      <c r="O15" s="24">
        <v>13</v>
      </c>
      <c r="P15" s="24">
        <v>2</v>
      </c>
      <c r="Q15" s="24">
        <v>6</v>
      </c>
      <c r="R15" s="24">
        <v>1</v>
      </c>
      <c r="S15" s="24" t="s">
        <v>4</v>
      </c>
      <c r="T15" s="25" t="s">
        <v>4</v>
      </c>
    </row>
    <row r="16" spans="1:20" ht="15" customHeight="1">
      <c r="A16" s="1"/>
      <c r="B16" s="23" t="s">
        <v>219</v>
      </c>
      <c r="C16" s="24">
        <v>181</v>
      </c>
      <c r="D16" s="24">
        <v>153</v>
      </c>
      <c r="E16" s="24">
        <v>26</v>
      </c>
      <c r="F16" s="24">
        <v>16</v>
      </c>
      <c r="G16" s="24">
        <v>102</v>
      </c>
      <c r="H16" s="24">
        <v>6</v>
      </c>
      <c r="I16" s="24">
        <v>3</v>
      </c>
      <c r="J16" s="24">
        <v>1</v>
      </c>
      <c r="K16" s="24">
        <v>27</v>
      </c>
      <c r="L16" s="24" t="s">
        <v>4</v>
      </c>
      <c r="M16" s="24">
        <v>90</v>
      </c>
      <c r="N16" s="24">
        <v>43</v>
      </c>
      <c r="O16" s="24">
        <v>15</v>
      </c>
      <c r="P16" s="24">
        <v>13</v>
      </c>
      <c r="Q16" s="24">
        <v>13</v>
      </c>
      <c r="R16" s="24">
        <v>4</v>
      </c>
      <c r="S16" s="24">
        <v>2</v>
      </c>
      <c r="T16" s="25">
        <v>1</v>
      </c>
    </row>
    <row r="17" spans="1:20" ht="15" customHeight="1">
      <c r="A17" s="1"/>
      <c r="B17" s="23" t="s">
        <v>220</v>
      </c>
      <c r="C17" s="24">
        <v>31</v>
      </c>
      <c r="D17" s="24">
        <v>29</v>
      </c>
      <c r="E17" s="24">
        <v>4</v>
      </c>
      <c r="F17" s="24">
        <v>2</v>
      </c>
      <c r="G17" s="24">
        <v>13</v>
      </c>
      <c r="H17" s="24">
        <v>5</v>
      </c>
      <c r="I17" s="24">
        <v>5</v>
      </c>
      <c r="J17" s="24">
        <v>1</v>
      </c>
      <c r="K17" s="24">
        <v>1</v>
      </c>
      <c r="L17" s="24" t="s">
        <v>4</v>
      </c>
      <c r="M17" s="24">
        <v>8</v>
      </c>
      <c r="N17" s="24">
        <v>9</v>
      </c>
      <c r="O17" s="24">
        <v>4</v>
      </c>
      <c r="P17" s="24">
        <v>1</v>
      </c>
      <c r="Q17" s="24">
        <v>4</v>
      </c>
      <c r="R17" s="24">
        <v>3</v>
      </c>
      <c r="S17" s="24">
        <v>1</v>
      </c>
      <c r="T17" s="25">
        <v>1</v>
      </c>
    </row>
    <row r="18" spans="1:20" ht="15" customHeight="1">
      <c r="A18" s="1"/>
      <c r="B18" s="23" t="s">
        <v>222</v>
      </c>
      <c r="C18" s="24">
        <v>8</v>
      </c>
      <c r="D18" s="24">
        <v>8</v>
      </c>
      <c r="E18" s="24" t="s">
        <v>249</v>
      </c>
      <c r="F18" s="24" t="s">
        <v>249</v>
      </c>
      <c r="G18" s="24" t="s">
        <v>249</v>
      </c>
      <c r="H18" s="24" t="s">
        <v>249</v>
      </c>
      <c r="I18" s="24" t="s">
        <v>249</v>
      </c>
      <c r="J18" s="24" t="s">
        <v>4</v>
      </c>
      <c r="K18" s="24" t="s">
        <v>4</v>
      </c>
      <c r="L18" s="24" t="s">
        <v>4</v>
      </c>
      <c r="M18" s="24">
        <v>5</v>
      </c>
      <c r="N18" s="24">
        <v>3</v>
      </c>
      <c r="O18" s="24" t="s">
        <v>4</v>
      </c>
      <c r="P18" s="24" t="s">
        <v>4</v>
      </c>
      <c r="Q18" s="24" t="s">
        <v>4</v>
      </c>
      <c r="R18" s="24" t="s">
        <v>4</v>
      </c>
      <c r="S18" s="24" t="s">
        <v>4</v>
      </c>
      <c r="T18" s="25" t="s">
        <v>4</v>
      </c>
    </row>
    <row r="19" spans="1:20" ht="15" customHeight="1">
      <c r="A19" s="1"/>
      <c r="B19" s="23" t="s">
        <v>224</v>
      </c>
      <c r="C19" s="24">
        <v>130</v>
      </c>
      <c r="D19" s="24">
        <v>118</v>
      </c>
      <c r="E19" s="24">
        <v>30</v>
      </c>
      <c r="F19" s="24">
        <v>14</v>
      </c>
      <c r="G19" s="24">
        <v>66</v>
      </c>
      <c r="H19" s="24">
        <v>7</v>
      </c>
      <c r="I19" s="24">
        <v>1</v>
      </c>
      <c r="J19" s="24" t="s">
        <v>4</v>
      </c>
      <c r="K19" s="24">
        <v>12</v>
      </c>
      <c r="L19" s="24" t="s">
        <v>4</v>
      </c>
      <c r="M19" s="24">
        <v>64</v>
      </c>
      <c r="N19" s="24">
        <v>22</v>
      </c>
      <c r="O19" s="24">
        <v>20</v>
      </c>
      <c r="P19" s="24">
        <v>10</v>
      </c>
      <c r="Q19" s="24">
        <v>10</v>
      </c>
      <c r="R19" s="24">
        <v>3</v>
      </c>
      <c r="S19" s="24" t="s">
        <v>4</v>
      </c>
      <c r="T19" s="25">
        <v>1</v>
      </c>
    </row>
    <row r="20" spans="1:20" ht="15" customHeight="1">
      <c r="A20" s="1"/>
      <c r="B20" s="23" t="s">
        <v>226</v>
      </c>
      <c r="C20" s="24">
        <v>19</v>
      </c>
      <c r="D20" s="24">
        <v>17</v>
      </c>
      <c r="E20" s="24">
        <v>5</v>
      </c>
      <c r="F20" s="24" t="s">
        <v>4</v>
      </c>
      <c r="G20" s="24">
        <v>12</v>
      </c>
      <c r="H20" s="24" t="s">
        <v>4</v>
      </c>
      <c r="I20" s="24" t="s">
        <v>4</v>
      </c>
      <c r="J20" s="24" t="s">
        <v>4</v>
      </c>
      <c r="K20" s="24">
        <v>2</v>
      </c>
      <c r="L20" s="24" t="s">
        <v>4</v>
      </c>
      <c r="M20" s="24">
        <v>10</v>
      </c>
      <c r="N20" s="24">
        <v>2</v>
      </c>
      <c r="O20" s="24">
        <v>4</v>
      </c>
      <c r="P20" s="24">
        <v>2</v>
      </c>
      <c r="Q20" s="24">
        <v>1</v>
      </c>
      <c r="R20" s="24" t="s">
        <v>4</v>
      </c>
      <c r="S20" s="24" t="s">
        <v>4</v>
      </c>
      <c r="T20" s="25" t="s">
        <v>4</v>
      </c>
    </row>
    <row r="21" spans="1:20" ht="15" customHeight="1">
      <c r="A21" s="1"/>
      <c r="B21" s="23" t="s">
        <v>227</v>
      </c>
      <c r="C21" s="24">
        <v>2</v>
      </c>
      <c r="D21" s="24">
        <v>2</v>
      </c>
      <c r="E21" s="24" t="s">
        <v>249</v>
      </c>
      <c r="F21" s="24" t="s">
        <v>249</v>
      </c>
      <c r="G21" s="24" t="s">
        <v>249</v>
      </c>
      <c r="H21" s="24" t="s">
        <v>249</v>
      </c>
      <c r="I21" s="24" t="s">
        <v>249</v>
      </c>
      <c r="J21" s="24" t="s">
        <v>4</v>
      </c>
      <c r="K21" s="24" t="s">
        <v>4</v>
      </c>
      <c r="L21" s="24" t="s">
        <v>4</v>
      </c>
      <c r="M21" s="24">
        <v>1</v>
      </c>
      <c r="N21" s="24" t="s">
        <v>4</v>
      </c>
      <c r="O21" s="24">
        <v>1</v>
      </c>
      <c r="P21" s="24" t="s">
        <v>4</v>
      </c>
      <c r="Q21" s="24" t="s">
        <v>4</v>
      </c>
      <c r="R21" s="24" t="s">
        <v>4</v>
      </c>
      <c r="S21" s="24" t="s">
        <v>4</v>
      </c>
      <c r="T21" s="25" t="s">
        <v>4</v>
      </c>
    </row>
    <row r="22" spans="1:20" ht="15" customHeight="1">
      <c r="A22" s="1"/>
      <c r="B22" s="23" t="s">
        <v>229</v>
      </c>
      <c r="C22" s="24">
        <v>225</v>
      </c>
      <c r="D22" s="24">
        <v>180</v>
      </c>
      <c r="E22" s="24">
        <v>20</v>
      </c>
      <c r="F22" s="24">
        <v>16</v>
      </c>
      <c r="G22" s="24">
        <v>133</v>
      </c>
      <c r="H22" s="24">
        <v>7</v>
      </c>
      <c r="I22" s="24">
        <v>4</v>
      </c>
      <c r="J22" s="24">
        <v>2</v>
      </c>
      <c r="K22" s="24">
        <v>43</v>
      </c>
      <c r="L22" s="24" t="s">
        <v>4</v>
      </c>
      <c r="M22" s="24">
        <v>114</v>
      </c>
      <c r="N22" s="24">
        <v>80</v>
      </c>
      <c r="O22" s="24">
        <v>19</v>
      </c>
      <c r="P22" s="24">
        <v>5</v>
      </c>
      <c r="Q22" s="24">
        <v>5</v>
      </c>
      <c r="R22" s="24">
        <v>1</v>
      </c>
      <c r="S22" s="24" t="s">
        <v>4</v>
      </c>
      <c r="T22" s="25">
        <v>1</v>
      </c>
    </row>
    <row r="23" spans="1:20" ht="15" customHeight="1">
      <c r="A23" s="1"/>
      <c r="B23" s="23" t="s">
        <v>196</v>
      </c>
      <c r="C23" s="24">
        <v>61</v>
      </c>
      <c r="D23" s="24">
        <v>55</v>
      </c>
      <c r="E23" s="24">
        <v>4</v>
      </c>
      <c r="F23" s="24">
        <v>4</v>
      </c>
      <c r="G23" s="24">
        <v>41</v>
      </c>
      <c r="H23" s="24">
        <v>5</v>
      </c>
      <c r="I23" s="24">
        <v>1</v>
      </c>
      <c r="J23" s="24" t="s">
        <v>4</v>
      </c>
      <c r="K23" s="24">
        <v>6</v>
      </c>
      <c r="L23" s="24" t="s">
        <v>4</v>
      </c>
      <c r="M23" s="24">
        <v>21</v>
      </c>
      <c r="N23" s="24">
        <v>20</v>
      </c>
      <c r="O23" s="24">
        <v>6</v>
      </c>
      <c r="P23" s="24">
        <v>9</v>
      </c>
      <c r="Q23" s="24">
        <v>3</v>
      </c>
      <c r="R23" s="24">
        <v>2</v>
      </c>
      <c r="S23" s="24" t="s">
        <v>4</v>
      </c>
      <c r="T23" s="25" t="s">
        <v>4</v>
      </c>
    </row>
    <row r="24" spans="1:20" ht="15" customHeight="1">
      <c r="A24" s="1"/>
      <c r="B24" s="23" t="s">
        <v>231</v>
      </c>
      <c r="C24" s="24">
        <v>25</v>
      </c>
      <c r="D24" s="24">
        <v>24</v>
      </c>
      <c r="E24" s="24">
        <v>3</v>
      </c>
      <c r="F24" s="24">
        <v>3</v>
      </c>
      <c r="G24" s="24">
        <v>14</v>
      </c>
      <c r="H24" s="24">
        <v>4</v>
      </c>
      <c r="I24" s="24" t="s">
        <v>4</v>
      </c>
      <c r="J24" s="24" t="s">
        <v>4</v>
      </c>
      <c r="K24" s="24">
        <v>1</v>
      </c>
      <c r="L24" s="24" t="s">
        <v>4</v>
      </c>
      <c r="M24" s="24">
        <v>14</v>
      </c>
      <c r="N24" s="24">
        <v>5</v>
      </c>
      <c r="O24" s="24">
        <v>2</v>
      </c>
      <c r="P24" s="24" t="s">
        <v>4</v>
      </c>
      <c r="Q24" s="24">
        <v>1</v>
      </c>
      <c r="R24" s="24">
        <v>1</v>
      </c>
      <c r="S24" s="24">
        <v>2</v>
      </c>
      <c r="T24" s="25" t="s">
        <v>4</v>
      </c>
    </row>
    <row r="25" spans="1:20" ht="15" customHeight="1">
      <c r="A25" s="1"/>
      <c r="B25" s="23" t="s">
        <v>233</v>
      </c>
      <c r="C25" s="24">
        <v>369</v>
      </c>
      <c r="D25" s="24">
        <v>312</v>
      </c>
      <c r="E25" s="24">
        <v>62</v>
      </c>
      <c r="F25" s="24">
        <v>47</v>
      </c>
      <c r="G25" s="24">
        <v>194</v>
      </c>
      <c r="H25" s="24">
        <v>7</v>
      </c>
      <c r="I25" s="24">
        <v>2</v>
      </c>
      <c r="J25" s="24" t="s">
        <v>4</v>
      </c>
      <c r="K25" s="24">
        <v>57</v>
      </c>
      <c r="L25" s="24" t="s">
        <v>4</v>
      </c>
      <c r="M25" s="24">
        <v>207</v>
      </c>
      <c r="N25" s="24">
        <v>71</v>
      </c>
      <c r="O25" s="24">
        <v>41</v>
      </c>
      <c r="P25" s="24">
        <v>22</v>
      </c>
      <c r="Q25" s="24">
        <v>18</v>
      </c>
      <c r="R25" s="24">
        <v>7</v>
      </c>
      <c r="S25" s="24">
        <v>3</v>
      </c>
      <c r="T25" s="25" t="s">
        <v>4</v>
      </c>
    </row>
    <row r="26" spans="1:20" ht="15" customHeight="1">
      <c r="A26" s="1"/>
      <c r="B26" s="23" t="s">
        <v>235</v>
      </c>
      <c r="C26" s="24">
        <v>128</v>
      </c>
      <c r="D26" s="24">
        <v>113</v>
      </c>
      <c r="E26" s="24">
        <v>22</v>
      </c>
      <c r="F26" s="24">
        <v>9</v>
      </c>
      <c r="G26" s="24">
        <v>73</v>
      </c>
      <c r="H26" s="24">
        <v>5</v>
      </c>
      <c r="I26" s="24">
        <v>4</v>
      </c>
      <c r="J26" s="24" t="s">
        <v>4</v>
      </c>
      <c r="K26" s="24">
        <v>15</v>
      </c>
      <c r="L26" s="24" t="s">
        <v>4</v>
      </c>
      <c r="M26" s="24">
        <v>61</v>
      </c>
      <c r="N26" s="24">
        <v>30</v>
      </c>
      <c r="O26" s="24">
        <v>7</v>
      </c>
      <c r="P26" s="24">
        <v>11</v>
      </c>
      <c r="Q26" s="24">
        <v>8</v>
      </c>
      <c r="R26" s="24">
        <v>6</v>
      </c>
      <c r="S26" s="24">
        <v>3</v>
      </c>
      <c r="T26" s="25">
        <v>2</v>
      </c>
    </row>
    <row r="27" spans="1:20" ht="15" customHeight="1">
      <c r="A27" s="1"/>
      <c r="B27" s="23" t="s">
        <v>237</v>
      </c>
      <c r="C27" s="24">
        <v>504</v>
      </c>
      <c r="D27" s="24">
        <v>448</v>
      </c>
      <c r="E27" s="24">
        <v>86</v>
      </c>
      <c r="F27" s="24">
        <v>48</v>
      </c>
      <c r="G27" s="24">
        <v>290</v>
      </c>
      <c r="H27" s="24">
        <v>13</v>
      </c>
      <c r="I27" s="24">
        <v>11</v>
      </c>
      <c r="J27" s="24" t="s">
        <v>4</v>
      </c>
      <c r="K27" s="24">
        <v>56</v>
      </c>
      <c r="L27" s="24" t="s">
        <v>4</v>
      </c>
      <c r="M27" s="24">
        <v>241</v>
      </c>
      <c r="N27" s="24">
        <v>105</v>
      </c>
      <c r="O27" s="24">
        <v>57</v>
      </c>
      <c r="P27" s="24">
        <v>41</v>
      </c>
      <c r="Q27" s="24">
        <v>30</v>
      </c>
      <c r="R27" s="24">
        <v>18</v>
      </c>
      <c r="S27" s="24">
        <v>3</v>
      </c>
      <c r="T27" s="25">
        <v>9</v>
      </c>
    </row>
    <row r="28" spans="1:20" ht="15" customHeight="1">
      <c r="A28" s="1"/>
      <c r="B28" s="23" t="s">
        <v>239</v>
      </c>
      <c r="C28" s="24">
        <v>25</v>
      </c>
      <c r="D28" s="24">
        <v>21</v>
      </c>
      <c r="E28" s="24">
        <v>3</v>
      </c>
      <c r="F28" s="24" t="s">
        <v>4</v>
      </c>
      <c r="G28" s="24">
        <v>16</v>
      </c>
      <c r="H28" s="24" t="s">
        <v>4</v>
      </c>
      <c r="I28" s="24">
        <v>2</v>
      </c>
      <c r="J28" s="24" t="s">
        <v>4</v>
      </c>
      <c r="K28" s="24">
        <v>4</v>
      </c>
      <c r="L28" s="24" t="s">
        <v>4</v>
      </c>
      <c r="M28" s="24">
        <v>11</v>
      </c>
      <c r="N28" s="24">
        <v>4</v>
      </c>
      <c r="O28" s="24">
        <v>1</v>
      </c>
      <c r="P28" s="24">
        <v>3</v>
      </c>
      <c r="Q28" s="24">
        <v>3</v>
      </c>
      <c r="R28" s="24">
        <v>2</v>
      </c>
      <c r="S28" s="24" t="s">
        <v>4</v>
      </c>
      <c r="T28" s="25">
        <v>1</v>
      </c>
    </row>
    <row r="29" spans="1:20" ht="15" customHeight="1">
      <c r="A29" s="1"/>
      <c r="B29" s="23" t="s">
        <v>241</v>
      </c>
      <c r="C29" s="24">
        <v>45</v>
      </c>
      <c r="D29" s="24">
        <v>42</v>
      </c>
      <c r="E29" s="24">
        <v>2</v>
      </c>
      <c r="F29" s="24">
        <v>2</v>
      </c>
      <c r="G29" s="24">
        <v>27</v>
      </c>
      <c r="H29" s="24">
        <v>8</v>
      </c>
      <c r="I29" s="24">
        <v>3</v>
      </c>
      <c r="J29" s="24" t="s">
        <v>4</v>
      </c>
      <c r="K29" s="24">
        <v>3</v>
      </c>
      <c r="L29" s="24" t="s">
        <v>4</v>
      </c>
      <c r="M29" s="24">
        <v>3</v>
      </c>
      <c r="N29" s="24">
        <v>6</v>
      </c>
      <c r="O29" s="24">
        <v>5</v>
      </c>
      <c r="P29" s="24">
        <v>2</v>
      </c>
      <c r="Q29" s="24">
        <v>8</v>
      </c>
      <c r="R29" s="24">
        <v>6</v>
      </c>
      <c r="S29" s="24">
        <v>3</v>
      </c>
      <c r="T29" s="25">
        <v>12</v>
      </c>
    </row>
    <row r="30" spans="1:20" ht="15" customHeight="1">
      <c r="A30" s="1"/>
      <c r="B30" s="23" t="s">
        <v>243</v>
      </c>
      <c r="C30" s="24">
        <v>136</v>
      </c>
      <c r="D30" s="24">
        <v>112</v>
      </c>
      <c r="E30" s="24">
        <v>22</v>
      </c>
      <c r="F30" s="24">
        <v>6</v>
      </c>
      <c r="G30" s="24">
        <v>73</v>
      </c>
      <c r="H30" s="24">
        <v>9</v>
      </c>
      <c r="I30" s="24">
        <v>2</v>
      </c>
      <c r="J30" s="24" t="s">
        <v>4</v>
      </c>
      <c r="K30" s="24">
        <v>24</v>
      </c>
      <c r="L30" s="24" t="s">
        <v>4</v>
      </c>
      <c r="M30" s="24">
        <v>48</v>
      </c>
      <c r="N30" s="24">
        <v>33</v>
      </c>
      <c r="O30" s="24">
        <v>21</v>
      </c>
      <c r="P30" s="24">
        <v>9</v>
      </c>
      <c r="Q30" s="24">
        <v>13</v>
      </c>
      <c r="R30" s="24">
        <v>9</v>
      </c>
      <c r="S30" s="24">
        <v>2</v>
      </c>
      <c r="T30" s="25">
        <v>1</v>
      </c>
    </row>
    <row r="31" spans="1:20" ht="15" customHeight="1">
      <c r="A31" s="1"/>
      <c r="B31" s="23" t="s">
        <v>245</v>
      </c>
      <c r="C31" s="24">
        <v>24</v>
      </c>
      <c r="D31" s="24">
        <v>23</v>
      </c>
      <c r="E31" s="24">
        <v>4</v>
      </c>
      <c r="F31" s="24">
        <v>2</v>
      </c>
      <c r="G31" s="24">
        <v>13</v>
      </c>
      <c r="H31" s="24">
        <v>2</v>
      </c>
      <c r="I31" s="24">
        <v>2</v>
      </c>
      <c r="J31" s="24" t="s">
        <v>4</v>
      </c>
      <c r="K31" s="24">
        <v>1</v>
      </c>
      <c r="L31" s="24" t="s">
        <v>4</v>
      </c>
      <c r="M31" s="24">
        <v>4</v>
      </c>
      <c r="N31" s="24">
        <v>1</v>
      </c>
      <c r="O31" s="24">
        <v>4</v>
      </c>
      <c r="P31" s="24">
        <v>6</v>
      </c>
      <c r="Q31" s="24">
        <v>3</v>
      </c>
      <c r="R31" s="24">
        <v>2</v>
      </c>
      <c r="S31" s="24">
        <v>1</v>
      </c>
      <c r="T31" s="25">
        <v>3</v>
      </c>
    </row>
    <row r="32" spans="1:20" ht="15" customHeight="1">
      <c r="A32" s="1"/>
      <c r="B32" s="23" t="s">
        <v>248</v>
      </c>
      <c r="C32" s="24">
        <v>97</v>
      </c>
      <c r="D32" s="24">
        <v>88</v>
      </c>
      <c r="E32" s="24">
        <v>7</v>
      </c>
      <c r="F32" s="24">
        <v>6</v>
      </c>
      <c r="G32" s="24">
        <v>65</v>
      </c>
      <c r="H32" s="24">
        <v>4</v>
      </c>
      <c r="I32" s="24">
        <v>6</v>
      </c>
      <c r="J32" s="24" t="s">
        <v>4</v>
      </c>
      <c r="K32" s="24">
        <v>9</v>
      </c>
      <c r="L32" s="24" t="s">
        <v>4</v>
      </c>
      <c r="M32" s="24">
        <v>31</v>
      </c>
      <c r="N32" s="24">
        <v>23</v>
      </c>
      <c r="O32" s="24">
        <v>20</v>
      </c>
      <c r="P32" s="24">
        <v>9</v>
      </c>
      <c r="Q32" s="24">
        <v>8</v>
      </c>
      <c r="R32" s="24">
        <v>4</v>
      </c>
      <c r="S32" s="24" t="s">
        <v>4</v>
      </c>
      <c r="T32" s="25">
        <v>2</v>
      </c>
    </row>
    <row r="33" spans="1:20" ht="15" customHeight="1">
      <c r="A33" s="1"/>
      <c r="B33" s="23" t="s">
        <v>246</v>
      </c>
      <c r="C33" s="24">
        <v>194</v>
      </c>
      <c r="D33" s="24">
        <v>126</v>
      </c>
      <c r="E33" s="24">
        <v>32</v>
      </c>
      <c r="F33" s="24">
        <v>14</v>
      </c>
      <c r="G33" s="24">
        <v>79</v>
      </c>
      <c r="H33" s="24">
        <v>1</v>
      </c>
      <c r="I33" s="24" t="s">
        <v>4</v>
      </c>
      <c r="J33" s="24" t="s">
        <v>4</v>
      </c>
      <c r="K33" s="24">
        <v>68</v>
      </c>
      <c r="L33" s="24" t="s">
        <v>4</v>
      </c>
      <c r="M33" s="24">
        <v>141</v>
      </c>
      <c r="N33" s="24">
        <v>32</v>
      </c>
      <c r="O33" s="24">
        <v>11</v>
      </c>
      <c r="P33" s="24">
        <v>7</v>
      </c>
      <c r="Q33" s="24">
        <v>1</v>
      </c>
      <c r="R33" s="24">
        <v>1</v>
      </c>
      <c r="S33" s="24" t="s">
        <v>4</v>
      </c>
      <c r="T33" s="25">
        <v>1</v>
      </c>
    </row>
    <row r="34" spans="1:20" ht="15" customHeight="1">
      <c r="A34" s="1"/>
      <c r="B34" s="26" t="s">
        <v>29</v>
      </c>
      <c r="C34" s="27">
        <v>1010</v>
      </c>
      <c r="D34" s="27">
        <v>844</v>
      </c>
      <c r="E34" s="27">
        <v>163</v>
      </c>
      <c r="F34" s="27">
        <v>78</v>
      </c>
      <c r="G34" s="27">
        <v>576</v>
      </c>
      <c r="H34" s="27">
        <v>18</v>
      </c>
      <c r="I34" s="27">
        <v>9</v>
      </c>
      <c r="J34" s="27">
        <v>6</v>
      </c>
      <c r="K34" s="27">
        <v>160</v>
      </c>
      <c r="L34" s="27" t="s">
        <v>4</v>
      </c>
      <c r="M34" s="27">
        <v>575</v>
      </c>
      <c r="N34" s="27">
        <v>217</v>
      </c>
      <c r="O34" s="27">
        <v>94</v>
      </c>
      <c r="P34" s="27">
        <v>44</v>
      </c>
      <c r="Q34" s="27">
        <v>50</v>
      </c>
      <c r="R34" s="27">
        <v>18</v>
      </c>
      <c r="S34" s="27">
        <v>4</v>
      </c>
      <c r="T34" s="28">
        <v>8</v>
      </c>
    </row>
    <row r="35" spans="1:20" ht="15" customHeight="1">
      <c r="A35" s="1"/>
      <c r="B35" s="23" t="s">
        <v>30</v>
      </c>
      <c r="C35" s="24">
        <v>185</v>
      </c>
      <c r="D35" s="24">
        <v>137</v>
      </c>
      <c r="E35" s="24">
        <v>33</v>
      </c>
      <c r="F35" s="24">
        <v>12</v>
      </c>
      <c r="G35" s="24">
        <v>77</v>
      </c>
      <c r="H35" s="24">
        <v>13</v>
      </c>
      <c r="I35" s="24">
        <v>2</v>
      </c>
      <c r="J35" s="24">
        <v>2</v>
      </c>
      <c r="K35" s="24">
        <v>46</v>
      </c>
      <c r="L35" s="24" t="s">
        <v>4</v>
      </c>
      <c r="M35" s="24">
        <v>96</v>
      </c>
      <c r="N35" s="24">
        <v>46</v>
      </c>
      <c r="O35" s="24">
        <v>16</v>
      </c>
      <c r="P35" s="24">
        <v>11</v>
      </c>
      <c r="Q35" s="24">
        <v>7</v>
      </c>
      <c r="R35" s="24">
        <v>7</v>
      </c>
      <c r="S35" s="24">
        <v>1</v>
      </c>
      <c r="T35" s="25">
        <v>1</v>
      </c>
    </row>
    <row r="36" spans="1:20" ht="15" customHeight="1">
      <c r="A36" s="1"/>
      <c r="B36" s="23" t="s">
        <v>31</v>
      </c>
      <c r="C36" s="24">
        <v>492</v>
      </c>
      <c r="D36" s="24">
        <v>390</v>
      </c>
      <c r="E36" s="24">
        <v>88</v>
      </c>
      <c r="F36" s="24">
        <v>39</v>
      </c>
      <c r="G36" s="24">
        <v>243</v>
      </c>
      <c r="H36" s="24">
        <v>13</v>
      </c>
      <c r="I36" s="24">
        <v>7</v>
      </c>
      <c r="J36" s="24">
        <v>2</v>
      </c>
      <c r="K36" s="24">
        <v>100</v>
      </c>
      <c r="L36" s="24" t="s">
        <v>4</v>
      </c>
      <c r="M36" s="24">
        <v>287</v>
      </c>
      <c r="N36" s="24">
        <v>94</v>
      </c>
      <c r="O36" s="24">
        <v>42</v>
      </c>
      <c r="P36" s="24">
        <v>20</v>
      </c>
      <c r="Q36" s="24">
        <v>25</v>
      </c>
      <c r="R36" s="24">
        <v>12</v>
      </c>
      <c r="S36" s="24">
        <v>3</v>
      </c>
      <c r="T36" s="25">
        <v>9</v>
      </c>
    </row>
    <row r="37" spans="1:20" ht="15" customHeight="1">
      <c r="A37" s="1"/>
      <c r="B37" s="23" t="s">
        <v>32</v>
      </c>
      <c r="C37" s="24">
        <v>122</v>
      </c>
      <c r="D37" s="24">
        <v>69</v>
      </c>
      <c r="E37" s="24">
        <v>10</v>
      </c>
      <c r="F37" s="24">
        <v>8</v>
      </c>
      <c r="G37" s="24">
        <v>51</v>
      </c>
      <c r="H37" s="24" t="s">
        <v>4</v>
      </c>
      <c r="I37" s="24" t="s">
        <v>4</v>
      </c>
      <c r="J37" s="24">
        <v>1</v>
      </c>
      <c r="K37" s="24">
        <v>52</v>
      </c>
      <c r="L37" s="24" t="s">
        <v>4</v>
      </c>
      <c r="M37" s="24">
        <v>86</v>
      </c>
      <c r="N37" s="24">
        <v>24</v>
      </c>
      <c r="O37" s="24">
        <v>6</v>
      </c>
      <c r="P37" s="24">
        <v>3</v>
      </c>
      <c r="Q37" s="24">
        <v>1</v>
      </c>
      <c r="R37" s="24">
        <v>1</v>
      </c>
      <c r="S37" s="24" t="s">
        <v>4</v>
      </c>
      <c r="T37" s="25">
        <v>1</v>
      </c>
    </row>
    <row r="38" spans="1:20" ht="15" customHeight="1">
      <c r="A38" s="1"/>
      <c r="B38" s="23" t="s">
        <v>33</v>
      </c>
      <c r="C38" s="24">
        <v>61</v>
      </c>
      <c r="D38" s="24">
        <v>48</v>
      </c>
      <c r="E38" s="24">
        <v>2</v>
      </c>
      <c r="F38" s="24">
        <v>8</v>
      </c>
      <c r="G38" s="24">
        <v>38</v>
      </c>
      <c r="H38" s="24" t="s">
        <v>4</v>
      </c>
      <c r="I38" s="24" t="s">
        <v>4</v>
      </c>
      <c r="J38" s="24">
        <v>1</v>
      </c>
      <c r="K38" s="24">
        <v>12</v>
      </c>
      <c r="L38" s="24" t="s">
        <v>4</v>
      </c>
      <c r="M38" s="24">
        <v>24</v>
      </c>
      <c r="N38" s="24">
        <v>18</v>
      </c>
      <c r="O38" s="24">
        <v>12</v>
      </c>
      <c r="P38" s="24">
        <v>5</v>
      </c>
      <c r="Q38" s="24">
        <v>1</v>
      </c>
      <c r="R38" s="24">
        <v>1</v>
      </c>
      <c r="S38" s="24" t="s">
        <v>4</v>
      </c>
      <c r="T38" s="25" t="s">
        <v>4</v>
      </c>
    </row>
    <row r="39" spans="1:20" ht="15" customHeight="1">
      <c r="A39" s="1"/>
      <c r="B39" s="23" t="s">
        <v>34</v>
      </c>
      <c r="C39" s="24">
        <v>320</v>
      </c>
      <c r="D39" s="24">
        <v>249</v>
      </c>
      <c r="E39" s="24">
        <v>65</v>
      </c>
      <c r="F39" s="24">
        <v>29</v>
      </c>
      <c r="G39" s="24">
        <v>139</v>
      </c>
      <c r="H39" s="24">
        <v>10</v>
      </c>
      <c r="I39" s="24">
        <v>6</v>
      </c>
      <c r="J39" s="24">
        <v>1</v>
      </c>
      <c r="K39" s="24">
        <v>70</v>
      </c>
      <c r="L39" s="24" t="s">
        <v>4</v>
      </c>
      <c r="M39" s="24">
        <v>171</v>
      </c>
      <c r="N39" s="24">
        <v>71</v>
      </c>
      <c r="O39" s="24">
        <v>26</v>
      </c>
      <c r="P39" s="24">
        <v>21</v>
      </c>
      <c r="Q39" s="24">
        <v>16</v>
      </c>
      <c r="R39" s="24">
        <v>9</v>
      </c>
      <c r="S39" s="24">
        <v>3</v>
      </c>
      <c r="T39" s="25">
        <v>3</v>
      </c>
    </row>
    <row r="40" spans="1:20" ht="15" customHeight="1">
      <c r="A40" s="1"/>
      <c r="B40" s="23" t="s">
        <v>35</v>
      </c>
      <c r="C40" s="24">
        <v>82</v>
      </c>
      <c r="D40" s="24">
        <v>68</v>
      </c>
      <c r="E40" s="24">
        <v>10</v>
      </c>
      <c r="F40" s="24">
        <v>9</v>
      </c>
      <c r="G40" s="24">
        <v>42</v>
      </c>
      <c r="H40" s="24">
        <v>7</v>
      </c>
      <c r="I40" s="24" t="s">
        <v>4</v>
      </c>
      <c r="J40" s="24" t="s">
        <v>4</v>
      </c>
      <c r="K40" s="24">
        <v>14</v>
      </c>
      <c r="L40" s="24" t="s">
        <v>4</v>
      </c>
      <c r="M40" s="24">
        <v>39</v>
      </c>
      <c r="N40" s="24">
        <v>18</v>
      </c>
      <c r="O40" s="24">
        <v>9</v>
      </c>
      <c r="P40" s="24">
        <v>5</v>
      </c>
      <c r="Q40" s="24">
        <v>6</v>
      </c>
      <c r="R40" s="24">
        <v>3</v>
      </c>
      <c r="S40" s="24">
        <v>1</v>
      </c>
      <c r="T40" s="25">
        <v>1</v>
      </c>
    </row>
    <row r="41" spans="1:20" ht="15" customHeight="1">
      <c r="A41" s="1"/>
      <c r="B41" s="23" t="s">
        <v>36</v>
      </c>
      <c r="C41" s="24">
        <v>270</v>
      </c>
      <c r="D41" s="24">
        <v>217</v>
      </c>
      <c r="E41" s="24">
        <v>42</v>
      </c>
      <c r="F41" s="24">
        <v>20</v>
      </c>
      <c r="G41" s="24">
        <v>148</v>
      </c>
      <c r="H41" s="24">
        <v>6</v>
      </c>
      <c r="I41" s="24">
        <v>1</v>
      </c>
      <c r="J41" s="24">
        <v>2</v>
      </c>
      <c r="K41" s="24">
        <v>51</v>
      </c>
      <c r="L41" s="24" t="s">
        <v>4</v>
      </c>
      <c r="M41" s="24">
        <v>170</v>
      </c>
      <c r="N41" s="24">
        <v>58</v>
      </c>
      <c r="O41" s="24">
        <v>19</v>
      </c>
      <c r="P41" s="24">
        <v>7</v>
      </c>
      <c r="Q41" s="24">
        <v>12</v>
      </c>
      <c r="R41" s="24">
        <v>2</v>
      </c>
      <c r="S41" s="24">
        <v>1</v>
      </c>
      <c r="T41" s="25">
        <v>1</v>
      </c>
    </row>
    <row r="42" spans="1:20" ht="15" customHeight="1">
      <c r="A42" s="1"/>
      <c r="B42" s="23" t="s">
        <v>37</v>
      </c>
      <c r="C42" s="24">
        <v>441</v>
      </c>
      <c r="D42" s="24">
        <v>402</v>
      </c>
      <c r="E42" s="24">
        <v>53</v>
      </c>
      <c r="F42" s="24">
        <v>36</v>
      </c>
      <c r="G42" s="24">
        <v>270</v>
      </c>
      <c r="H42" s="24">
        <v>25</v>
      </c>
      <c r="I42" s="24">
        <v>18</v>
      </c>
      <c r="J42" s="24">
        <v>3</v>
      </c>
      <c r="K42" s="24">
        <v>36</v>
      </c>
      <c r="L42" s="24" t="s">
        <v>4</v>
      </c>
      <c r="M42" s="24">
        <v>173</v>
      </c>
      <c r="N42" s="24">
        <v>85</v>
      </c>
      <c r="O42" s="24">
        <v>66</v>
      </c>
      <c r="P42" s="24">
        <v>41</v>
      </c>
      <c r="Q42" s="24">
        <v>37</v>
      </c>
      <c r="R42" s="24">
        <v>25</v>
      </c>
      <c r="S42" s="24">
        <v>5</v>
      </c>
      <c r="T42" s="25">
        <v>9</v>
      </c>
    </row>
    <row r="43" spans="1:20" ht="15" customHeight="1">
      <c r="A43" s="1"/>
      <c r="B43" s="23" t="s">
        <v>38</v>
      </c>
      <c r="C43" s="24">
        <v>252</v>
      </c>
      <c r="D43" s="24">
        <v>205</v>
      </c>
      <c r="E43" s="24">
        <v>32</v>
      </c>
      <c r="F43" s="24">
        <v>22</v>
      </c>
      <c r="G43" s="24">
        <v>131</v>
      </c>
      <c r="H43" s="24">
        <v>12</v>
      </c>
      <c r="I43" s="24">
        <v>8</v>
      </c>
      <c r="J43" s="24">
        <v>1</v>
      </c>
      <c r="K43" s="24">
        <v>46</v>
      </c>
      <c r="L43" s="24" t="s">
        <v>4</v>
      </c>
      <c r="M43" s="24">
        <v>110</v>
      </c>
      <c r="N43" s="24">
        <v>53</v>
      </c>
      <c r="O43" s="24">
        <v>31</v>
      </c>
      <c r="P43" s="24">
        <v>21</v>
      </c>
      <c r="Q43" s="24">
        <v>22</v>
      </c>
      <c r="R43" s="24">
        <v>9</v>
      </c>
      <c r="S43" s="24">
        <v>3</v>
      </c>
      <c r="T43" s="25">
        <v>3</v>
      </c>
    </row>
    <row r="44" spans="1:20" ht="15" customHeight="1">
      <c r="A44" s="1"/>
      <c r="B44" s="23" t="s">
        <v>39</v>
      </c>
      <c r="C44" s="24">
        <v>48</v>
      </c>
      <c r="D44" s="24">
        <v>42</v>
      </c>
      <c r="E44" s="24">
        <v>8</v>
      </c>
      <c r="F44" s="24" t="s">
        <v>4</v>
      </c>
      <c r="G44" s="24">
        <v>30</v>
      </c>
      <c r="H44" s="24">
        <v>2</v>
      </c>
      <c r="I44" s="24">
        <v>2</v>
      </c>
      <c r="J44" s="24">
        <v>1</v>
      </c>
      <c r="K44" s="24">
        <v>5</v>
      </c>
      <c r="L44" s="24" t="s">
        <v>4</v>
      </c>
      <c r="M44" s="24">
        <v>15</v>
      </c>
      <c r="N44" s="24">
        <v>15</v>
      </c>
      <c r="O44" s="24">
        <v>10</v>
      </c>
      <c r="P44" s="24">
        <v>3</v>
      </c>
      <c r="Q44" s="24">
        <v>3</v>
      </c>
      <c r="R44" s="24">
        <v>1</v>
      </c>
      <c r="S44" s="24" t="s">
        <v>4</v>
      </c>
      <c r="T44" s="25">
        <v>1</v>
      </c>
    </row>
    <row r="45" spans="1:20" ht="15" customHeight="1">
      <c r="A45" s="1"/>
      <c r="B45" s="23" t="s">
        <v>40</v>
      </c>
      <c r="C45" s="24">
        <v>73</v>
      </c>
      <c r="D45" s="24">
        <v>59</v>
      </c>
      <c r="E45" s="24">
        <v>9</v>
      </c>
      <c r="F45" s="24">
        <v>8</v>
      </c>
      <c r="G45" s="24">
        <v>36</v>
      </c>
      <c r="H45" s="24">
        <v>4</v>
      </c>
      <c r="I45" s="24">
        <v>2</v>
      </c>
      <c r="J45" s="24">
        <v>1</v>
      </c>
      <c r="K45" s="24">
        <v>13</v>
      </c>
      <c r="L45" s="24" t="s">
        <v>4</v>
      </c>
      <c r="M45" s="24">
        <v>35</v>
      </c>
      <c r="N45" s="24">
        <v>20</v>
      </c>
      <c r="O45" s="24">
        <v>6</v>
      </c>
      <c r="P45" s="24">
        <v>2</v>
      </c>
      <c r="Q45" s="24">
        <v>5</v>
      </c>
      <c r="R45" s="24">
        <v>2</v>
      </c>
      <c r="S45" s="24">
        <v>1</v>
      </c>
      <c r="T45" s="25">
        <v>2</v>
      </c>
    </row>
    <row r="46" spans="1:20" ht="15" customHeight="1">
      <c r="A46" s="1"/>
      <c r="B46" s="23" t="s">
        <v>41</v>
      </c>
      <c r="C46" s="24">
        <v>84</v>
      </c>
      <c r="D46" s="24">
        <v>68</v>
      </c>
      <c r="E46" s="24">
        <v>10</v>
      </c>
      <c r="F46" s="24">
        <v>4</v>
      </c>
      <c r="G46" s="24">
        <v>52</v>
      </c>
      <c r="H46" s="24">
        <v>1</v>
      </c>
      <c r="I46" s="24">
        <v>1</v>
      </c>
      <c r="J46" s="24" t="s">
        <v>4</v>
      </c>
      <c r="K46" s="24">
        <v>16</v>
      </c>
      <c r="L46" s="24" t="s">
        <v>4</v>
      </c>
      <c r="M46" s="24">
        <v>35</v>
      </c>
      <c r="N46" s="24">
        <v>15</v>
      </c>
      <c r="O46" s="24">
        <v>11</v>
      </c>
      <c r="P46" s="24">
        <v>13</v>
      </c>
      <c r="Q46" s="24">
        <v>5</v>
      </c>
      <c r="R46" s="24">
        <v>5</v>
      </c>
      <c r="S46" s="24" t="s">
        <v>4</v>
      </c>
      <c r="T46" s="25" t="s">
        <v>4</v>
      </c>
    </row>
    <row r="47" spans="1:20" ht="15" customHeight="1">
      <c r="A47" s="1"/>
      <c r="B47" s="23" t="s">
        <v>42</v>
      </c>
      <c r="C47" s="24">
        <v>29</v>
      </c>
      <c r="D47" s="24">
        <v>21</v>
      </c>
      <c r="E47" s="24">
        <v>6</v>
      </c>
      <c r="F47" s="24">
        <v>1</v>
      </c>
      <c r="G47" s="24">
        <v>14</v>
      </c>
      <c r="H47" s="24" t="s">
        <v>4</v>
      </c>
      <c r="I47" s="24" t="s">
        <v>4</v>
      </c>
      <c r="J47" s="24" t="s">
        <v>4</v>
      </c>
      <c r="K47" s="24">
        <v>8</v>
      </c>
      <c r="L47" s="24" t="s">
        <v>4</v>
      </c>
      <c r="M47" s="24">
        <v>15</v>
      </c>
      <c r="N47" s="24">
        <v>7</v>
      </c>
      <c r="O47" s="24">
        <v>5</v>
      </c>
      <c r="P47" s="24">
        <v>1</v>
      </c>
      <c r="Q47" s="24">
        <v>1</v>
      </c>
      <c r="R47" s="24" t="s">
        <v>4</v>
      </c>
      <c r="S47" s="24" t="s">
        <v>4</v>
      </c>
      <c r="T47" s="25" t="s">
        <v>4</v>
      </c>
    </row>
    <row r="48" spans="1:20" ht="15" customHeight="1">
      <c r="A48" s="1"/>
      <c r="B48" s="23" t="s">
        <v>43</v>
      </c>
      <c r="C48" s="24">
        <v>93</v>
      </c>
      <c r="D48" s="24">
        <v>71</v>
      </c>
      <c r="E48" s="24">
        <v>10</v>
      </c>
      <c r="F48" s="24">
        <v>9</v>
      </c>
      <c r="G48" s="24">
        <v>43</v>
      </c>
      <c r="H48" s="24">
        <v>7</v>
      </c>
      <c r="I48" s="24">
        <v>2</v>
      </c>
      <c r="J48" s="24">
        <v>1</v>
      </c>
      <c r="K48" s="24">
        <v>21</v>
      </c>
      <c r="L48" s="24" t="s">
        <v>4</v>
      </c>
      <c r="M48" s="24">
        <v>46</v>
      </c>
      <c r="N48" s="24">
        <v>12</v>
      </c>
      <c r="O48" s="24">
        <v>14</v>
      </c>
      <c r="P48" s="24">
        <v>10</v>
      </c>
      <c r="Q48" s="24">
        <v>7</v>
      </c>
      <c r="R48" s="24">
        <v>2</v>
      </c>
      <c r="S48" s="24">
        <v>1</v>
      </c>
      <c r="T48" s="25">
        <v>1</v>
      </c>
    </row>
    <row r="49" spans="1:20" ht="15" customHeight="1">
      <c r="A49" s="1"/>
      <c r="B49" s="23" t="s">
        <v>44</v>
      </c>
      <c r="C49" s="24">
        <v>59</v>
      </c>
      <c r="D49" s="24">
        <v>50</v>
      </c>
      <c r="E49" s="24">
        <v>9</v>
      </c>
      <c r="F49" s="24">
        <v>1</v>
      </c>
      <c r="G49" s="24">
        <v>37</v>
      </c>
      <c r="H49" s="24">
        <v>2</v>
      </c>
      <c r="I49" s="24">
        <v>1</v>
      </c>
      <c r="J49" s="24" t="s">
        <v>4</v>
      </c>
      <c r="K49" s="24">
        <v>9</v>
      </c>
      <c r="L49" s="24" t="s">
        <v>4</v>
      </c>
      <c r="M49" s="24">
        <v>24</v>
      </c>
      <c r="N49" s="24">
        <v>15</v>
      </c>
      <c r="O49" s="24">
        <v>8</v>
      </c>
      <c r="P49" s="24">
        <v>6</v>
      </c>
      <c r="Q49" s="24">
        <v>4</v>
      </c>
      <c r="R49" s="24" t="s">
        <v>4</v>
      </c>
      <c r="S49" s="24">
        <v>1</v>
      </c>
      <c r="T49" s="25">
        <v>1</v>
      </c>
    </row>
    <row r="50" spans="1:20" ht="15" customHeight="1">
      <c r="A50" s="1"/>
      <c r="B50" s="23" t="s">
        <v>45</v>
      </c>
      <c r="C50" s="24">
        <v>88</v>
      </c>
      <c r="D50" s="24">
        <v>67</v>
      </c>
      <c r="E50" s="24">
        <v>14</v>
      </c>
      <c r="F50" s="24">
        <v>12</v>
      </c>
      <c r="G50" s="24">
        <v>38</v>
      </c>
      <c r="H50" s="24">
        <v>2</v>
      </c>
      <c r="I50" s="24">
        <v>1</v>
      </c>
      <c r="J50" s="24" t="s">
        <v>4</v>
      </c>
      <c r="K50" s="24">
        <v>21</v>
      </c>
      <c r="L50" s="24" t="s">
        <v>4</v>
      </c>
      <c r="M50" s="24">
        <v>48</v>
      </c>
      <c r="N50" s="24">
        <v>21</v>
      </c>
      <c r="O50" s="24">
        <v>6</v>
      </c>
      <c r="P50" s="24">
        <v>5</v>
      </c>
      <c r="Q50" s="24">
        <v>4</v>
      </c>
      <c r="R50" s="24">
        <v>4</v>
      </c>
      <c r="S50" s="24" t="s">
        <v>4</v>
      </c>
      <c r="T50" s="25" t="s">
        <v>4</v>
      </c>
    </row>
    <row r="51" spans="1:20" ht="15" customHeight="1">
      <c r="A51" s="1"/>
      <c r="B51" s="23" t="s">
        <v>46</v>
      </c>
      <c r="C51" s="24">
        <v>23</v>
      </c>
      <c r="D51" s="24">
        <v>16</v>
      </c>
      <c r="E51" s="24">
        <v>3</v>
      </c>
      <c r="F51" s="24">
        <v>4</v>
      </c>
      <c r="G51" s="24">
        <v>9</v>
      </c>
      <c r="H51" s="24" t="s">
        <v>4</v>
      </c>
      <c r="I51" s="24" t="s">
        <v>4</v>
      </c>
      <c r="J51" s="24">
        <v>1</v>
      </c>
      <c r="K51" s="24">
        <v>6</v>
      </c>
      <c r="L51" s="24" t="s">
        <v>4</v>
      </c>
      <c r="M51" s="24">
        <v>13</v>
      </c>
      <c r="N51" s="24">
        <v>4</v>
      </c>
      <c r="O51" s="24">
        <v>3</v>
      </c>
      <c r="P51" s="24">
        <v>2</v>
      </c>
      <c r="Q51" s="24" t="s">
        <v>4</v>
      </c>
      <c r="R51" s="24">
        <v>1</v>
      </c>
      <c r="S51" s="24" t="s">
        <v>4</v>
      </c>
      <c r="T51" s="25" t="s">
        <v>4</v>
      </c>
    </row>
    <row r="52" spans="1:20" ht="15" customHeight="1" thickBot="1">
      <c r="A52" s="1"/>
      <c r="B52" s="29" t="s">
        <v>47</v>
      </c>
      <c r="C52" s="30">
        <v>64</v>
      </c>
      <c r="D52" s="30">
        <v>44</v>
      </c>
      <c r="E52" s="30">
        <v>8</v>
      </c>
      <c r="F52" s="30">
        <v>7</v>
      </c>
      <c r="G52" s="30">
        <v>28</v>
      </c>
      <c r="H52" s="30">
        <v>1</v>
      </c>
      <c r="I52" s="30" t="s">
        <v>4</v>
      </c>
      <c r="J52" s="30">
        <v>1</v>
      </c>
      <c r="K52" s="30">
        <v>19</v>
      </c>
      <c r="L52" s="30" t="s">
        <v>4</v>
      </c>
      <c r="M52" s="30">
        <v>37</v>
      </c>
      <c r="N52" s="30">
        <v>16</v>
      </c>
      <c r="O52" s="30">
        <v>4</v>
      </c>
      <c r="P52" s="30">
        <v>5</v>
      </c>
      <c r="Q52" s="30">
        <v>1</v>
      </c>
      <c r="R52" s="30" t="s">
        <v>4</v>
      </c>
      <c r="S52" s="30" t="s">
        <v>4</v>
      </c>
      <c r="T52" s="31">
        <v>1</v>
      </c>
    </row>
  </sheetData>
  <sheetProtection/>
  <mergeCells count="16">
    <mergeCell ref="L4:L5"/>
    <mergeCell ref="M4:M5"/>
    <mergeCell ref="R4:R5"/>
    <mergeCell ref="S4:S5"/>
    <mergeCell ref="P4:P5"/>
    <mergeCell ref="Q4:Q5"/>
    <mergeCell ref="T4:T5"/>
    <mergeCell ref="B3:B5"/>
    <mergeCell ref="C3:C5"/>
    <mergeCell ref="D3:K3"/>
    <mergeCell ref="L3:T3"/>
    <mergeCell ref="D4:I4"/>
    <mergeCell ref="J4:J5"/>
    <mergeCell ref="K4:K5"/>
    <mergeCell ref="N4:N5"/>
    <mergeCell ref="O4:O5"/>
  </mergeCells>
  <printOptions/>
  <pageMargins left="0.7" right="0.7" top="0.75" bottom="0.75" header="0.3" footer="0.3"/>
  <pageSetup fitToHeight="1" fitToWidth="1" horizontalDpi="600" verticalDpi="600" orientation="landscape" paperSize="8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0.37109375" style="0" customWidth="1"/>
    <col min="2" max="2" width="24.625" style="0" customWidth="1"/>
    <col min="3" max="7" width="15.625" style="6" customWidth="1"/>
    <col min="8" max="8" width="15.625" style="42" customWidth="1"/>
    <col min="9" max="10" width="15.625" style="6" customWidth="1"/>
    <col min="11" max="11" width="15.625" style="42" customWidth="1"/>
    <col min="12" max="12" width="15.625" style="6" customWidth="1"/>
    <col min="13" max="13" width="15.625" style="42" customWidth="1"/>
  </cols>
  <sheetData>
    <row r="1" spans="6:8" ht="22.5" customHeight="1">
      <c r="F1" s="5" t="s">
        <v>305</v>
      </c>
      <c r="G1" s="5"/>
      <c r="H1" s="41"/>
    </row>
    <row r="2" spans="6:13" ht="22.5" customHeight="1" thickBot="1">
      <c r="F2" s="5"/>
      <c r="G2" s="5"/>
      <c r="H2" s="41"/>
      <c r="M2" s="43" t="s">
        <v>89</v>
      </c>
    </row>
    <row r="3" spans="1:13" ht="22.5" customHeight="1">
      <c r="A3" s="1"/>
      <c r="B3" s="360" t="s">
        <v>71</v>
      </c>
      <c r="C3" s="350" t="s">
        <v>156</v>
      </c>
      <c r="D3" s="350"/>
      <c r="E3" s="350" t="s">
        <v>157</v>
      </c>
      <c r="F3" s="350"/>
      <c r="G3" s="350" t="s">
        <v>254</v>
      </c>
      <c r="H3" s="350"/>
      <c r="I3" s="350" t="s">
        <v>158</v>
      </c>
      <c r="J3" s="350" t="s">
        <v>159</v>
      </c>
      <c r="K3" s="350"/>
      <c r="L3" s="350" t="s">
        <v>197</v>
      </c>
      <c r="M3" s="356"/>
    </row>
    <row r="4" spans="1:13" ht="22.5" customHeight="1">
      <c r="A4" s="1"/>
      <c r="B4" s="370"/>
      <c r="C4" s="300" t="s">
        <v>160</v>
      </c>
      <c r="D4" s="301" t="s">
        <v>161</v>
      </c>
      <c r="E4" s="301" t="s">
        <v>162</v>
      </c>
      <c r="F4" s="301" t="s">
        <v>163</v>
      </c>
      <c r="G4" s="302" t="s">
        <v>164</v>
      </c>
      <c r="H4" s="303" t="s">
        <v>165</v>
      </c>
      <c r="I4" s="371"/>
      <c r="J4" s="301" t="s">
        <v>166</v>
      </c>
      <c r="K4" s="303" t="s">
        <v>165</v>
      </c>
      <c r="L4" s="301" t="s">
        <v>167</v>
      </c>
      <c r="M4" s="304" t="s">
        <v>165</v>
      </c>
    </row>
    <row r="5" spans="1:13" ht="18" customHeight="1">
      <c r="A5" s="1"/>
      <c r="B5" s="296" t="s">
        <v>79</v>
      </c>
      <c r="C5" s="297">
        <v>11314228</v>
      </c>
      <c r="D5" s="297">
        <v>569081</v>
      </c>
      <c r="E5" s="297">
        <v>9914584</v>
      </c>
      <c r="F5" s="297">
        <v>11651373</v>
      </c>
      <c r="G5" s="297">
        <v>10146520</v>
      </c>
      <c r="H5" s="298">
        <v>100</v>
      </c>
      <c r="I5" s="297">
        <v>1337924</v>
      </c>
      <c r="J5" s="297">
        <v>8808596</v>
      </c>
      <c r="K5" s="298">
        <v>100</v>
      </c>
      <c r="L5" s="297">
        <v>13573197</v>
      </c>
      <c r="M5" s="299">
        <v>100</v>
      </c>
    </row>
    <row r="6" spans="1:13" ht="18" customHeight="1">
      <c r="A6" s="1"/>
      <c r="B6" s="254"/>
      <c r="C6" s="255"/>
      <c r="D6" s="255"/>
      <c r="E6" s="255"/>
      <c r="F6" s="255"/>
      <c r="G6" s="255"/>
      <c r="H6" s="256"/>
      <c r="I6" s="255"/>
      <c r="J6" s="255"/>
      <c r="K6" s="256"/>
      <c r="L6" s="255"/>
      <c r="M6" s="257"/>
    </row>
    <row r="7" spans="1:13" ht="23.25" customHeight="1">
      <c r="A7" s="1"/>
      <c r="B7" s="73" t="s">
        <v>26</v>
      </c>
      <c r="C7" s="9">
        <v>239852</v>
      </c>
      <c r="D7" s="9">
        <v>15780</v>
      </c>
      <c r="E7" s="9">
        <v>31017</v>
      </c>
      <c r="F7" s="9">
        <v>6543</v>
      </c>
      <c r="G7" s="9">
        <v>280106</v>
      </c>
      <c r="H7" s="84">
        <v>2.7606115200088306</v>
      </c>
      <c r="I7" s="9">
        <v>48890</v>
      </c>
      <c r="J7" s="9">
        <v>231216</v>
      </c>
      <c r="K7" s="84">
        <v>2.624890504684288</v>
      </c>
      <c r="L7" s="9">
        <v>290298</v>
      </c>
      <c r="M7" s="85">
        <v>2.1387592031560434</v>
      </c>
    </row>
    <row r="8" spans="1:13" ht="23.25" customHeight="1">
      <c r="A8" s="1"/>
      <c r="B8" s="73" t="s">
        <v>27</v>
      </c>
      <c r="C8" s="9">
        <v>175100</v>
      </c>
      <c r="D8" s="9">
        <v>450</v>
      </c>
      <c r="E8" s="9">
        <v>92964</v>
      </c>
      <c r="F8" s="9">
        <v>127400</v>
      </c>
      <c r="G8" s="9">
        <v>141114</v>
      </c>
      <c r="H8" s="84">
        <v>1.390762547159026</v>
      </c>
      <c r="I8" s="9">
        <v>56976</v>
      </c>
      <c r="J8" s="9">
        <v>84138</v>
      </c>
      <c r="K8" s="84">
        <v>0.9551805985880156</v>
      </c>
      <c r="L8" s="9">
        <v>98022</v>
      </c>
      <c r="M8" s="85">
        <v>0.7221732654436533</v>
      </c>
    </row>
    <row r="9" spans="1:13" ht="23.25" customHeight="1">
      <c r="A9" s="1"/>
      <c r="B9" s="73" t="s">
        <v>28</v>
      </c>
      <c r="C9" s="9">
        <v>381866</v>
      </c>
      <c r="D9" s="9">
        <v>22549</v>
      </c>
      <c r="E9" s="9">
        <v>1051216</v>
      </c>
      <c r="F9" s="9">
        <v>123553</v>
      </c>
      <c r="G9" s="9">
        <v>1332078</v>
      </c>
      <c r="H9" s="84">
        <v>13.128422355645089</v>
      </c>
      <c r="I9" s="9">
        <v>98736</v>
      </c>
      <c r="J9" s="9">
        <v>1233342</v>
      </c>
      <c r="K9" s="84">
        <v>14.00157300891084</v>
      </c>
      <c r="L9" s="9">
        <v>617899</v>
      </c>
      <c r="M9" s="85">
        <v>4.552346805251556</v>
      </c>
    </row>
    <row r="10" spans="1:13" ht="23.25" customHeight="1">
      <c r="A10" s="1"/>
      <c r="B10" s="73" t="s">
        <v>212</v>
      </c>
      <c r="C10" s="9">
        <v>72313</v>
      </c>
      <c r="D10" s="9">
        <v>576</v>
      </c>
      <c r="E10" s="9">
        <v>767</v>
      </c>
      <c r="F10" s="9">
        <v>60290</v>
      </c>
      <c r="G10" s="9">
        <v>13366</v>
      </c>
      <c r="H10" s="84">
        <v>0.13172989359898762</v>
      </c>
      <c r="I10" s="9">
        <v>117</v>
      </c>
      <c r="J10" s="9">
        <v>13249</v>
      </c>
      <c r="K10" s="84">
        <v>0.15040989506159666</v>
      </c>
      <c r="L10" s="316">
        <v>101054</v>
      </c>
      <c r="M10" s="315">
        <v>0.7445114072977795</v>
      </c>
    </row>
    <row r="11" spans="1:13" ht="23.25" customHeight="1">
      <c r="A11" s="1"/>
      <c r="B11" s="73" t="s">
        <v>214</v>
      </c>
      <c r="C11" s="9">
        <v>43564</v>
      </c>
      <c r="D11" s="9">
        <v>2700</v>
      </c>
      <c r="E11" s="9">
        <v>64</v>
      </c>
      <c r="F11" s="9">
        <v>11100</v>
      </c>
      <c r="G11" s="9">
        <v>35228</v>
      </c>
      <c r="H11" s="84">
        <v>0.3471929292013419</v>
      </c>
      <c r="I11" s="9">
        <v>63851</v>
      </c>
      <c r="J11" s="9">
        <v>-28623</v>
      </c>
      <c r="K11" s="84">
        <v>-0.32494395247551366</v>
      </c>
      <c r="L11" s="314" t="s">
        <v>249</v>
      </c>
      <c r="M11" s="85" t="s">
        <v>249</v>
      </c>
    </row>
    <row r="12" spans="1:13" ht="23.25" customHeight="1">
      <c r="A12" s="1"/>
      <c r="B12" s="73" t="s">
        <v>216</v>
      </c>
      <c r="C12" s="9">
        <v>47166</v>
      </c>
      <c r="D12" s="9">
        <v>823</v>
      </c>
      <c r="E12" s="9">
        <v>24737</v>
      </c>
      <c r="F12" s="9">
        <v>18087</v>
      </c>
      <c r="G12" s="9">
        <v>54639</v>
      </c>
      <c r="H12" s="84">
        <v>0.5384998994729228</v>
      </c>
      <c r="I12" s="9">
        <v>7010</v>
      </c>
      <c r="J12" s="9">
        <v>47629</v>
      </c>
      <c r="K12" s="84">
        <v>0.5407104605546673</v>
      </c>
      <c r="L12" s="9">
        <v>35285</v>
      </c>
      <c r="M12" s="85">
        <v>0.2599608625734969</v>
      </c>
    </row>
    <row r="13" spans="1:13" ht="23.25" customHeight="1">
      <c r="A13" s="1"/>
      <c r="B13" s="73" t="s">
        <v>218</v>
      </c>
      <c r="C13" s="9">
        <v>516952</v>
      </c>
      <c r="D13" s="9">
        <v>22678</v>
      </c>
      <c r="E13" s="9">
        <v>332785</v>
      </c>
      <c r="F13" s="9">
        <v>362732</v>
      </c>
      <c r="G13" s="9">
        <v>509683</v>
      </c>
      <c r="H13" s="84">
        <v>5.023229639324616</v>
      </c>
      <c r="I13" s="9">
        <v>43873</v>
      </c>
      <c r="J13" s="9">
        <v>465810</v>
      </c>
      <c r="K13" s="84">
        <v>5.2881299130985235</v>
      </c>
      <c r="L13" s="9">
        <v>422252</v>
      </c>
      <c r="M13" s="85">
        <v>3.1109251563946207</v>
      </c>
    </row>
    <row r="14" spans="1:13" ht="23.25" customHeight="1">
      <c r="A14" s="1"/>
      <c r="B14" s="73" t="s">
        <v>195</v>
      </c>
      <c r="C14" s="9">
        <v>305877</v>
      </c>
      <c r="D14" s="9">
        <v>51972</v>
      </c>
      <c r="E14" s="9">
        <v>246942</v>
      </c>
      <c r="F14" s="9">
        <v>191809</v>
      </c>
      <c r="G14" s="9">
        <v>412982</v>
      </c>
      <c r="H14" s="84">
        <v>4.0701836688835185</v>
      </c>
      <c r="I14" s="9">
        <v>25591</v>
      </c>
      <c r="J14" s="9">
        <v>387391</v>
      </c>
      <c r="K14" s="84">
        <v>4.39787453074247</v>
      </c>
      <c r="L14" s="9">
        <v>263574</v>
      </c>
      <c r="M14" s="85">
        <v>1.9418711744919048</v>
      </c>
    </row>
    <row r="15" spans="1:13" ht="23.25" customHeight="1">
      <c r="A15" s="1"/>
      <c r="B15" s="73" t="s">
        <v>221</v>
      </c>
      <c r="C15" s="9" t="s">
        <v>4</v>
      </c>
      <c r="D15" s="9" t="s">
        <v>4</v>
      </c>
      <c r="E15" s="9" t="s">
        <v>4</v>
      </c>
      <c r="F15" s="9" t="s">
        <v>4</v>
      </c>
      <c r="G15" s="9" t="s">
        <v>4</v>
      </c>
      <c r="H15" s="84" t="s">
        <v>4</v>
      </c>
      <c r="I15" s="9" t="s">
        <v>4</v>
      </c>
      <c r="J15" s="9" t="s">
        <v>4</v>
      </c>
      <c r="K15" s="84" t="s">
        <v>4</v>
      </c>
      <c r="L15" s="9" t="s">
        <v>4</v>
      </c>
      <c r="M15" s="85" t="s">
        <v>4</v>
      </c>
    </row>
    <row r="16" spans="1:13" ht="23.25" customHeight="1">
      <c r="A16" s="1"/>
      <c r="B16" s="73" t="s">
        <v>223</v>
      </c>
      <c r="C16" s="310">
        <v>156518</v>
      </c>
      <c r="D16" s="310">
        <v>3620</v>
      </c>
      <c r="E16" s="310">
        <v>43330</v>
      </c>
      <c r="F16" s="310">
        <v>47195</v>
      </c>
      <c r="G16" s="310">
        <v>156273</v>
      </c>
      <c r="H16" s="311">
        <v>1.5401635240456826</v>
      </c>
      <c r="I16" s="310">
        <v>9164</v>
      </c>
      <c r="J16" s="310">
        <v>147109</v>
      </c>
      <c r="K16" s="311">
        <v>1.6700618350529415</v>
      </c>
      <c r="L16" s="310">
        <v>233450</v>
      </c>
      <c r="M16" s="85">
        <v>1.719933778313245</v>
      </c>
    </row>
    <row r="17" spans="1:13" ht="23.25" customHeight="1">
      <c r="A17" s="1"/>
      <c r="B17" s="73" t="s">
        <v>225</v>
      </c>
      <c r="C17" s="314" t="s">
        <v>249</v>
      </c>
      <c r="D17" s="314" t="s">
        <v>249</v>
      </c>
      <c r="E17" s="314" t="s">
        <v>249</v>
      </c>
      <c r="F17" s="314" t="s">
        <v>249</v>
      </c>
      <c r="G17" s="314" t="s">
        <v>249</v>
      </c>
      <c r="H17" s="314" t="s">
        <v>249</v>
      </c>
      <c r="I17" s="314" t="s">
        <v>249</v>
      </c>
      <c r="J17" s="314" t="s">
        <v>249</v>
      </c>
      <c r="K17" s="314" t="s">
        <v>249</v>
      </c>
      <c r="L17" s="314" t="s">
        <v>249</v>
      </c>
      <c r="M17" s="315" t="s">
        <v>249</v>
      </c>
    </row>
    <row r="18" spans="1:13" ht="23.25" customHeight="1">
      <c r="A18" s="1"/>
      <c r="B18" s="73" t="s">
        <v>227</v>
      </c>
      <c r="C18" s="312" t="s">
        <v>4</v>
      </c>
      <c r="D18" s="312" t="s">
        <v>4</v>
      </c>
      <c r="E18" s="312" t="s">
        <v>4</v>
      </c>
      <c r="F18" s="312" t="s">
        <v>4</v>
      </c>
      <c r="G18" s="312" t="s">
        <v>4</v>
      </c>
      <c r="H18" s="313" t="s">
        <v>4</v>
      </c>
      <c r="I18" s="312" t="s">
        <v>4</v>
      </c>
      <c r="J18" s="312" t="s">
        <v>4</v>
      </c>
      <c r="K18" s="313" t="s">
        <v>4</v>
      </c>
      <c r="L18" s="312" t="s">
        <v>4</v>
      </c>
      <c r="M18" s="85" t="s">
        <v>4</v>
      </c>
    </row>
    <row r="19" spans="1:13" ht="23.25" customHeight="1">
      <c r="A19" s="1"/>
      <c r="B19" s="73" t="s">
        <v>228</v>
      </c>
      <c r="C19" s="9">
        <v>122562</v>
      </c>
      <c r="D19" s="9" t="s">
        <v>4</v>
      </c>
      <c r="E19" s="9">
        <v>101888</v>
      </c>
      <c r="F19" s="9">
        <v>99596</v>
      </c>
      <c r="G19" s="9">
        <v>124854</v>
      </c>
      <c r="H19" s="84">
        <v>1.2305105592853511</v>
      </c>
      <c r="I19" s="9">
        <v>19689</v>
      </c>
      <c r="J19" s="9">
        <v>105165</v>
      </c>
      <c r="K19" s="84">
        <v>1.1938906041325996</v>
      </c>
      <c r="L19" s="9">
        <v>162859</v>
      </c>
      <c r="M19" s="85">
        <v>1.1998573364845437</v>
      </c>
    </row>
    <row r="20" spans="1:13" ht="23.25" customHeight="1">
      <c r="A20" s="1"/>
      <c r="B20" s="73" t="s">
        <v>196</v>
      </c>
      <c r="C20" s="9">
        <v>257219</v>
      </c>
      <c r="D20" s="9" t="s">
        <v>4</v>
      </c>
      <c r="E20" s="9">
        <v>46222</v>
      </c>
      <c r="F20" s="9">
        <v>49465</v>
      </c>
      <c r="G20" s="9">
        <v>253976</v>
      </c>
      <c r="H20" s="84">
        <v>2.503084801488589</v>
      </c>
      <c r="I20" s="9">
        <v>9747</v>
      </c>
      <c r="J20" s="9">
        <v>244229</v>
      </c>
      <c r="K20" s="84">
        <v>2.7726211986564033</v>
      </c>
      <c r="L20" s="9">
        <v>378917</v>
      </c>
      <c r="M20" s="85">
        <v>2.7916562324999776</v>
      </c>
    </row>
    <row r="21" spans="1:13" ht="23.25" customHeight="1">
      <c r="A21" s="1"/>
      <c r="B21" s="73" t="s">
        <v>230</v>
      </c>
      <c r="C21" s="314" t="s">
        <v>249</v>
      </c>
      <c r="D21" s="314" t="s">
        <v>249</v>
      </c>
      <c r="E21" s="314" t="s">
        <v>249</v>
      </c>
      <c r="F21" s="314" t="s">
        <v>249</v>
      </c>
      <c r="G21" s="314" t="s">
        <v>249</v>
      </c>
      <c r="H21" s="314" t="s">
        <v>249</v>
      </c>
      <c r="I21" s="314" t="s">
        <v>249</v>
      </c>
      <c r="J21" s="314" t="s">
        <v>249</v>
      </c>
      <c r="K21" s="314" t="s">
        <v>249</v>
      </c>
      <c r="L21" s="314" t="s">
        <v>249</v>
      </c>
      <c r="M21" s="315" t="s">
        <v>249</v>
      </c>
    </row>
    <row r="22" spans="1:13" ht="23.25" customHeight="1">
      <c r="A22" s="1"/>
      <c r="B22" s="73" t="s">
        <v>232</v>
      </c>
      <c r="C22" s="9">
        <v>441133</v>
      </c>
      <c r="D22" s="9">
        <v>76913</v>
      </c>
      <c r="E22" s="9">
        <v>144611</v>
      </c>
      <c r="F22" s="9">
        <v>147971</v>
      </c>
      <c r="G22" s="9">
        <v>514686</v>
      </c>
      <c r="H22" s="84">
        <v>5.072537185162992</v>
      </c>
      <c r="I22" s="9">
        <v>15626</v>
      </c>
      <c r="J22" s="9">
        <v>499060</v>
      </c>
      <c r="K22" s="84">
        <v>5.665602100493654</v>
      </c>
      <c r="L22" s="9">
        <v>395272</v>
      </c>
      <c r="M22" s="85">
        <v>2.9121510577058594</v>
      </c>
    </row>
    <row r="23" spans="1:13" ht="23.25" customHeight="1">
      <c r="A23" s="1"/>
      <c r="B23" s="73" t="s">
        <v>234</v>
      </c>
      <c r="C23" s="9">
        <v>356143</v>
      </c>
      <c r="D23" s="9">
        <v>13592</v>
      </c>
      <c r="E23" s="9">
        <v>256954</v>
      </c>
      <c r="F23" s="9">
        <v>239093</v>
      </c>
      <c r="G23" s="9">
        <v>387596</v>
      </c>
      <c r="H23" s="84">
        <v>3.8199895136460578</v>
      </c>
      <c r="I23" s="9">
        <v>223168</v>
      </c>
      <c r="J23" s="9">
        <v>164428</v>
      </c>
      <c r="K23" s="84">
        <v>1.8666765963611</v>
      </c>
      <c r="L23" s="9">
        <v>310940</v>
      </c>
      <c r="M23" s="85">
        <v>2.2908383338133236</v>
      </c>
    </row>
    <row r="24" spans="1:13" ht="23.25" customHeight="1">
      <c r="A24" s="1"/>
      <c r="B24" s="73" t="s">
        <v>236</v>
      </c>
      <c r="C24" s="9">
        <v>2367824</v>
      </c>
      <c r="D24" s="9">
        <v>293375</v>
      </c>
      <c r="E24" s="9">
        <v>625036</v>
      </c>
      <c r="F24" s="9">
        <v>468905</v>
      </c>
      <c r="G24" s="9">
        <v>2817330</v>
      </c>
      <c r="H24" s="84">
        <v>27.766465743920083</v>
      </c>
      <c r="I24" s="9">
        <v>149035</v>
      </c>
      <c r="J24" s="9">
        <v>2668295</v>
      </c>
      <c r="K24" s="84">
        <v>30.291944368886938</v>
      </c>
      <c r="L24" s="9">
        <v>2666958</v>
      </c>
      <c r="M24" s="85">
        <v>19.648709143468558</v>
      </c>
    </row>
    <row r="25" spans="1:13" ht="23.25" customHeight="1">
      <c r="A25" s="1"/>
      <c r="B25" s="73" t="s">
        <v>238</v>
      </c>
      <c r="C25" s="9">
        <v>46975</v>
      </c>
      <c r="D25" s="9" t="s">
        <v>4</v>
      </c>
      <c r="E25" s="9">
        <v>14577</v>
      </c>
      <c r="F25" s="9">
        <v>8931</v>
      </c>
      <c r="G25" s="9">
        <v>52621</v>
      </c>
      <c r="H25" s="84">
        <v>0.5186113071279611</v>
      </c>
      <c r="I25" s="9">
        <v>5764</v>
      </c>
      <c r="J25" s="9">
        <v>46857</v>
      </c>
      <c r="K25" s="84">
        <v>0.5319462942789066</v>
      </c>
      <c r="L25" s="9">
        <v>238667</v>
      </c>
      <c r="M25" s="85">
        <v>1.7583698225259679</v>
      </c>
    </row>
    <row r="26" spans="1:13" ht="23.25" customHeight="1">
      <c r="A26" s="1"/>
      <c r="B26" s="73" t="s">
        <v>240</v>
      </c>
      <c r="C26" s="9">
        <v>4934212</v>
      </c>
      <c r="D26" s="9" t="s">
        <v>4</v>
      </c>
      <c r="E26" s="9">
        <v>6686158</v>
      </c>
      <c r="F26" s="9">
        <v>9459725</v>
      </c>
      <c r="G26" s="9">
        <v>2160645</v>
      </c>
      <c r="H26" s="84">
        <v>21.29444380930605</v>
      </c>
      <c r="I26" s="9">
        <v>452819</v>
      </c>
      <c r="J26" s="9">
        <v>1707826</v>
      </c>
      <c r="K26" s="84">
        <v>19.38817491459479</v>
      </c>
      <c r="L26" s="9">
        <v>5759664</v>
      </c>
      <c r="M26" s="85">
        <v>42.43410008710549</v>
      </c>
    </row>
    <row r="27" spans="1:13" ht="23.25" customHeight="1">
      <c r="A27" s="1"/>
      <c r="B27" s="73" t="s">
        <v>242</v>
      </c>
      <c r="C27" s="9">
        <v>198200</v>
      </c>
      <c r="D27" s="9">
        <v>7388</v>
      </c>
      <c r="E27" s="9">
        <v>30748</v>
      </c>
      <c r="F27" s="9">
        <v>31097</v>
      </c>
      <c r="G27" s="9">
        <v>205239</v>
      </c>
      <c r="H27" s="84">
        <v>2.0227526284874027</v>
      </c>
      <c r="I27" s="9">
        <v>9042</v>
      </c>
      <c r="J27" s="9">
        <v>196197</v>
      </c>
      <c r="K27" s="84">
        <v>2.227335661665037</v>
      </c>
      <c r="L27" s="9">
        <v>377753</v>
      </c>
      <c r="M27" s="85">
        <v>2.783080507856771</v>
      </c>
    </row>
    <row r="28" spans="1:13" ht="23.25" customHeight="1">
      <c r="A28" s="1"/>
      <c r="B28" s="73" t="s">
        <v>244</v>
      </c>
      <c r="C28" s="9">
        <v>149632</v>
      </c>
      <c r="D28" s="9">
        <v>21567</v>
      </c>
      <c r="E28" s="9">
        <v>46369</v>
      </c>
      <c r="F28" s="9">
        <v>42946</v>
      </c>
      <c r="G28" s="9">
        <v>174622</v>
      </c>
      <c r="H28" s="84">
        <v>1.7210038515668427</v>
      </c>
      <c r="I28" s="9">
        <v>13081</v>
      </c>
      <c r="J28" s="9">
        <v>161541</v>
      </c>
      <c r="K28" s="84">
        <v>1.8339017932029122</v>
      </c>
      <c r="L28" s="9">
        <v>356310</v>
      </c>
      <c r="M28" s="85">
        <v>2.6251000409115113</v>
      </c>
    </row>
    <row r="29" spans="1:13" ht="23.25" customHeight="1">
      <c r="A29" s="1"/>
      <c r="B29" s="73" t="s">
        <v>247</v>
      </c>
      <c r="C29" s="9">
        <v>235483</v>
      </c>
      <c r="D29" s="9">
        <v>17522</v>
      </c>
      <c r="E29" s="9">
        <v>101875</v>
      </c>
      <c r="F29" s="9">
        <v>120136</v>
      </c>
      <c r="G29" s="9">
        <v>234744</v>
      </c>
      <c r="H29" s="84">
        <v>2.313541982867032</v>
      </c>
      <c r="I29" s="9">
        <v>22839</v>
      </c>
      <c r="J29" s="9">
        <v>211905</v>
      </c>
      <c r="K29" s="84">
        <v>2.4056614697733893</v>
      </c>
      <c r="L29" s="9">
        <v>533566</v>
      </c>
      <c r="M29" s="85">
        <v>3.9310267138979857</v>
      </c>
    </row>
    <row r="30" spans="1:13" ht="23.25" customHeight="1">
      <c r="A30" s="1"/>
      <c r="B30" s="73" t="s">
        <v>246</v>
      </c>
      <c r="C30" s="9">
        <v>68044</v>
      </c>
      <c r="D30" s="9" t="s">
        <v>4</v>
      </c>
      <c r="E30" s="9">
        <v>10462</v>
      </c>
      <c r="F30" s="9">
        <v>7427</v>
      </c>
      <c r="G30" s="9">
        <v>71079</v>
      </c>
      <c r="H30" s="84">
        <v>0.7005258945924316</v>
      </c>
      <c r="I30" s="9">
        <v>2961</v>
      </c>
      <c r="J30" s="9">
        <v>68118</v>
      </c>
      <c r="K30" s="84">
        <v>0.7733127958189931</v>
      </c>
      <c r="L30" s="9">
        <v>173067</v>
      </c>
      <c r="M30" s="85">
        <v>1.2750643787163776</v>
      </c>
    </row>
    <row r="31" spans="1:13" ht="23.25" customHeight="1">
      <c r="A31" s="1"/>
      <c r="B31" s="74" t="s">
        <v>168</v>
      </c>
      <c r="C31" s="75">
        <v>1038353</v>
      </c>
      <c r="D31" s="75">
        <v>115718</v>
      </c>
      <c r="E31" s="75">
        <v>365781</v>
      </c>
      <c r="F31" s="75">
        <v>418797</v>
      </c>
      <c r="G31" s="75">
        <v>1101055</v>
      </c>
      <c r="H31" s="258">
        <v>10.851553044787769</v>
      </c>
      <c r="I31" s="75">
        <v>56937</v>
      </c>
      <c r="J31" s="75">
        <v>1044118</v>
      </c>
      <c r="K31" s="258">
        <v>11.853398657402384</v>
      </c>
      <c r="L31" s="75">
        <v>1003663</v>
      </c>
      <c r="M31" s="259">
        <v>7.3944480434491595</v>
      </c>
    </row>
    <row r="32" spans="1:13" ht="23.25" customHeight="1">
      <c r="A32" s="1"/>
      <c r="B32" s="73" t="s">
        <v>169</v>
      </c>
      <c r="C32" s="9">
        <v>1431703</v>
      </c>
      <c r="D32" s="9">
        <v>118594</v>
      </c>
      <c r="E32" s="9">
        <v>361910</v>
      </c>
      <c r="F32" s="9">
        <v>468805</v>
      </c>
      <c r="G32" s="9">
        <v>1443402</v>
      </c>
      <c r="H32" s="84">
        <v>14.22558670361858</v>
      </c>
      <c r="I32" s="9">
        <v>129220</v>
      </c>
      <c r="J32" s="9">
        <v>1314182</v>
      </c>
      <c r="K32" s="84">
        <v>14.919312907528056</v>
      </c>
      <c r="L32" s="9">
        <v>1778024</v>
      </c>
      <c r="M32" s="85">
        <v>13.09952253695279</v>
      </c>
    </row>
    <row r="33" spans="1:13" ht="23.25" customHeight="1">
      <c r="A33" s="1"/>
      <c r="B33" s="73" t="s">
        <v>109</v>
      </c>
      <c r="C33" s="9">
        <v>1471060</v>
      </c>
      <c r="D33" s="9">
        <v>94174</v>
      </c>
      <c r="E33" s="9">
        <v>434715</v>
      </c>
      <c r="F33" s="9">
        <v>410188</v>
      </c>
      <c r="G33" s="9">
        <v>1589761</v>
      </c>
      <c r="H33" s="84">
        <v>15.668041850802048</v>
      </c>
      <c r="I33" s="9">
        <v>180282</v>
      </c>
      <c r="J33" s="9">
        <v>1409479</v>
      </c>
      <c r="K33" s="84">
        <v>16.001176577969975</v>
      </c>
      <c r="L33" s="9">
        <v>1609509</v>
      </c>
      <c r="M33" s="85">
        <v>11.857994840861737</v>
      </c>
    </row>
    <row r="34" spans="1:13" ht="23.25" customHeight="1">
      <c r="A34" s="1"/>
      <c r="B34" s="73" t="s">
        <v>110</v>
      </c>
      <c r="C34" s="9">
        <v>584985</v>
      </c>
      <c r="D34" s="9">
        <v>61114</v>
      </c>
      <c r="E34" s="9">
        <v>1214297</v>
      </c>
      <c r="F34" s="9">
        <v>336880</v>
      </c>
      <c r="G34" s="9">
        <v>1523516</v>
      </c>
      <c r="H34" s="84">
        <v>15.015157906356071</v>
      </c>
      <c r="I34" s="9">
        <v>95079</v>
      </c>
      <c r="J34" s="9">
        <v>1428437</v>
      </c>
      <c r="K34" s="84">
        <v>16.216398163793638</v>
      </c>
      <c r="L34" s="9">
        <v>634510</v>
      </c>
      <c r="M34" s="85">
        <v>4.674727700482061</v>
      </c>
    </row>
    <row r="35" spans="1:13" ht="23.25" customHeight="1" thickBot="1">
      <c r="A35" s="1"/>
      <c r="B35" s="77" t="s">
        <v>97</v>
      </c>
      <c r="C35" s="11">
        <v>6788127</v>
      </c>
      <c r="D35" s="11">
        <v>179481</v>
      </c>
      <c r="E35" s="11">
        <v>7537881</v>
      </c>
      <c r="F35" s="11">
        <v>10016703</v>
      </c>
      <c r="G35" s="11">
        <v>4488786</v>
      </c>
      <c r="H35" s="89">
        <v>44.23966049443553</v>
      </c>
      <c r="I35" s="11">
        <v>876406</v>
      </c>
      <c r="J35" s="11">
        <v>3612380</v>
      </c>
      <c r="K35" s="89">
        <v>41.00971369330595</v>
      </c>
      <c r="L35" s="11">
        <v>8547491</v>
      </c>
      <c r="M35" s="90">
        <v>62.973306878254256</v>
      </c>
    </row>
  </sheetData>
  <sheetProtection/>
  <mergeCells count="7">
    <mergeCell ref="L3:M3"/>
    <mergeCell ref="B3:B4"/>
    <mergeCell ref="C3:D3"/>
    <mergeCell ref="E3:F3"/>
    <mergeCell ref="G3:H3"/>
    <mergeCell ref="I3:I4"/>
    <mergeCell ref="J3:K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75" zoomScaleNormal="75" zoomScaleSheetLayoutView="75" zoomScalePageLayoutView="0" workbookViewId="0" topLeftCell="A7">
      <selection activeCell="O48" sqref="O48"/>
    </sheetView>
  </sheetViews>
  <sheetFormatPr defaultColWidth="9.00390625" defaultRowHeight="15" customHeight="1"/>
  <cols>
    <col min="1" max="1" width="0.37109375" style="0" customWidth="1"/>
    <col min="2" max="2" width="23.625" style="0" customWidth="1"/>
    <col min="3" max="15" width="13.125" style="6" customWidth="1"/>
  </cols>
  <sheetData>
    <row r="1" spans="6:9" ht="22.5" customHeight="1">
      <c r="F1" s="5" t="s">
        <v>258</v>
      </c>
      <c r="H1" s="5"/>
      <c r="I1" s="5"/>
    </row>
    <row r="2" spans="6:15" ht="22.5" customHeight="1" thickBot="1">
      <c r="F2" s="5"/>
      <c r="G2" s="5"/>
      <c r="H2" s="5"/>
      <c r="I2" s="5"/>
      <c r="O2" s="60" t="s">
        <v>89</v>
      </c>
    </row>
    <row r="3" spans="1:15" ht="15" customHeight="1">
      <c r="A3" s="1"/>
      <c r="B3" s="344" t="s">
        <v>50</v>
      </c>
      <c r="C3" s="373" t="s">
        <v>170</v>
      </c>
      <c r="D3" s="79"/>
      <c r="E3" s="203"/>
      <c r="F3" s="373" t="s">
        <v>171</v>
      </c>
      <c r="G3" s="79"/>
      <c r="H3" s="79"/>
      <c r="I3" s="79"/>
      <c r="J3" s="203"/>
      <c r="K3" s="373" t="s">
        <v>172</v>
      </c>
      <c r="L3" s="79"/>
      <c r="M3" s="203"/>
      <c r="N3" s="326" t="s">
        <v>157</v>
      </c>
      <c r="O3" s="327"/>
    </row>
    <row r="4" spans="1:15" ht="22.5" customHeight="1">
      <c r="A4" s="1"/>
      <c r="B4" s="372"/>
      <c r="C4" s="374"/>
      <c r="D4" s="274" t="s">
        <v>173</v>
      </c>
      <c r="E4" s="274" t="s">
        <v>174</v>
      </c>
      <c r="F4" s="374"/>
      <c r="G4" s="274" t="s">
        <v>175</v>
      </c>
      <c r="H4" s="274" t="s">
        <v>176</v>
      </c>
      <c r="I4" s="274" t="s">
        <v>177</v>
      </c>
      <c r="J4" s="274" t="s">
        <v>174</v>
      </c>
      <c r="K4" s="374"/>
      <c r="L4" s="274" t="s">
        <v>173</v>
      </c>
      <c r="M4" s="274" t="s">
        <v>174</v>
      </c>
      <c r="N4" s="274" t="s">
        <v>178</v>
      </c>
      <c r="O4" s="276" t="s">
        <v>179</v>
      </c>
    </row>
    <row r="5" spans="1:15" ht="15.75" customHeight="1">
      <c r="A5" s="1"/>
      <c r="B5" s="204" t="s">
        <v>79</v>
      </c>
      <c r="C5" s="205">
        <v>67923189</v>
      </c>
      <c r="D5" s="205">
        <v>50077239</v>
      </c>
      <c r="E5" s="205">
        <v>17845950</v>
      </c>
      <c r="F5" s="205">
        <v>11883309</v>
      </c>
      <c r="G5" s="205">
        <v>2716631</v>
      </c>
      <c r="H5" s="205">
        <v>7270985</v>
      </c>
      <c r="I5" s="205">
        <v>1326612</v>
      </c>
      <c r="J5" s="205">
        <v>569081</v>
      </c>
      <c r="K5" s="205">
        <v>1337924</v>
      </c>
      <c r="L5" s="205">
        <v>1170870</v>
      </c>
      <c r="M5" s="205">
        <v>167054</v>
      </c>
      <c r="N5" s="205">
        <v>9914584</v>
      </c>
      <c r="O5" s="207">
        <v>11651373</v>
      </c>
    </row>
    <row r="6" spans="1:15" ht="15.75" customHeight="1">
      <c r="A6" s="1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15.75" customHeight="1">
      <c r="A7" s="1"/>
      <c r="B7" s="23" t="s">
        <v>26</v>
      </c>
      <c r="C7" s="24">
        <v>2951855</v>
      </c>
      <c r="D7" s="24">
        <v>1764919</v>
      </c>
      <c r="E7" s="24">
        <v>1186936</v>
      </c>
      <c r="F7" s="24">
        <v>255632</v>
      </c>
      <c r="G7" s="24">
        <v>98099</v>
      </c>
      <c r="H7" s="24">
        <v>122215</v>
      </c>
      <c r="I7" s="24">
        <v>19538</v>
      </c>
      <c r="J7" s="24">
        <v>15780</v>
      </c>
      <c r="K7" s="24">
        <v>48890</v>
      </c>
      <c r="L7" s="24">
        <v>48191</v>
      </c>
      <c r="M7" s="24">
        <v>699</v>
      </c>
      <c r="N7" s="24">
        <v>31017</v>
      </c>
      <c r="O7" s="25">
        <v>6543</v>
      </c>
    </row>
    <row r="8" spans="1:15" ht="15.75" customHeight="1">
      <c r="A8" s="1"/>
      <c r="B8" s="23" t="s">
        <v>27</v>
      </c>
      <c r="C8" s="24">
        <v>2073801</v>
      </c>
      <c r="D8" s="24">
        <v>1244379</v>
      </c>
      <c r="E8" s="24">
        <v>829422</v>
      </c>
      <c r="F8" s="24">
        <v>175550</v>
      </c>
      <c r="G8" s="24">
        <v>27164</v>
      </c>
      <c r="H8" s="24">
        <v>139034</v>
      </c>
      <c r="I8" s="24">
        <v>8902</v>
      </c>
      <c r="J8" s="24">
        <v>450</v>
      </c>
      <c r="K8" s="24">
        <v>56976</v>
      </c>
      <c r="L8" s="24">
        <v>56893</v>
      </c>
      <c r="M8" s="24">
        <v>83</v>
      </c>
      <c r="N8" s="24">
        <v>92964</v>
      </c>
      <c r="O8" s="25">
        <v>127400</v>
      </c>
    </row>
    <row r="9" spans="1:15" ht="15.75" customHeight="1">
      <c r="A9" s="1"/>
      <c r="B9" s="23" t="s">
        <v>28</v>
      </c>
      <c r="C9" s="24">
        <v>5500672</v>
      </c>
      <c r="D9" s="24">
        <v>4059983</v>
      </c>
      <c r="E9" s="24">
        <v>1440689</v>
      </c>
      <c r="F9" s="24">
        <v>404415</v>
      </c>
      <c r="G9" s="24">
        <v>60742</v>
      </c>
      <c r="H9" s="24">
        <v>281345</v>
      </c>
      <c r="I9" s="24">
        <v>39779</v>
      </c>
      <c r="J9" s="24">
        <v>22549</v>
      </c>
      <c r="K9" s="24">
        <v>98736</v>
      </c>
      <c r="L9" s="24">
        <v>75363</v>
      </c>
      <c r="M9" s="24">
        <v>23373</v>
      </c>
      <c r="N9" s="24">
        <v>1051216</v>
      </c>
      <c r="O9" s="25">
        <v>123553</v>
      </c>
    </row>
    <row r="10" spans="1:15" ht="15.75" customHeight="1">
      <c r="A10" s="1"/>
      <c r="B10" s="23" t="s">
        <v>212</v>
      </c>
      <c r="C10" s="24">
        <v>381100</v>
      </c>
      <c r="D10" s="24">
        <v>278777</v>
      </c>
      <c r="E10" s="24">
        <v>102323</v>
      </c>
      <c r="F10" s="24">
        <v>72889</v>
      </c>
      <c r="G10" s="24">
        <v>3013</v>
      </c>
      <c r="H10" s="24">
        <v>69284</v>
      </c>
      <c r="I10" s="24">
        <v>16</v>
      </c>
      <c r="J10" s="24">
        <v>576</v>
      </c>
      <c r="K10" s="24">
        <v>117</v>
      </c>
      <c r="L10" s="24" t="s">
        <v>4</v>
      </c>
      <c r="M10" s="24">
        <v>117</v>
      </c>
      <c r="N10" s="24">
        <v>767</v>
      </c>
      <c r="O10" s="25">
        <v>60290</v>
      </c>
    </row>
    <row r="11" spans="1:15" ht="15.75" customHeight="1">
      <c r="A11" s="1"/>
      <c r="B11" s="23" t="s">
        <v>214</v>
      </c>
      <c r="C11" s="24">
        <v>2034026</v>
      </c>
      <c r="D11" s="24">
        <v>1429710</v>
      </c>
      <c r="E11" s="24">
        <v>604316</v>
      </c>
      <c r="F11" s="24">
        <v>46264</v>
      </c>
      <c r="G11" s="24">
        <v>17525</v>
      </c>
      <c r="H11" s="24">
        <v>13193</v>
      </c>
      <c r="I11" s="24">
        <v>12846</v>
      </c>
      <c r="J11" s="24">
        <v>2700</v>
      </c>
      <c r="K11" s="24">
        <v>63851</v>
      </c>
      <c r="L11" s="24">
        <v>60713</v>
      </c>
      <c r="M11" s="24">
        <v>3138</v>
      </c>
      <c r="N11" s="24">
        <v>64</v>
      </c>
      <c r="O11" s="25">
        <v>11100</v>
      </c>
    </row>
    <row r="12" spans="1:15" ht="15.75" customHeight="1">
      <c r="A12" s="1"/>
      <c r="B12" s="23" t="s">
        <v>216</v>
      </c>
      <c r="C12" s="24">
        <v>621046</v>
      </c>
      <c r="D12" s="24">
        <v>365735</v>
      </c>
      <c r="E12" s="24">
        <v>255311</v>
      </c>
      <c r="F12" s="24">
        <v>47989</v>
      </c>
      <c r="G12" s="24">
        <v>15645</v>
      </c>
      <c r="H12" s="24">
        <v>28751</v>
      </c>
      <c r="I12" s="24">
        <v>2770</v>
      </c>
      <c r="J12" s="24">
        <v>823</v>
      </c>
      <c r="K12" s="24">
        <v>7010</v>
      </c>
      <c r="L12" s="24">
        <v>7010</v>
      </c>
      <c r="M12" s="24" t="s">
        <v>4</v>
      </c>
      <c r="N12" s="24">
        <v>24737</v>
      </c>
      <c r="O12" s="25">
        <v>18087</v>
      </c>
    </row>
    <row r="13" spans="1:15" ht="15.75" customHeight="1">
      <c r="A13" s="1"/>
      <c r="B13" s="23" t="s">
        <v>218</v>
      </c>
      <c r="C13" s="24">
        <v>4520869</v>
      </c>
      <c r="D13" s="24">
        <v>2988102</v>
      </c>
      <c r="E13" s="24">
        <v>1532767</v>
      </c>
      <c r="F13" s="24">
        <v>539630</v>
      </c>
      <c r="G13" s="24">
        <v>314718</v>
      </c>
      <c r="H13" s="24">
        <v>135567</v>
      </c>
      <c r="I13" s="24">
        <v>66667</v>
      </c>
      <c r="J13" s="24">
        <v>22678</v>
      </c>
      <c r="K13" s="24">
        <v>43873</v>
      </c>
      <c r="L13" s="24">
        <v>29321</v>
      </c>
      <c r="M13" s="24">
        <v>14552</v>
      </c>
      <c r="N13" s="24">
        <v>332785</v>
      </c>
      <c r="O13" s="25">
        <v>362732</v>
      </c>
    </row>
    <row r="14" spans="1:15" ht="15.75" customHeight="1">
      <c r="A14" s="1"/>
      <c r="B14" s="23" t="s">
        <v>195</v>
      </c>
      <c r="C14" s="24">
        <v>2960723</v>
      </c>
      <c r="D14" s="24">
        <v>2394129</v>
      </c>
      <c r="E14" s="24">
        <v>566594</v>
      </c>
      <c r="F14" s="24">
        <v>357849</v>
      </c>
      <c r="G14" s="24">
        <v>58531</v>
      </c>
      <c r="H14" s="24">
        <v>216868</v>
      </c>
      <c r="I14" s="24">
        <v>30478</v>
      </c>
      <c r="J14" s="24">
        <v>51972</v>
      </c>
      <c r="K14" s="24">
        <v>25591</v>
      </c>
      <c r="L14" s="24">
        <v>25591</v>
      </c>
      <c r="M14" s="24" t="s">
        <v>4</v>
      </c>
      <c r="N14" s="24">
        <v>246942</v>
      </c>
      <c r="O14" s="25">
        <v>191809</v>
      </c>
    </row>
    <row r="15" spans="1:15" ht="15.75" customHeight="1">
      <c r="A15" s="1"/>
      <c r="B15" s="23" t="s">
        <v>221</v>
      </c>
      <c r="C15" s="24" t="s">
        <v>4</v>
      </c>
      <c r="D15" s="24" t="s">
        <v>4</v>
      </c>
      <c r="E15" s="24" t="s">
        <v>4</v>
      </c>
      <c r="F15" s="24" t="s">
        <v>4</v>
      </c>
      <c r="G15" s="24" t="s">
        <v>4</v>
      </c>
      <c r="H15" s="24" t="s">
        <v>4</v>
      </c>
      <c r="I15" s="24" t="s">
        <v>4</v>
      </c>
      <c r="J15" s="24" t="s">
        <v>4</v>
      </c>
      <c r="K15" s="24" t="s">
        <v>4</v>
      </c>
      <c r="L15" s="24" t="s">
        <v>4</v>
      </c>
      <c r="M15" s="24" t="s">
        <v>4</v>
      </c>
      <c r="N15" s="24" t="s">
        <v>4</v>
      </c>
      <c r="O15" s="25" t="s">
        <v>4</v>
      </c>
    </row>
    <row r="16" spans="1:15" ht="15.75" customHeight="1">
      <c r="A16" s="1"/>
      <c r="B16" s="23" t="s">
        <v>223</v>
      </c>
      <c r="C16" s="24">
        <v>1729723</v>
      </c>
      <c r="D16" s="24">
        <v>1234333</v>
      </c>
      <c r="E16" s="24">
        <v>495390</v>
      </c>
      <c r="F16" s="24">
        <v>160138</v>
      </c>
      <c r="G16" s="24">
        <v>34160</v>
      </c>
      <c r="H16" s="24">
        <v>83684</v>
      </c>
      <c r="I16" s="24">
        <v>38674</v>
      </c>
      <c r="J16" s="24">
        <v>3620</v>
      </c>
      <c r="K16" s="24">
        <v>9164</v>
      </c>
      <c r="L16" s="24">
        <v>8490</v>
      </c>
      <c r="M16" s="24">
        <v>674</v>
      </c>
      <c r="N16" s="24">
        <v>43330</v>
      </c>
      <c r="O16" s="118">
        <v>47195</v>
      </c>
    </row>
    <row r="17" spans="1:15" ht="15.75" customHeight="1">
      <c r="A17" s="1"/>
      <c r="B17" s="23" t="s">
        <v>225</v>
      </c>
      <c r="C17" s="321" t="s">
        <v>249</v>
      </c>
      <c r="D17" s="321" t="s">
        <v>249</v>
      </c>
      <c r="E17" s="321" t="s">
        <v>249</v>
      </c>
      <c r="F17" s="321" t="s">
        <v>249</v>
      </c>
      <c r="G17" s="321" t="s">
        <v>249</v>
      </c>
      <c r="H17" s="321" t="s">
        <v>249</v>
      </c>
      <c r="I17" s="321" t="s">
        <v>249</v>
      </c>
      <c r="J17" s="321" t="s">
        <v>249</v>
      </c>
      <c r="K17" s="321" t="s">
        <v>249</v>
      </c>
      <c r="L17" s="321" t="s">
        <v>249</v>
      </c>
      <c r="M17" s="321" t="s">
        <v>249</v>
      </c>
      <c r="N17" s="321" t="s">
        <v>249</v>
      </c>
      <c r="O17" s="322" t="s">
        <v>249</v>
      </c>
    </row>
    <row r="18" spans="1:15" ht="15.75" customHeight="1">
      <c r="A18" s="1"/>
      <c r="B18" s="23" t="s">
        <v>227</v>
      </c>
      <c r="C18" s="24" t="s">
        <v>4</v>
      </c>
      <c r="D18" s="24" t="s">
        <v>4</v>
      </c>
      <c r="E18" s="24" t="s">
        <v>4</v>
      </c>
      <c r="F18" s="24" t="s">
        <v>4</v>
      </c>
      <c r="G18" s="24" t="s">
        <v>4</v>
      </c>
      <c r="H18" s="24" t="s">
        <v>4</v>
      </c>
      <c r="I18" s="24" t="s">
        <v>4</v>
      </c>
      <c r="J18" s="24" t="s">
        <v>4</v>
      </c>
      <c r="K18" s="24" t="s">
        <v>4</v>
      </c>
      <c r="L18" s="24" t="s">
        <v>4</v>
      </c>
      <c r="M18" s="24" t="s">
        <v>4</v>
      </c>
      <c r="N18" s="24" t="s">
        <v>4</v>
      </c>
      <c r="O18" s="119" t="s">
        <v>4</v>
      </c>
    </row>
    <row r="19" spans="1:15" ht="15.75" customHeight="1">
      <c r="A19" s="1"/>
      <c r="B19" s="23" t="s">
        <v>228</v>
      </c>
      <c r="C19" s="24">
        <v>1233591</v>
      </c>
      <c r="D19" s="24">
        <v>756913</v>
      </c>
      <c r="E19" s="24">
        <v>476678</v>
      </c>
      <c r="F19" s="24">
        <v>122562</v>
      </c>
      <c r="G19" s="24">
        <v>80204</v>
      </c>
      <c r="H19" s="24">
        <v>30359</v>
      </c>
      <c r="I19" s="24">
        <v>11999</v>
      </c>
      <c r="J19" s="24" t="s">
        <v>4</v>
      </c>
      <c r="K19" s="24">
        <v>19689</v>
      </c>
      <c r="L19" s="24">
        <v>13812</v>
      </c>
      <c r="M19" s="24">
        <v>5877</v>
      </c>
      <c r="N19" s="24">
        <v>101888</v>
      </c>
      <c r="O19" s="25">
        <v>99596</v>
      </c>
    </row>
    <row r="20" spans="1:15" ht="15.75" customHeight="1">
      <c r="A20" s="1"/>
      <c r="B20" s="23" t="s">
        <v>196</v>
      </c>
      <c r="C20" s="24">
        <v>706988</v>
      </c>
      <c r="D20" s="24">
        <v>516170</v>
      </c>
      <c r="E20" s="24">
        <v>190818</v>
      </c>
      <c r="F20" s="24">
        <v>257219</v>
      </c>
      <c r="G20" s="24">
        <v>81106</v>
      </c>
      <c r="H20" s="24">
        <v>162454</v>
      </c>
      <c r="I20" s="24">
        <v>13659</v>
      </c>
      <c r="J20" s="24" t="s">
        <v>4</v>
      </c>
      <c r="K20" s="24">
        <v>9747</v>
      </c>
      <c r="L20" s="24">
        <v>9747</v>
      </c>
      <c r="M20" s="24" t="s">
        <v>4</v>
      </c>
      <c r="N20" s="24">
        <v>46222</v>
      </c>
      <c r="O20" s="25">
        <v>49465</v>
      </c>
    </row>
    <row r="21" spans="1:15" ht="15.75" customHeight="1">
      <c r="A21" s="1"/>
      <c r="B21" s="23" t="s">
        <v>230</v>
      </c>
      <c r="C21" s="321" t="s">
        <v>249</v>
      </c>
      <c r="D21" s="321" t="s">
        <v>249</v>
      </c>
      <c r="E21" s="321" t="s">
        <v>249</v>
      </c>
      <c r="F21" s="321" t="s">
        <v>249</v>
      </c>
      <c r="G21" s="321" t="s">
        <v>249</v>
      </c>
      <c r="H21" s="321" t="s">
        <v>249</v>
      </c>
      <c r="I21" s="321" t="s">
        <v>249</v>
      </c>
      <c r="J21" s="321" t="s">
        <v>249</v>
      </c>
      <c r="K21" s="321" t="s">
        <v>249</v>
      </c>
      <c r="L21" s="321" t="s">
        <v>249</v>
      </c>
      <c r="M21" s="321" t="s">
        <v>249</v>
      </c>
      <c r="N21" s="321" t="s">
        <v>249</v>
      </c>
      <c r="O21" s="322" t="s">
        <v>249</v>
      </c>
    </row>
    <row r="22" spans="1:15" ht="15.75" customHeight="1">
      <c r="A22" s="1"/>
      <c r="B22" s="23" t="s">
        <v>232</v>
      </c>
      <c r="C22" s="24">
        <v>3348773</v>
      </c>
      <c r="D22" s="24">
        <v>2049258</v>
      </c>
      <c r="E22" s="24">
        <v>1299515</v>
      </c>
      <c r="F22" s="24">
        <v>518046</v>
      </c>
      <c r="G22" s="24">
        <v>123063</v>
      </c>
      <c r="H22" s="24">
        <v>281630</v>
      </c>
      <c r="I22" s="24">
        <v>36440</v>
      </c>
      <c r="J22" s="24">
        <v>76913</v>
      </c>
      <c r="K22" s="24">
        <v>15626</v>
      </c>
      <c r="L22" s="24">
        <v>14746</v>
      </c>
      <c r="M22" s="24">
        <v>880</v>
      </c>
      <c r="N22" s="24">
        <v>144611</v>
      </c>
      <c r="O22" s="25">
        <v>147971</v>
      </c>
    </row>
    <row r="23" spans="1:15" ht="15.75" customHeight="1">
      <c r="A23" s="1"/>
      <c r="B23" s="23" t="s">
        <v>234</v>
      </c>
      <c r="C23" s="24">
        <v>2688832</v>
      </c>
      <c r="D23" s="24">
        <v>1869218</v>
      </c>
      <c r="E23" s="24">
        <v>819614</v>
      </c>
      <c r="F23" s="24">
        <v>369735</v>
      </c>
      <c r="G23" s="24">
        <v>102116</v>
      </c>
      <c r="H23" s="24">
        <v>221290</v>
      </c>
      <c r="I23" s="24">
        <v>32737</v>
      </c>
      <c r="J23" s="24">
        <v>13592</v>
      </c>
      <c r="K23" s="24">
        <v>223168</v>
      </c>
      <c r="L23" s="24">
        <v>222757</v>
      </c>
      <c r="M23" s="24">
        <v>411</v>
      </c>
      <c r="N23" s="24">
        <v>256954</v>
      </c>
      <c r="O23" s="25">
        <v>239093</v>
      </c>
    </row>
    <row r="24" spans="1:15" ht="15.75" customHeight="1">
      <c r="A24" s="1"/>
      <c r="B24" s="23" t="s">
        <v>236</v>
      </c>
      <c r="C24" s="24">
        <v>13436746</v>
      </c>
      <c r="D24" s="24">
        <v>9537170</v>
      </c>
      <c r="E24" s="24">
        <v>3899576</v>
      </c>
      <c r="F24" s="24">
        <v>2661199</v>
      </c>
      <c r="G24" s="24">
        <v>758948</v>
      </c>
      <c r="H24" s="24">
        <v>1328992</v>
      </c>
      <c r="I24" s="24">
        <v>279884</v>
      </c>
      <c r="J24" s="24">
        <v>293375</v>
      </c>
      <c r="K24" s="24">
        <v>149035</v>
      </c>
      <c r="L24" s="24">
        <v>95586</v>
      </c>
      <c r="M24" s="24">
        <v>53449</v>
      </c>
      <c r="N24" s="24">
        <v>625036</v>
      </c>
      <c r="O24" s="25">
        <v>468905</v>
      </c>
    </row>
    <row r="25" spans="1:15" ht="15.75" customHeight="1">
      <c r="A25" s="1"/>
      <c r="B25" s="23" t="s">
        <v>238</v>
      </c>
      <c r="C25" s="24">
        <v>1256802</v>
      </c>
      <c r="D25" s="24">
        <v>1040347</v>
      </c>
      <c r="E25" s="24">
        <v>216455</v>
      </c>
      <c r="F25" s="24">
        <v>46975</v>
      </c>
      <c r="G25" s="24">
        <v>5471</v>
      </c>
      <c r="H25" s="24">
        <v>31904</v>
      </c>
      <c r="I25" s="24">
        <v>9600</v>
      </c>
      <c r="J25" s="24" t="s">
        <v>4</v>
      </c>
      <c r="K25" s="24">
        <v>5764</v>
      </c>
      <c r="L25" s="24">
        <v>5764</v>
      </c>
      <c r="M25" s="24" t="s">
        <v>4</v>
      </c>
      <c r="N25" s="24">
        <v>14577</v>
      </c>
      <c r="O25" s="25">
        <v>8931</v>
      </c>
    </row>
    <row r="26" spans="1:15" ht="15.75" customHeight="1">
      <c r="A26" s="1"/>
      <c r="B26" s="23" t="s">
        <v>240</v>
      </c>
      <c r="C26" s="24">
        <v>13997011</v>
      </c>
      <c r="D26" s="24">
        <v>12914900</v>
      </c>
      <c r="E26" s="24">
        <v>1082111</v>
      </c>
      <c r="F26" s="24">
        <v>4934212</v>
      </c>
      <c r="G26" s="24">
        <v>609220</v>
      </c>
      <c r="H26" s="24">
        <v>3787354</v>
      </c>
      <c r="I26" s="24">
        <v>537638</v>
      </c>
      <c r="J26" s="24" t="s">
        <v>4</v>
      </c>
      <c r="K26" s="24">
        <v>452819</v>
      </c>
      <c r="L26" s="24">
        <v>452812</v>
      </c>
      <c r="M26" s="24">
        <v>7</v>
      </c>
      <c r="N26" s="24">
        <v>6686158</v>
      </c>
      <c r="O26" s="25">
        <v>9459725</v>
      </c>
    </row>
    <row r="27" spans="1:15" ht="15.75" customHeight="1">
      <c r="A27" s="1"/>
      <c r="B27" s="23" t="s">
        <v>242</v>
      </c>
      <c r="C27" s="24">
        <v>1881421</v>
      </c>
      <c r="D27" s="24">
        <v>1255534</v>
      </c>
      <c r="E27" s="24">
        <v>625887</v>
      </c>
      <c r="F27" s="24">
        <v>205588</v>
      </c>
      <c r="G27" s="24">
        <v>98882</v>
      </c>
      <c r="H27" s="24">
        <v>54601</v>
      </c>
      <c r="I27" s="24">
        <v>44717</v>
      </c>
      <c r="J27" s="24">
        <v>7388</v>
      </c>
      <c r="K27" s="24">
        <v>9042</v>
      </c>
      <c r="L27" s="24">
        <v>8472</v>
      </c>
      <c r="M27" s="24">
        <v>570</v>
      </c>
      <c r="N27" s="24">
        <v>30748</v>
      </c>
      <c r="O27" s="25">
        <v>31097</v>
      </c>
    </row>
    <row r="28" spans="1:15" ht="15.75" customHeight="1">
      <c r="A28" s="1"/>
      <c r="B28" s="23" t="s">
        <v>244</v>
      </c>
      <c r="C28" s="24">
        <v>2020984</v>
      </c>
      <c r="D28" s="24">
        <v>1337013</v>
      </c>
      <c r="E28" s="24">
        <v>683971</v>
      </c>
      <c r="F28" s="24">
        <v>171199</v>
      </c>
      <c r="G28" s="24">
        <v>39605</v>
      </c>
      <c r="H28" s="24">
        <v>36452</v>
      </c>
      <c r="I28" s="24">
        <v>73575</v>
      </c>
      <c r="J28" s="24">
        <v>21567</v>
      </c>
      <c r="K28" s="24">
        <v>13081</v>
      </c>
      <c r="L28" s="24">
        <v>12202</v>
      </c>
      <c r="M28" s="24">
        <v>879</v>
      </c>
      <c r="N28" s="24">
        <v>46369</v>
      </c>
      <c r="O28" s="25">
        <v>42946</v>
      </c>
    </row>
    <row r="29" spans="1:15" ht="15.75" customHeight="1">
      <c r="A29" s="1"/>
      <c r="B29" s="23" t="s">
        <v>247</v>
      </c>
      <c r="C29" s="24">
        <v>2875177</v>
      </c>
      <c r="D29" s="24">
        <v>1818688</v>
      </c>
      <c r="E29" s="24">
        <v>1056489</v>
      </c>
      <c r="F29" s="24">
        <v>253005</v>
      </c>
      <c r="G29" s="24">
        <v>106246</v>
      </c>
      <c r="H29" s="24">
        <v>87978</v>
      </c>
      <c r="I29" s="24">
        <v>41259</v>
      </c>
      <c r="J29" s="24">
        <v>17522</v>
      </c>
      <c r="K29" s="24">
        <v>22839</v>
      </c>
      <c r="L29" s="24">
        <v>17729</v>
      </c>
      <c r="M29" s="24">
        <v>5110</v>
      </c>
      <c r="N29" s="24">
        <v>101875</v>
      </c>
      <c r="O29" s="25">
        <v>120136</v>
      </c>
    </row>
    <row r="30" spans="1:15" ht="15.75" customHeight="1">
      <c r="A30" s="1"/>
      <c r="B30" s="23" t="s">
        <v>246</v>
      </c>
      <c r="C30" s="24">
        <v>864872</v>
      </c>
      <c r="D30" s="24">
        <v>696898</v>
      </c>
      <c r="E30" s="24">
        <v>167974</v>
      </c>
      <c r="F30" s="24">
        <v>68044</v>
      </c>
      <c r="G30" s="24">
        <v>14880</v>
      </c>
      <c r="H30" s="24">
        <v>45213</v>
      </c>
      <c r="I30" s="24">
        <v>7951</v>
      </c>
      <c r="J30" s="24" t="s">
        <v>4</v>
      </c>
      <c r="K30" s="24">
        <v>2961</v>
      </c>
      <c r="L30" s="24">
        <v>1926</v>
      </c>
      <c r="M30" s="24">
        <v>1035</v>
      </c>
      <c r="N30" s="24">
        <v>10462</v>
      </c>
      <c r="O30" s="25">
        <v>7427</v>
      </c>
    </row>
    <row r="31" spans="1:15" ht="15.75" customHeight="1">
      <c r="A31" s="1"/>
      <c r="B31" s="26" t="s">
        <v>29</v>
      </c>
      <c r="C31" s="27">
        <v>10331620</v>
      </c>
      <c r="D31" s="27">
        <v>6351659</v>
      </c>
      <c r="E31" s="27">
        <v>3979961</v>
      </c>
      <c r="F31" s="27">
        <v>1178436</v>
      </c>
      <c r="G31" s="27">
        <v>353786</v>
      </c>
      <c r="H31" s="27">
        <v>368050</v>
      </c>
      <c r="I31" s="27">
        <v>183229</v>
      </c>
      <c r="J31" s="27">
        <v>273371</v>
      </c>
      <c r="K31" s="27">
        <v>136353</v>
      </c>
      <c r="L31" s="27">
        <v>124575</v>
      </c>
      <c r="M31" s="27">
        <v>11778</v>
      </c>
      <c r="N31" s="27">
        <v>175544</v>
      </c>
      <c r="O31" s="28">
        <v>171921</v>
      </c>
    </row>
    <row r="32" spans="1:15" ht="15.75" customHeight="1">
      <c r="A32" s="1"/>
      <c r="B32" s="23" t="s">
        <v>30</v>
      </c>
      <c r="C32" s="24">
        <v>1578765</v>
      </c>
      <c r="D32" s="24">
        <v>967400</v>
      </c>
      <c r="E32" s="24">
        <v>611365</v>
      </c>
      <c r="F32" s="24">
        <v>154350</v>
      </c>
      <c r="G32" s="24">
        <v>25088</v>
      </c>
      <c r="H32" s="24">
        <v>113672</v>
      </c>
      <c r="I32" s="24">
        <v>11390</v>
      </c>
      <c r="J32" s="24">
        <v>4200</v>
      </c>
      <c r="K32" s="24">
        <v>43769</v>
      </c>
      <c r="L32" s="24">
        <v>39350</v>
      </c>
      <c r="M32" s="24">
        <v>4419</v>
      </c>
      <c r="N32" s="24">
        <v>37705</v>
      </c>
      <c r="O32" s="25">
        <v>95523</v>
      </c>
    </row>
    <row r="33" spans="1:15" ht="15.75" customHeight="1">
      <c r="A33" s="1"/>
      <c r="B33" s="23" t="s">
        <v>31</v>
      </c>
      <c r="C33" s="24">
        <v>12371951</v>
      </c>
      <c r="D33" s="24">
        <v>9198088</v>
      </c>
      <c r="E33" s="24">
        <v>3173863</v>
      </c>
      <c r="F33" s="24">
        <v>2522071</v>
      </c>
      <c r="G33" s="24">
        <v>578772</v>
      </c>
      <c r="H33" s="24">
        <v>1444310</v>
      </c>
      <c r="I33" s="24">
        <v>352946</v>
      </c>
      <c r="J33" s="24">
        <v>146043</v>
      </c>
      <c r="K33" s="24">
        <v>181850</v>
      </c>
      <c r="L33" s="24">
        <v>139089</v>
      </c>
      <c r="M33" s="24">
        <v>42761</v>
      </c>
      <c r="N33" s="24">
        <v>1162531</v>
      </c>
      <c r="O33" s="25">
        <v>1048946</v>
      </c>
    </row>
    <row r="34" spans="1:15" ht="15.75" customHeight="1">
      <c r="A34" s="1"/>
      <c r="B34" s="23" t="s">
        <v>32</v>
      </c>
      <c r="C34" s="24">
        <v>338839</v>
      </c>
      <c r="D34" s="24">
        <v>258719</v>
      </c>
      <c r="E34" s="24">
        <v>80120</v>
      </c>
      <c r="F34" s="24">
        <v>14978</v>
      </c>
      <c r="G34" s="24">
        <v>6159</v>
      </c>
      <c r="H34" s="24">
        <v>4302</v>
      </c>
      <c r="I34" s="24">
        <v>4517</v>
      </c>
      <c r="J34" s="24" t="s">
        <v>4</v>
      </c>
      <c r="K34" s="24">
        <v>2354</v>
      </c>
      <c r="L34" s="24">
        <v>1890</v>
      </c>
      <c r="M34" s="24">
        <v>464</v>
      </c>
      <c r="N34" s="24">
        <v>4534</v>
      </c>
      <c r="O34" s="25">
        <v>1931</v>
      </c>
    </row>
    <row r="35" spans="1:15" ht="15.75" customHeight="1">
      <c r="A35" s="1"/>
      <c r="B35" s="23" t="s">
        <v>33</v>
      </c>
      <c r="C35" s="24">
        <v>55179</v>
      </c>
      <c r="D35" s="24">
        <v>43095</v>
      </c>
      <c r="E35" s="24">
        <v>12084</v>
      </c>
      <c r="F35" s="24">
        <v>2416</v>
      </c>
      <c r="G35" s="24">
        <v>545</v>
      </c>
      <c r="H35" s="24">
        <v>971</v>
      </c>
      <c r="I35" s="24">
        <v>900</v>
      </c>
      <c r="J35" s="24" t="s">
        <v>4</v>
      </c>
      <c r="K35" s="24">
        <v>272</v>
      </c>
      <c r="L35" s="24">
        <v>272</v>
      </c>
      <c r="M35" s="24" t="s">
        <v>4</v>
      </c>
      <c r="N35" s="24" t="s">
        <v>4</v>
      </c>
      <c r="O35" s="25" t="s">
        <v>4</v>
      </c>
    </row>
    <row r="36" spans="1:15" ht="15.75" customHeight="1">
      <c r="A36" s="1"/>
      <c r="B36" s="23" t="s">
        <v>34</v>
      </c>
      <c r="C36" s="24">
        <v>4248758</v>
      </c>
      <c r="D36" s="24">
        <v>3411838</v>
      </c>
      <c r="E36" s="24">
        <v>836920</v>
      </c>
      <c r="F36" s="24">
        <v>1380812</v>
      </c>
      <c r="G36" s="24">
        <v>290894</v>
      </c>
      <c r="H36" s="24">
        <v>1035086</v>
      </c>
      <c r="I36" s="24">
        <v>43603</v>
      </c>
      <c r="J36" s="24">
        <v>11229</v>
      </c>
      <c r="K36" s="24">
        <v>233806</v>
      </c>
      <c r="L36" s="24">
        <v>231249</v>
      </c>
      <c r="M36" s="24">
        <v>2557</v>
      </c>
      <c r="N36" s="24">
        <v>992223</v>
      </c>
      <c r="O36" s="25">
        <v>1044375</v>
      </c>
    </row>
    <row r="37" spans="1:15" ht="15.75" customHeight="1">
      <c r="A37" s="1"/>
      <c r="B37" s="23" t="s">
        <v>35</v>
      </c>
      <c r="C37" s="24">
        <v>1085437</v>
      </c>
      <c r="D37" s="24">
        <v>924390</v>
      </c>
      <c r="E37" s="24">
        <v>161047</v>
      </c>
      <c r="F37" s="24">
        <v>283552</v>
      </c>
      <c r="G37" s="24">
        <v>42248</v>
      </c>
      <c r="H37" s="24">
        <v>208343</v>
      </c>
      <c r="I37" s="24">
        <v>32378</v>
      </c>
      <c r="J37" s="24">
        <v>583</v>
      </c>
      <c r="K37" s="24">
        <v>9242</v>
      </c>
      <c r="L37" s="24">
        <v>9242</v>
      </c>
      <c r="M37" s="24" t="s">
        <v>4</v>
      </c>
      <c r="N37" s="24">
        <v>235091</v>
      </c>
      <c r="O37" s="25">
        <v>231785</v>
      </c>
    </row>
    <row r="38" spans="1:15" ht="15.75" customHeight="1">
      <c r="A38" s="1"/>
      <c r="B38" s="23" t="s">
        <v>36</v>
      </c>
      <c r="C38" s="24">
        <v>1284051</v>
      </c>
      <c r="D38" s="24">
        <v>965950</v>
      </c>
      <c r="E38" s="24">
        <v>318101</v>
      </c>
      <c r="F38" s="24">
        <v>347204</v>
      </c>
      <c r="G38" s="24">
        <v>112983</v>
      </c>
      <c r="H38" s="24">
        <v>185863</v>
      </c>
      <c r="I38" s="24">
        <v>39358</v>
      </c>
      <c r="J38" s="24">
        <v>9000</v>
      </c>
      <c r="K38" s="24">
        <v>16238</v>
      </c>
      <c r="L38" s="24">
        <v>16238</v>
      </c>
      <c r="M38" s="24" t="s">
        <v>4</v>
      </c>
      <c r="N38" s="24">
        <v>51099</v>
      </c>
      <c r="O38" s="25">
        <v>50007</v>
      </c>
    </row>
    <row r="39" spans="1:15" ht="15.75" customHeight="1">
      <c r="A39" s="1"/>
      <c r="B39" s="23" t="s">
        <v>37</v>
      </c>
      <c r="C39" s="24">
        <v>17049304</v>
      </c>
      <c r="D39" s="24">
        <v>11913012</v>
      </c>
      <c r="E39" s="24">
        <v>5136292</v>
      </c>
      <c r="F39" s="24">
        <v>2898497</v>
      </c>
      <c r="G39" s="24">
        <v>716333</v>
      </c>
      <c r="H39" s="24">
        <v>1840817</v>
      </c>
      <c r="I39" s="24">
        <v>299273</v>
      </c>
      <c r="J39" s="24">
        <v>42074</v>
      </c>
      <c r="K39" s="24">
        <v>198859</v>
      </c>
      <c r="L39" s="24">
        <v>163108</v>
      </c>
      <c r="M39" s="24">
        <v>35751</v>
      </c>
      <c r="N39" s="24">
        <v>3278711</v>
      </c>
      <c r="O39" s="25">
        <v>3014034</v>
      </c>
    </row>
    <row r="40" spans="1:15" ht="15.75" customHeight="1">
      <c r="A40" s="1"/>
      <c r="B40" s="23" t="s">
        <v>38</v>
      </c>
      <c r="C40" s="24">
        <v>7557215</v>
      </c>
      <c r="D40" s="24">
        <v>6000996</v>
      </c>
      <c r="E40" s="24">
        <v>1556219</v>
      </c>
      <c r="F40" s="24">
        <v>1358346</v>
      </c>
      <c r="G40" s="24">
        <v>188134</v>
      </c>
      <c r="H40" s="24">
        <v>1033612</v>
      </c>
      <c r="I40" s="24">
        <v>108304</v>
      </c>
      <c r="J40" s="24">
        <v>28296</v>
      </c>
      <c r="K40" s="24">
        <v>334615</v>
      </c>
      <c r="L40" s="24">
        <v>321498</v>
      </c>
      <c r="M40" s="24">
        <v>13117</v>
      </c>
      <c r="N40" s="24">
        <v>2540571</v>
      </c>
      <c r="O40" s="25">
        <v>1302628</v>
      </c>
    </row>
    <row r="41" spans="1:15" ht="15.75" customHeight="1">
      <c r="A41" s="1"/>
      <c r="B41" s="23" t="s">
        <v>39</v>
      </c>
      <c r="C41" s="24">
        <v>4668943</v>
      </c>
      <c r="D41" s="24">
        <v>4324775</v>
      </c>
      <c r="E41" s="24">
        <v>344168</v>
      </c>
      <c r="F41" s="24">
        <v>893453</v>
      </c>
      <c r="G41" s="24">
        <v>300795</v>
      </c>
      <c r="H41" s="24">
        <v>428941</v>
      </c>
      <c r="I41" s="24">
        <v>156117</v>
      </c>
      <c r="J41" s="24">
        <v>7600</v>
      </c>
      <c r="K41" s="24">
        <v>22902</v>
      </c>
      <c r="L41" s="24">
        <v>22902</v>
      </c>
      <c r="M41" s="24" t="s">
        <v>4</v>
      </c>
      <c r="N41" s="24">
        <v>1145576</v>
      </c>
      <c r="O41" s="25">
        <v>4406279</v>
      </c>
    </row>
    <row r="42" spans="1:15" ht="15.75" customHeight="1">
      <c r="A42" s="1"/>
      <c r="B42" s="23" t="s">
        <v>40</v>
      </c>
      <c r="C42" s="24">
        <v>1204672</v>
      </c>
      <c r="D42" s="24">
        <v>676581</v>
      </c>
      <c r="E42" s="24">
        <v>528091</v>
      </c>
      <c r="F42" s="24">
        <v>48844</v>
      </c>
      <c r="G42" s="24">
        <v>3838</v>
      </c>
      <c r="H42" s="24">
        <v>35507</v>
      </c>
      <c r="I42" s="24">
        <v>9499</v>
      </c>
      <c r="J42" s="24" t="s">
        <v>4</v>
      </c>
      <c r="K42" s="24">
        <v>5161</v>
      </c>
      <c r="L42" s="24">
        <v>5161</v>
      </c>
      <c r="M42" s="24" t="s">
        <v>4</v>
      </c>
      <c r="N42" s="24">
        <v>58390</v>
      </c>
      <c r="O42" s="25">
        <v>360</v>
      </c>
    </row>
    <row r="43" spans="1:15" ht="15.75" customHeight="1">
      <c r="A43" s="1"/>
      <c r="B43" s="23" t="s">
        <v>41</v>
      </c>
      <c r="C43" s="24">
        <v>1290061</v>
      </c>
      <c r="D43" s="24">
        <v>895743</v>
      </c>
      <c r="E43" s="24">
        <v>394318</v>
      </c>
      <c r="F43" s="24">
        <v>209639</v>
      </c>
      <c r="G43" s="24">
        <v>31103</v>
      </c>
      <c r="H43" s="24">
        <v>133810</v>
      </c>
      <c r="I43" s="24">
        <v>15238</v>
      </c>
      <c r="J43" s="24">
        <v>29488</v>
      </c>
      <c r="K43" s="24">
        <v>7136</v>
      </c>
      <c r="L43" s="24">
        <v>7136</v>
      </c>
      <c r="M43" s="24" t="s">
        <v>4</v>
      </c>
      <c r="N43" s="24">
        <v>21664</v>
      </c>
      <c r="O43" s="25">
        <v>12222</v>
      </c>
    </row>
    <row r="44" spans="1:15" ht="15.75" customHeight="1">
      <c r="A44" s="1"/>
      <c r="B44" s="23" t="s">
        <v>42</v>
      </c>
      <c r="C44" s="321" t="s">
        <v>249</v>
      </c>
      <c r="D44" s="321" t="s">
        <v>249</v>
      </c>
      <c r="E44" s="321" t="s">
        <v>249</v>
      </c>
      <c r="F44" s="321" t="s">
        <v>249</v>
      </c>
      <c r="G44" s="321" t="s">
        <v>249</v>
      </c>
      <c r="H44" s="321" t="s">
        <v>249</v>
      </c>
      <c r="I44" s="321" t="s">
        <v>249</v>
      </c>
      <c r="J44" s="24" t="s">
        <v>4</v>
      </c>
      <c r="K44" s="321" t="s">
        <v>249</v>
      </c>
      <c r="L44" s="321" t="s">
        <v>249</v>
      </c>
      <c r="M44" s="24" t="s">
        <v>4</v>
      </c>
      <c r="N44" s="24" t="s">
        <v>249</v>
      </c>
      <c r="O44" s="24" t="s">
        <v>249</v>
      </c>
    </row>
    <row r="45" spans="1:15" ht="15.75" customHeight="1">
      <c r="A45" s="1"/>
      <c r="B45" s="23" t="s">
        <v>43</v>
      </c>
      <c r="C45" s="24">
        <v>2639238</v>
      </c>
      <c r="D45" s="24">
        <v>2400297</v>
      </c>
      <c r="E45" s="24">
        <v>238941</v>
      </c>
      <c r="F45" s="24">
        <v>308397</v>
      </c>
      <c r="G45" s="24">
        <v>35803</v>
      </c>
      <c r="H45" s="24">
        <v>209658</v>
      </c>
      <c r="I45" s="24">
        <v>47360</v>
      </c>
      <c r="J45" s="24">
        <v>15576</v>
      </c>
      <c r="K45" s="24">
        <v>4625</v>
      </c>
      <c r="L45" s="24">
        <v>4618</v>
      </c>
      <c r="M45" s="24">
        <v>7</v>
      </c>
      <c r="N45" s="24">
        <v>97329</v>
      </c>
      <c r="O45" s="25">
        <v>104519</v>
      </c>
    </row>
    <row r="46" spans="1:15" ht="15.75" customHeight="1">
      <c r="A46" s="1"/>
      <c r="B46" s="23" t="s">
        <v>44</v>
      </c>
      <c r="C46" s="24">
        <v>1115967</v>
      </c>
      <c r="D46" s="24">
        <v>821551</v>
      </c>
      <c r="E46" s="24">
        <v>294416</v>
      </c>
      <c r="F46" s="24">
        <v>165254</v>
      </c>
      <c r="G46" s="24">
        <v>13708</v>
      </c>
      <c r="H46" s="24">
        <v>138644</v>
      </c>
      <c r="I46" s="24">
        <v>12902</v>
      </c>
      <c r="J46" s="24" t="s">
        <v>4</v>
      </c>
      <c r="K46" s="24">
        <v>79903</v>
      </c>
      <c r="L46" s="24">
        <v>23703</v>
      </c>
      <c r="M46" s="24">
        <v>56200</v>
      </c>
      <c r="N46" s="24">
        <v>19972</v>
      </c>
      <c r="O46" s="25">
        <v>89809</v>
      </c>
    </row>
    <row r="47" spans="1:15" ht="15.75" customHeight="1">
      <c r="A47" s="1"/>
      <c r="B47" s="23" t="s">
        <v>45</v>
      </c>
      <c r="C47" s="24">
        <v>670815</v>
      </c>
      <c r="D47" s="24">
        <v>536920</v>
      </c>
      <c r="E47" s="24">
        <v>133895</v>
      </c>
      <c r="F47" s="24">
        <v>43912</v>
      </c>
      <c r="G47" s="24">
        <v>15194</v>
      </c>
      <c r="H47" s="24">
        <v>21081</v>
      </c>
      <c r="I47" s="24">
        <v>6016</v>
      </c>
      <c r="J47" s="24">
        <v>1621</v>
      </c>
      <c r="K47" s="24">
        <v>740</v>
      </c>
      <c r="L47" s="24">
        <v>740</v>
      </c>
      <c r="M47" s="24" t="s">
        <v>4</v>
      </c>
      <c r="N47" s="24">
        <v>9924</v>
      </c>
      <c r="O47" s="25">
        <v>13389</v>
      </c>
    </row>
    <row r="48" spans="1:15" ht="15.75" customHeight="1">
      <c r="A48" s="1"/>
      <c r="B48" s="23" t="s">
        <v>46</v>
      </c>
      <c r="C48" s="24" t="s">
        <v>249</v>
      </c>
      <c r="D48" s="24" t="s">
        <v>249</v>
      </c>
      <c r="E48" s="24" t="s">
        <v>249</v>
      </c>
      <c r="F48" s="24" t="s">
        <v>249</v>
      </c>
      <c r="G48" s="24" t="s">
        <v>249</v>
      </c>
      <c r="H48" s="24" t="s">
        <v>249</v>
      </c>
      <c r="I48" s="24" t="s">
        <v>249</v>
      </c>
      <c r="J48" s="24" t="s">
        <v>4</v>
      </c>
      <c r="K48" s="24" t="s">
        <v>249</v>
      </c>
      <c r="L48" s="24" t="s">
        <v>249</v>
      </c>
      <c r="M48" s="24" t="s">
        <v>4</v>
      </c>
      <c r="N48" s="24" t="s">
        <v>249</v>
      </c>
      <c r="O48" s="24" t="s">
        <v>249</v>
      </c>
    </row>
    <row r="49" spans="1:15" ht="15.75" customHeight="1" thickBot="1">
      <c r="A49" s="1"/>
      <c r="B49" s="29" t="s">
        <v>47</v>
      </c>
      <c r="C49" s="30">
        <v>335576</v>
      </c>
      <c r="D49" s="30">
        <v>302479</v>
      </c>
      <c r="E49" s="30">
        <v>33097</v>
      </c>
      <c r="F49" s="30">
        <v>13333</v>
      </c>
      <c r="G49" s="30">
        <v>1040</v>
      </c>
      <c r="H49" s="30">
        <v>11031</v>
      </c>
      <c r="I49" s="30">
        <v>1262</v>
      </c>
      <c r="J49" s="30" t="s">
        <v>4</v>
      </c>
      <c r="K49" s="30">
        <v>57130</v>
      </c>
      <c r="L49" s="30">
        <v>57130</v>
      </c>
      <c r="M49" s="30" t="s">
        <v>4</v>
      </c>
      <c r="N49" s="30">
        <v>7171</v>
      </c>
      <c r="O49" s="31">
        <v>4168</v>
      </c>
    </row>
    <row r="50" ht="15" customHeight="1">
      <c r="B50" s="138" t="s">
        <v>255</v>
      </c>
    </row>
  </sheetData>
  <sheetProtection/>
  <mergeCells count="5">
    <mergeCell ref="N3:O3"/>
    <mergeCell ref="B3:B4"/>
    <mergeCell ref="C3:C4"/>
    <mergeCell ref="F3:F4"/>
    <mergeCell ref="K3:K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I6" sqref="I6"/>
    </sheetView>
  </sheetViews>
  <sheetFormatPr defaultColWidth="9.00390625" defaultRowHeight="12.75" customHeight="1"/>
  <cols>
    <col min="1" max="1" width="0.37109375" style="141" customWidth="1"/>
    <col min="2" max="2" width="18.625" style="141" customWidth="1"/>
    <col min="3" max="4" width="7.75390625" style="146" customWidth="1"/>
    <col min="5" max="5" width="7.75390625" style="147" customWidth="1"/>
    <col min="6" max="7" width="7.625" style="146" customWidth="1"/>
    <col min="8" max="8" width="7.625" style="147" customWidth="1"/>
    <col min="9" max="10" width="12.625" style="146" customWidth="1"/>
    <col min="11" max="11" width="7.625" style="147" customWidth="1"/>
    <col min="12" max="13" width="12.625" style="146" customWidth="1"/>
    <col min="14" max="14" width="7.625" style="147" customWidth="1"/>
    <col min="15" max="16" width="12.625" style="146" customWidth="1"/>
    <col min="17" max="17" width="7.625" style="147" customWidth="1"/>
    <col min="18" max="19" width="12.625" style="146" customWidth="1"/>
    <col min="20" max="20" width="7.625" style="147" customWidth="1"/>
    <col min="21" max="16384" width="9.00390625" style="141" customWidth="1"/>
  </cols>
  <sheetData>
    <row r="1" spans="9:11" ht="22.5" customHeight="1">
      <c r="I1" s="148" t="s">
        <v>180</v>
      </c>
      <c r="J1" s="148"/>
      <c r="K1" s="149"/>
    </row>
    <row r="2" spans="9:20" ht="22.5" customHeight="1" thickBot="1">
      <c r="I2" s="148"/>
      <c r="J2" s="148"/>
      <c r="K2" s="149"/>
      <c r="T2" s="150"/>
    </row>
    <row r="3" spans="1:20" ht="12.75" customHeight="1">
      <c r="A3" s="137"/>
      <c r="B3" s="377" t="s">
        <v>181</v>
      </c>
      <c r="C3" s="375" t="s">
        <v>10</v>
      </c>
      <c r="D3" s="375"/>
      <c r="E3" s="375"/>
      <c r="F3" s="375" t="s">
        <v>182</v>
      </c>
      <c r="G3" s="375"/>
      <c r="H3" s="375"/>
      <c r="I3" s="375" t="s">
        <v>183</v>
      </c>
      <c r="J3" s="375"/>
      <c r="K3" s="375"/>
      <c r="L3" s="375" t="s">
        <v>73</v>
      </c>
      <c r="M3" s="375"/>
      <c r="N3" s="375"/>
      <c r="O3" s="375" t="s">
        <v>77</v>
      </c>
      <c r="P3" s="375"/>
      <c r="Q3" s="375"/>
      <c r="R3" s="375" t="s">
        <v>184</v>
      </c>
      <c r="S3" s="375"/>
      <c r="T3" s="376"/>
    </row>
    <row r="4" spans="1:20" ht="22.5" customHeight="1">
      <c r="A4" s="137"/>
      <c r="B4" s="378"/>
      <c r="C4" s="278" t="s">
        <v>293</v>
      </c>
      <c r="D4" s="278" t="s">
        <v>294</v>
      </c>
      <c r="E4" s="152" t="s">
        <v>105</v>
      </c>
      <c r="F4" s="278" t="s">
        <v>293</v>
      </c>
      <c r="G4" s="278" t="s">
        <v>294</v>
      </c>
      <c r="H4" s="152" t="s">
        <v>105</v>
      </c>
      <c r="I4" s="151" t="s">
        <v>295</v>
      </c>
      <c r="J4" s="151" t="s">
        <v>194</v>
      </c>
      <c r="K4" s="152" t="s">
        <v>105</v>
      </c>
      <c r="L4" s="151" t="s">
        <v>1</v>
      </c>
      <c r="M4" s="151" t="s">
        <v>194</v>
      </c>
      <c r="N4" s="152" t="s">
        <v>105</v>
      </c>
      <c r="O4" s="151" t="s">
        <v>1</v>
      </c>
      <c r="P4" s="151" t="s">
        <v>194</v>
      </c>
      <c r="Q4" s="152" t="s">
        <v>105</v>
      </c>
      <c r="R4" s="151" t="s">
        <v>1</v>
      </c>
      <c r="S4" s="151" t="s">
        <v>194</v>
      </c>
      <c r="T4" s="153" t="s">
        <v>105</v>
      </c>
    </row>
    <row r="5" spans="1:20" ht="12.75" customHeight="1">
      <c r="A5" s="137"/>
      <c r="B5" s="154"/>
      <c r="C5" s="155"/>
      <c r="D5" s="155"/>
      <c r="E5" s="156"/>
      <c r="F5" s="155"/>
      <c r="G5" s="155"/>
      <c r="H5" s="156"/>
      <c r="I5" s="155"/>
      <c r="J5" s="155"/>
      <c r="K5" s="156"/>
      <c r="L5" s="155"/>
      <c r="M5" s="155"/>
      <c r="N5" s="156"/>
      <c r="O5" s="155"/>
      <c r="P5" s="155"/>
      <c r="Q5" s="156"/>
      <c r="R5" s="155"/>
      <c r="S5" s="155"/>
      <c r="T5" s="157"/>
    </row>
    <row r="6" spans="1:20" ht="12.75" customHeight="1">
      <c r="A6" s="137"/>
      <c r="B6" s="158" t="s">
        <v>79</v>
      </c>
      <c r="C6" s="159">
        <v>3668</v>
      </c>
      <c r="D6" s="159">
        <v>3796</v>
      </c>
      <c r="E6" s="160">
        <v>3.489640130861505</v>
      </c>
      <c r="F6" s="159">
        <v>102337</v>
      </c>
      <c r="G6" s="159">
        <v>103060</v>
      </c>
      <c r="H6" s="160">
        <v>0.7064893440300185</v>
      </c>
      <c r="I6" s="159">
        <v>287427476</v>
      </c>
      <c r="J6" s="159">
        <v>281263370</v>
      </c>
      <c r="K6" s="160">
        <v>-2.1445778551804144</v>
      </c>
      <c r="L6" s="159">
        <v>167203107</v>
      </c>
      <c r="M6" s="159">
        <v>164798696</v>
      </c>
      <c r="N6" s="160">
        <v>-1.4380181344357434</v>
      </c>
      <c r="O6" s="159">
        <v>41009330</v>
      </c>
      <c r="P6" s="159">
        <v>40813436</v>
      </c>
      <c r="Q6" s="160">
        <v>-0.4776815422246596</v>
      </c>
      <c r="R6" s="159">
        <v>282578391</v>
      </c>
      <c r="S6" s="159">
        <v>276647418</v>
      </c>
      <c r="T6" s="161">
        <v>-2.0988770510764216</v>
      </c>
    </row>
    <row r="7" spans="1:20" ht="12.75" customHeight="1">
      <c r="A7" s="137"/>
      <c r="B7" s="162"/>
      <c r="C7" s="163"/>
      <c r="D7" s="163"/>
      <c r="E7" s="164"/>
      <c r="F7" s="163"/>
      <c r="G7" s="163"/>
      <c r="H7" s="164"/>
      <c r="I7" s="163"/>
      <c r="J7" s="163"/>
      <c r="K7" s="164"/>
      <c r="L7" s="163"/>
      <c r="M7" s="163"/>
      <c r="N7" s="164"/>
      <c r="O7" s="163"/>
      <c r="P7" s="163"/>
      <c r="Q7" s="164"/>
      <c r="R7" s="163"/>
      <c r="S7" s="163"/>
      <c r="T7" s="165"/>
    </row>
    <row r="8" spans="1:20" ht="12.75" customHeight="1">
      <c r="A8" s="137"/>
      <c r="B8" s="138" t="s">
        <v>26</v>
      </c>
      <c r="C8" s="166">
        <v>476</v>
      </c>
      <c r="D8" s="166">
        <v>479</v>
      </c>
      <c r="E8" s="167">
        <v>0.6302521008403361</v>
      </c>
      <c r="F8" s="166">
        <v>11788</v>
      </c>
      <c r="G8" s="166">
        <v>11833</v>
      </c>
      <c r="H8" s="167">
        <v>0.3817441465897523</v>
      </c>
      <c r="I8" s="166">
        <v>14797907</v>
      </c>
      <c r="J8" s="166">
        <v>14677358</v>
      </c>
      <c r="K8" s="167">
        <v>-0.8146354751384773</v>
      </c>
      <c r="L8" s="166">
        <v>8002718</v>
      </c>
      <c r="M8" s="166">
        <v>7918018</v>
      </c>
      <c r="N8" s="167">
        <v>-1.0583904118575713</v>
      </c>
      <c r="O8" s="166">
        <v>2842522</v>
      </c>
      <c r="P8" s="166">
        <v>2756958</v>
      </c>
      <c r="Q8" s="167">
        <v>-3.010143808913352</v>
      </c>
      <c r="R8" s="166">
        <v>14611212</v>
      </c>
      <c r="S8" s="166">
        <v>14361974</v>
      </c>
      <c r="T8" s="168">
        <v>-1.7057996283949612</v>
      </c>
    </row>
    <row r="9" spans="1:20" ht="12.75" customHeight="1">
      <c r="A9" s="137"/>
      <c r="B9" s="138" t="s">
        <v>27</v>
      </c>
      <c r="C9" s="166">
        <v>43</v>
      </c>
      <c r="D9" s="166">
        <v>44</v>
      </c>
      <c r="E9" s="167">
        <v>2.3255813953488373</v>
      </c>
      <c r="F9" s="166">
        <v>799</v>
      </c>
      <c r="G9" s="166">
        <v>779</v>
      </c>
      <c r="H9" s="167">
        <v>-2.5031289111389237</v>
      </c>
      <c r="I9" s="166">
        <v>13640945</v>
      </c>
      <c r="J9" s="166">
        <v>12013770</v>
      </c>
      <c r="K9" s="167">
        <v>-11.928609051645616</v>
      </c>
      <c r="L9" s="166">
        <v>1764228</v>
      </c>
      <c r="M9" s="166">
        <v>1610290</v>
      </c>
      <c r="N9" s="167">
        <v>-8.725516203121138</v>
      </c>
      <c r="O9" s="166">
        <v>392085</v>
      </c>
      <c r="P9" s="166">
        <v>395735</v>
      </c>
      <c r="Q9" s="167">
        <v>0.9309205911983371</v>
      </c>
      <c r="R9" s="166">
        <v>13571032</v>
      </c>
      <c r="S9" s="166">
        <v>11903492</v>
      </c>
      <c r="T9" s="168">
        <v>-12.28749589566954</v>
      </c>
    </row>
    <row r="10" spans="1:20" ht="12.75" customHeight="1">
      <c r="A10" s="137"/>
      <c r="B10" s="138" t="s">
        <v>28</v>
      </c>
      <c r="C10" s="166">
        <v>755</v>
      </c>
      <c r="D10" s="166">
        <v>775</v>
      </c>
      <c r="E10" s="167">
        <v>2.6490066225165565</v>
      </c>
      <c r="F10" s="166">
        <v>13348</v>
      </c>
      <c r="G10" s="166">
        <v>13022</v>
      </c>
      <c r="H10" s="167">
        <v>-2.442313455199281</v>
      </c>
      <c r="I10" s="166">
        <v>22011347</v>
      </c>
      <c r="J10" s="166">
        <v>21202562</v>
      </c>
      <c r="K10" s="167">
        <v>-3.674400299082105</v>
      </c>
      <c r="L10" s="166">
        <v>11949325</v>
      </c>
      <c r="M10" s="166">
        <v>11386280</v>
      </c>
      <c r="N10" s="167">
        <v>-4.711939795762522</v>
      </c>
      <c r="O10" s="166">
        <v>4298646</v>
      </c>
      <c r="P10" s="166">
        <v>4095802</v>
      </c>
      <c r="Q10" s="167">
        <v>-4.718788195166571</v>
      </c>
      <c r="R10" s="166">
        <v>21471326</v>
      </c>
      <c r="S10" s="166">
        <v>20975359</v>
      </c>
      <c r="T10" s="168">
        <v>-2.309903915575591</v>
      </c>
    </row>
    <row r="11" spans="1:20" ht="12.75" customHeight="1">
      <c r="A11" s="137"/>
      <c r="B11" s="138" t="s">
        <v>212</v>
      </c>
      <c r="C11" s="166">
        <v>99</v>
      </c>
      <c r="D11" s="166">
        <v>106</v>
      </c>
      <c r="E11" s="167">
        <v>7.070707070707071</v>
      </c>
      <c r="F11" s="166">
        <v>1231</v>
      </c>
      <c r="G11" s="166">
        <v>1249</v>
      </c>
      <c r="H11" s="167">
        <v>1.4622258326563768</v>
      </c>
      <c r="I11" s="166">
        <v>2224475</v>
      </c>
      <c r="J11" s="166">
        <v>2230878</v>
      </c>
      <c r="K11" s="167">
        <v>0.2878431989570573</v>
      </c>
      <c r="L11" s="166">
        <v>1561373</v>
      </c>
      <c r="M11" s="166">
        <v>1381090</v>
      </c>
      <c r="N11" s="167">
        <v>-11.546440216399285</v>
      </c>
      <c r="O11" s="166">
        <v>411507</v>
      </c>
      <c r="P11" s="166">
        <v>414805</v>
      </c>
      <c r="Q11" s="167">
        <v>0.8014444468745368</v>
      </c>
      <c r="R11" s="166">
        <v>2248229</v>
      </c>
      <c r="S11" s="166">
        <v>2086807</v>
      </c>
      <c r="T11" s="168">
        <v>-7.179962539403237</v>
      </c>
    </row>
    <row r="12" spans="1:20" ht="12.75" customHeight="1">
      <c r="A12" s="137"/>
      <c r="B12" s="138" t="s">
        <v>214</v>
      </c>
      <c r="C12" s="166">
        <v>107</v>
      </c>
      <c r="D12" s="166">
        <v>104</v>
      </c>
      <c r="E12" s="167">
        <v>-2.803738317757009</v>
      </c>
      <c r="F12" s="166">
        <v>2198</v>
      </c>
      <c r="G12" s="166">
        <v>2304</v>
      </c>
      <c r="H12" s="167">
        <v>4.822565969062785</v>
      </c>
      <c r="I12" s="166">
        <v>6554270</v>
      </c>
      <c r="J12" s="166">
        <v>7159859</v>
      </c>
      <c r="K12" s="167">
        <v>9.239610208306951</v>
      </c>
      <c r="L12" s="166">
        <v>2175744</v>
      </c>
      <c r="M12" s="166">
        <v>2088103</v>
      </c>
      <c r="N12" s="167">
        <v>-4.02809337863278</v>
      </c>
      <c r="O12" s="166">
        <v>823997</v>
      </c>
      <c r="P12" s="166">
        <v>981840</v>
      </c>
      <c r="Q12" s="167">
        <v>19.15577362538941</v>
      </c>
      <c r="R12" s="166">
        <v>6505314</v>
      </c>
      <c r="S12" s="166">
        <v>7100566</v>
      </c>
      <c r="T12" s="168">
        <v>9.150242401827184</v>
      </c>
    </row>
    <row r="13" spans="1:20" ht="12.75" customHeight="1">
      <c r="A13" s="137"/>
      <c r="B13" s="138" t="s">
        <v>216</v>
      </c>
      <c r="C13" s="166">
        <v>79</v>
      </c>
      <c r="D13" s="166">
        <v>84</v>
      </c>
      <c r="E13" s="167">
        <v>6.329113924050633</v>
      </c>
      <c r="F13" s="166">
        <v>1267</v>
      </c>
      <c r="G13" s="166">
        <v>1360</v>
      </c>
      <c r="H13" s="167">
        <v>7.3401736385161795</v>
      </c>
      <c r="I13" s="166">
        <v>2237579</v>
      </c>
      <c r="J13" s="166">
        <v>2502819</v>
      </c>
      <c r="K13" s="167">
        <v>11.853883147812882</v>
      </c>
      <c r="L13" s="166">
        <v>1278179</v>
      </c>
      <c r="M13" s="166">
        <v>1460919</v>
      </c>
      <c r="N13" s="167">
        <v>14.296902077095618</v>
      </c>
      <c r="O13" s="166">
        <v>428502</v>
      </c>
      <c r="P13" s="166">
        <v>443133</v>
      </c>
      <c r="Q13" s="167">
        <v>3.414453141408908</v>
      </c>
      <c r="R13" s="166">
        <v>2197899</v>
      </c>
      <c r="S13" s="166">
        <v>2479276</v>
      </c>
      <c r="T13" s="168">
        <v>12.80208963196216</v>
      </c>
    </row>
    <row r="14" spans="1:20" ht="12.75" customHeight="1">
      <c r="A14" s="137"/>
      <c r="B14" s="138" t="s">
        <v>218</v>
      </c>
      <c r="C14" s="166">
        <v>175</v>
      </c>
      <c r="D14" s="166">
        <v>181</v>
      </c>
      <c r="E14" s="167">
        <v>3.4285714285714284</v>
      </c>
      <c r="F14" s="166">
        <v>4366</v>
      </c>
      <c r="G14" s="166">
        <v>4330</v>
      </c>
      <c r="H14" s="167">
        <v>-0.8245533669262483</v>
      </c>
      <c r="I14" s="166">
        <v>7963263</v>
      </c>
      <c r="J14" s="166">
        <v>8015302</v>
      </c>
      <c r="K14" s="167">
        <v>0.6534884004207823</v>
      </c>
      <c r="L14" s="166">
        <v>3819026</v>
      </c>
      <c r="M14" s="166">
        <v>3903530</v>
      </c>
      <c r="N14" s="167">
        <v>2.2127107801832193</v>
      </c>
      <c r="O14" s="166">
        <v>1668788</v>
      </c>
      <c r="P14" s="166">
        <v>1627402</v>
      </c>
      <c r="Q14" s="167">
        <v>-2.480003451606795</v>
      </c>
      <c r="R14" s="166">
        <v>7747156</v>
      </c>
      <c r="S14" s="166">
        <v>7777183</v>
      </c>
      <c r="T14" s="168">
        <v>0.3875873933608669</v>
      </c>
    </row>
    <row r="15" spans="1:20" ht="12.75" customHeight="1">
      <c r="A15" s="137"/>
      <c r="B15" s="138" t="s">
        <v>195</v>
      </c>
      <c r="C15" s="166">
        <v>25</v>
      </c>
      <c r="D15" s="166">
        <v>31</v>
      </c>
      <c r="E15" s="167">
        <v>24</v>
      </c>
      <c r="F15" s="166">
        <v>1478</v>
      </c>
      <c r="G15" s="166">
        <v>1600</v>
      </c>
      <c r="H15" s="167">
        <v>8.254397834912043</v>
      </c>
      <c r="I15" s="166">
        <v>12201516</v>
      </c>
      <c r="J15" s="166">
        <v>10599203</v>
      </c>
      <c r="K15" s="167">
        <v>-13.132081292193527</v>
      </c>
      <c r="L15" s="166">
        <v>4187782</v>
      </c>
      <c r="M15" s="166">
        <v>4436448</v>
      </c>
      <c r="N15" s="167">
        <v>5.937892660124142</v>
      </c>
      <c r="O15" s="166">
        <v>722830</v>
      </c>
      <c r="P15" s="166">
        <v>786509</v>
      </c>
      <c r="Q15" s="167">
        <v>8.809678624296168</v>
      </c>
      <c r="R15" s="166">
        <v>12060407</v>
      </c>
      <c r="S15" s="166">
        <v>10580471</v>
      </c>
      <c r="T15" s="169">
        <v>-12.271028664289688</v>
      </c>
    </row>
    <row r="16" spans="1:20" ht="12.75" customHeight="1">
      <c r="A16" s="137"/>
      <c r="B16" s="138" t="s">
        <v>221</v>
      </c>
      <c r="C16" s="166">
        <v>8</v>
      </c>
      <c r="D16" s="166">
        <v>8</v>
      </c>
      <c r="E16" s="167" t="s">
        <v>4</v>
      </c>
      <c r="F16" s="166">
        <v>87</v>
      </c>
      <c r="G16" s="166">
        <v>84</v>
      </c>
      <c r="H16" s="167">
        <v>-3.4482758620689653</v>
      </c>
      <c r="I16" s="170" t="s">
        <v>249</v>
      </c>
      <c r="J16" s="170" t="s">
        <v>249</v>
      </c>
      <c r="K16" s="170" t="s">
        <v>249</v>
      </c>
      <c r="L16" s="170" t="s">
        <v>249</v>
      </c>
      <c r="M16" s="170" t="s">
        <v>249</v>
      </c>
      <c r="N16" s="170" t="s">
        <v>249</v>
      </c>
      <c r="O16" s="170" t="s">
        <v>249</v>
      </c>
      <c r="P16" s="170" t="s">
        <v>249</v>
      </c>
      <c r="Q16" s="170" t="s">
        <v>249</v>
      </c>
      <c r="R16" s="170" t="s">
        <v>249</v>
      </c>
      <c r="S16" s="170" t="s">
        <v>249</v>
      </c>
      <c r="T16" s="171" t="s">
        <v>249</v>
      </c>
    </row>
    <row r="17" spans="1:20" ht="12.75" customHeight="1">
      <c r="A17" s="137"/>
      <c r="B17" s="138" t="s">
        <v>223</v>
      </c>
      <c r="C17" s="166">
        <v>127</v>
      </c>
      <c r="D17" s="166">
        <v>130</v>
      </c>
      <c r="E17" s="167">
        <v>2.3622047244094486</v>
      </c>
      <c r="F17" s="166">
        <v>3231</v>
      </c>
      <c r="G17" s="166">
        <v>3260</v>
      </c>
      <c r="H17" s="167">
        <v>0.897554936552151</v>
      </c>
      <c r="I17" s="166">
        <v>7263651</v>
      </c>
      <c r="J17" s="166">
        <v>6917571</v>
      </c>
      <c r="K17" s="167">
        <v>-4.7645460939684465</v>
      </c>
      <c r="L17" s="166">
        <v>4085093</v>
      </c>
      <c r="M17" s="166">
        <v>4128207</v>
      </c>
      <c r="N17" s="167">
        <v>1.055398249195306</v>
      </c>
      <c r="O17" s="166">
        <v>1132499</v>
      </c>
      <c r="P17" s="166">
        <v>1182178</v>
      </c>
      <c r="Q17" s="167">
        <v>4.386670540106437</v>
      </c>
      <c r="R17" s="166">
        <v>6874650</v>
      </c>
      <c r="S17" s="166">
        <v>6463906</v>
      </c>
      <c r="T17" s="172">
        <v>-5.974762351537897</v>
      </c>
    </row>
    <row r="18" spans="1:20" ht="12.75" customHeight="1">
      <c r="A18" s="137"/>
      <c r="B18" s="138" t="s">
        <v>225</v>
      </c>
      <c r="C18" s="166">
        <v>18</v>
      </c>
      <c r="D18" s="166">
        <v>19</v>
      </c>
      <c r="E18" s="167">
        <v>5.555555555555555</v>
      </c>
      <c r="F18" s="166">
        <v>285</v>
      </c>
      <c r="G18" s="166">
        <v>315</v>
      </c>
      <c r="H18" s="167">
        <v>10.526315789473685</v>
      </c>
      <c r="I18" s="166">
        <v>383189</v>
      </c>
      <c r="J18" s="166">
        <v>441421</v>
      </c>
      <c r="K18" s="167">
        <v>15.196678401519877</v>
      </c>
      <c r="L18" s="166">
        <v>225380</v>
      </c>
      <c r="M18" s="166">
        <v>270626</v>
      </c>
      <c r="N18" s="167">
        <v>20.075428165764485</v>
      </c>
      <c r="O18" s="166">
        <v>87532</v>
      </c>
      <c r="P18" s="166">
        <v>106070</v>
      </c>
      <c r="Q18" s="167">
        <v>21.178540419503726</v>
      </c>
      <c r="R18" s="166">
        <v>382044</v>
      </c>
      <c r="S18" s="166">
        <v>442250</v>
      </c>
      <c r="T18" s="169">
        <v>15.75891782098397</v>
      </c>
    </row>
    <row r="19" spans="1:20" ht="12.75" customHeight="1">
      <c r="A19" s="137"/>
      <c r="B19" s="138" t="s">
        <v>227</v>
      </c>
      <c r="C19" s="166">
        <v>2</v>
      </c>
      <c r="D19" s="166">
        <v>2</v>
      </c>
      <c r="E19" s="167" t="s">
        <v>4</v>
      </c>
      <c r="F19" s="166">
        <v>28</v>
      </c>
      <c r="G19" s="166">
        <v>30</v>
      </c>
      <c r="H19" s="167">
        <v>7.142857142857143</v>
      </c>
      <c r="I19" s="170" t="s">
        <v>249</v>
      </c>
      <c r="J19" s="170" t="s">
        <v>249</v>
      </c>
      <c r="K19" s="170" t="s">
        <v>249</v>
      </c>
      <c r="L19" s="170" t="s">
        <v>249</v>
      </c>
      <c r="M19" s="170" t="s">
        <v>249</v>
      </c>
      <c r="N19" s="170" t="s">
        <v>249</v>
      </c>
      <c r="O19" s="170" t="s">
        <v>249</v>
      </c>
      <c r="P19" s="170" t="s">
        <v>249</v>
      </c>
      <c r="Q19" s="170" t="s">
        <v>249</v>
      </c>
      <c r="R19" s="170" t="s">
        <v>249</v>
      </c>
      <c r="S19" s="170" t="s">
        <v>249</v>
      </c>
      <c r="T19" s="171" t="s">
        <v>249</v>
      </c>
    </row>
    <row r="20" spans="1:20" ht="12.75" customHeight="1">
      <c r="A20" s="137"/>
      <c r="B20" s="138" t="s">
        <v>228</v>
      </c>
      <c r="C20" s="166">
        <v>215</v>
      </c>
      <c r="D20" s="166">
        <v>225</v>
      </c>
      <c r="E20" s="167">
        <v>4.651162790697675</v>
      </c>
      <c r="F20" s="166">
        <v>3460</v>
      </c>
      <c r="G20" s="166">
        <v>3492</v>
      </c>
      <c r="H20" s="167">
        <v>0.9248554913294798</v>
      </c>
      <c r="I20" s="166">
        <v>6041608</v>
      </c>
      <c r="J20" s="166">
        <v>6318762</v>
      </c>
      <c r="K20" s="167">
        <v>4.587421097164861</v>
      </c>
      <c r="L20" s="166">
        <v>2805602</v>
      </c>
      <c r="M20" s="166">
        <v>3045285</v>
      </c>
      <c r="N20" s="167">
        <v>8.543015010682199</v>
      </c>
      <c r="O20" s="166">
        <v>1345584</v>
      </c>
      <c r="P20" s="166">
        <v>1354302</v>
      </c>
      <c r="Q20" s="167">
        <v>0.6478971212499554</v>
      </c>
      <c r="R20" s="166">
        <v>5760278</v>
      </c>
      <c r="S20" s="166">
        <v>5967840</v>
      </c>
      <c r="T20" s="172">
        <v>3.603333033579282</v>
      </c>
    </row>
    <row r="21" spans="1:20" ht="12.75" customHeight="1">
      <c r="A21" s="137"/>
      <c r="B21" s="138" t="s">
        <v>196</v>
      </c>
      <c r="C21" s="166">
        <v>55</v>
      </c>
      <c r="D21" s="166">
        <v>61</v>
      </c>
      <c r="E21" s="167">
        <v>10.909090909090908</v>
      </c>
      <c r="F21" s="166">
        <v>1194</v>
      </c>
      <c r="G21" s="166">
        <v>1250</v>
      </c>
      <c r="H21" s="167">
        <v>4.690117252931323</v>
      </c>
      <c r="I21" s="166">
        <v>4776887</v>
      </c>
      <c r="J21" s="166">
        <v>4194067</v>
      </c>
      <c r="K21" s="167">
        <v>-12.200832885517283</v>
      </c>
      <c r="L21" s="166">
        <v>2811732</v>
      </c>
      <c r="M21" s="166">
        <v>2883492</v>
      </c>
      <c r="N21" s="167">
        <v>2.552163577467554</v>
      </c>
      <c r="O21" s="166">
        <v>521034</v>
      </c>
      <c r="P21" s="166">
        <v>537349</v>
      </c>
      <c r="Q21" s="167">
        <v>3.131273582913975</v>
      </c>
      <c r="R21" s="166">
        <v>4806654</v>
      </c>
      <c r="S21" s="166">
        <v>4135727</v>
      </c>
      <c r="T21" s="168">
        <v>-13.958296145301908</v>
      </c>
    </row>
    <row r="22" spans="1:20" ht="12.75" customHeight="1">
      <c r="A22" s="137"/>
      <c r="B22" s="138" t="s">
        <v>230</v>
      </c>
      <c r="C22" s="166">
        <v>23</v>
      </c>
      <c r="D22" s="166">
        <v>25</v>
      </c>
      <c r="E22" s="167">
        <v>8.695652173913043</v>
      </c>
      <c r="F22" s="166">
        <v>956</v>
      </c>
      <c r="G22" s="166">
        <v>973</v>
      </c>
      <c r="H22" s="167">
        <v>1.7782426778242677</v>
      </c>
      <c r="I22" s="166">
        <v>4546706</v>
      </c>
      <c r="J22" s="166">
        <v>4794744</v>
      </c>
      <c r="K22" s="167">
        <v>5.455334037432814</v>
      </c>
      <c r="L22" s="166">
        <v>3042689</v>
      </c>
      <c r="M22" s="166">
        <v>3051557</v>
      </c>
      <c r="N22" s="167">
        <v>0.2914527248759239</v>
      </c>
      <c r="O22" s="166">
        <v>447578</v>
      </c>
      <c r="P22" s="166">
        <v>515523</v>
      </c>
      <c r="Q22" s="167">
        <v>15.180594220448727</v>
      </c>
      <c r="R22" s="166">
        <v>4578454</v>
      </c>
      <c r="S22" s="166">
        <v>4827663</v>
      </c>
      <c r="T22" s="168">
        <v>5.4430818787302435</v>
      </c>
    </row>
    <row r="23" spans="1:20" ht="12.75" customHeight="1">
      <c r="A23" s="137"/>
      <c r="B23" s="138" t="s">
        <v>232</v>
      </c>
      <c r="C23" s="166">
        <v>334</v>
      </c>
      <c r="D23" s="166">
        <v>369</v>
      </c>
      <c r="E23" s="167">
        <v>10.479041916167665</v>
      </c>
      <c r="F23" s="166">
        <v>6896</v>
      </c>
      <c r="G23" s="166">
        <v>7085</v>
      </c>
      <c r="H23" s="167">
        <v>2.7407192575406034</v>
      </c>
      <c r="I23" s="166">
        <v>13941799</v>
      </c>
      <c r="J23" s="166">
        <v>14017392</v>
      </c>
      <c r="K23" s="167">
        <v>0.5422040584575921</v>
      </c>
      <c r="L23" s="166">
        <v>7584542</v>
      </c>
      <c r="M23" s="166">
        <v>7358285</v>
      </c>
      <c r="N23" s="167">
        <v>-2.9831333256510413</v>
      </c>
      <c r="O23" s="166">
        <v>2889345</v>
      </c>
      <c r="P23" s="166">
        <v>2942364</v>
      </c>
      <c r="Q23" s="167">
        <v>1.834983361280844</v>
      </c>
      <c r="R23" s="166">
        <v>13768220</v>
      </c>
      <c r="S23" s="166">
        <v>13725035</v>
      </c>
      <c r="T23" s="168">
        <v>-0.31365710309684186</v>
      </c>
    </row>
    <row r="24" spans="1:20" ht="12.75" customHeight="1">
      <c r="A24" s="137"/>
      <c r="B24" s="138" t="s">
        <v>234</v>
      </c>
      <c r="C24" s="166">
        <v>135</v>
      </c>
      <c r="D24" s="166">
        <v>128</v>
      </c>
      <c r="E24" s="167">
        <v>-5.185185185185185</v>
      </c>
      <c r="F24" s="166">
        <v>4722</v>
      </c>
      <c r="G24" s="166">
        <v>4435</v>
      </c>
      <c r="H24" s="167">
        <v>-6.077933079203727</v>
      </c>
      <c r="I24" s="166">
        <v>12935827</v>
      </c>
      <c r="J24" s="166">
        <v>12578151</v>
      </c>
      <c r="K24" s="167">
        <v>-2.765002964248053</v>
      </c>
      <c r="L24" s="166">
        <v>7499897</v>
      </c>
      <c r="M24" s="166">
        <v>7347402</v>
      </c>
      <c r="N24" s="167">
        <v>-2.033294590579044</v>
      </c>
      <c r="O24" s="166">
        <v>2262448</v>
      </c>
      <c r="P24" s="166">
        <v>2204581</v>
      </c>
      <c r="Q24" s="167">
        <v>-2.557716243644053</v>
      </c>
      <c r="R24" s="166">
        <v>12425970</v>
      </c>
      <c r="S24" s="166">
        <v>12009929</v>
      </c>
      <c r="T24" s="168">
        <v>-3.3481571257616105</v>
      </c>
    </row>
    <row r="25" spans="1:20" ht="12.75" customHeight="1">
      <c r="A25" s="137"/>
      <c r="B25" s="138" t="s">
        <v>236</v>
      </c>
      <c r="C25" s="166">
        <v>489</v>
      </c>
      <c r="D25" s="166">
        <v>504</v>
      </c>
      <c r="E25" s="167">
        <v>3.067484662576687</v>
      </c>
      <c r="F25" s="166">
        <v>17700</v>
      </c>
      <c r="G25" s="166">
        <v>18233</v>
      </c>
      <c r="H25" s="167">
        <v>3.0112994350282487</v>
      </c>
      <c r="I25" s="166">
        <v>71839027</v>
      </c>
      <c r="J25" s="166">
        <v>70682989</v>
      </c>
      <c r="K25" s="167">
        <v>-1.6092060935068064</v>
      </c>
      <c r="L25" s="166">
        <v>47847854</v>
      </c>
      <c r="M25" s="166">
        <v>48812130</v>
      </c>
      <c r="N25" s="167">
        <v>2.0152962346022876</v>
      </c>
      <c r="O25" s="166">
        <v>9037285</v>
      </c>
      <c r="P25" s="166">
        <v>8767243</v>
      </c>
      <c r="Q25" s="167">
        <v>-2.988087683413769</v>
      </c>
      <c r="R25" s="166">
        <v>71489855</v>
      </c>
      <c r="S25" s="166">
        <v>69971594</v>
      </c>
      <c r="T25" s="168">
        <v>-2.1237432919677905</v>
      </c>
    </row>
    <row r="26" spans="1:20" ht="12.75" customHeight="1">
      <c r="A26" s="137"/>
      <c r="B26" s="138" t="s">
        <v>238</v>
      </c>
      <c r="C26" s="166">
        <v>27</v>
      </c>
      <c r="D26" s="166">
        <v>25</v>
      </c>
      <c r="E26" s="167">
        <v>-7.407407407407407</v>
      </c>
      <c r="F26" s="166">
        <v>1227</v>
      </c>
      <c r="G26" s="166">
        <v>1089</v>
      </c>
      <c r="H26" s="167">
        <v>-11.246943765281173</v>
      </c>
      <c r="I26" s="166">
        <v>2193200</v>
      </c>
      <c r="J26" s="166">
        <v>2284474</v>
      </c>
      <c r="K26" s="167">
        <v>4.1616815611891305</v>
      </c>
      <c r="L26" s="166">
        <v>1021993</v>
      </c>
      <c r="M26" s="166">
        <v>1075437</v>
      </c>
      <c r="N26" s="167">
        <v>5.229390025176298</v>
      </c>
      <c r="O26" s="166">
        <v>495609</v>
      </c>
      <c r="P26" s="166">
        <v>465297</v>
      </c>
      <c r="Q26" s="167">
        <v>-6.116111692886933</v>
      </c>
      <c r="R26" s="166">
        <v>2141606</v>
      </c>
      <c r="S26" s="166">
        <v>2321054</v>
      </c>
      <c r="T26" s="168">
        <v>8.37913229604325</v>
      </c>
    </row>
    <row r="27" spans="1:20" ht="12.75" customHeight="1">
      <c r="A27" s="137"/>
      <c r="B27" s="138" t="s">
        <v>240</v>
      </c>
      <c r="C27" s="166">
        <v>49</v>
      </c>
      <c r="D27" s="166">
        <v>45</v>
      </c>
      <c r="E27" s="167">
        <v>-8.16326530612245</v>
      </c>
      <c r="F27" s="166">
        <v>11323</v>
      </c>
      <c r="G27" s="166">
        <v>12032</v>
      </c>
      <c r="H27" s="167">
        <v>6.261591451028879</v>
      </c>
      <c r="I27" s="166">
        <v>31401221</v>
      </c>
      <c r="J27" s="166">
        <v>35076829</v>
      </c>
      <c r="K27" s="167">
        <v>11.705302796983595</v>
      </c>
      <c r="L27" s="166">
        <v>21215720</v>
      </c>
      <c r="M27" s="166">
        <v>22397895</v>
      </c>
      <c r="N27" s="167">
        <v>5.57216535663178</v>
      </c>
      <c r="O27" s="166">
        <v>5076982</v>
      </c>
      <c r="P27" s="166">
        <v>5376017</v>
      </c>
      <c r="Q27" s="167">
        <v>5.890014973462581</v>
      </c>
      <c r="R27" s="166">
        <v>30383446</v>
      </c>
      <c r="S27" s="166">
        <v>34787617</v>
      </c>
      <c r="T27" s="168">
        <v>14.495297867134623</v>
      </c>
    </row>
    <row r="28" spans="1:20" ht="12.75" customHeight="1">
      <c r="A28" s="137"/>
      <c r="B28" s="138" t="s">
        <v>242</v>
      </c>
      <c r="C28" s="166">
        <v>134</v>
      </c>
      <c r="D28" s="166">
        <v>136</v>
      </c>
      <c r="E28" s="167">
        <v>1.492537313432836</v>
      </c>
      <c r="F28" s="166">
        <v>5125</v>
      </c>
      <c r="G28" s="166">
        <v>4586</v>
      </c>
      <c r="H28" s="167">
        <v>-10.517073170731708</v>
      </c>
      <c r="I28" s="166">
        <v>10698226</v>
      </c>
      <c r="J28" s="166">
        <v>9262690</v>
      </c>
      <c r="K28" s="167">
        <v>-13.418449002666424</v>
      </c>
      <c r="L28" s="166">
        <v>6317873</v>
      </c>
      <c r="M28" s="166">
        <v>5385103</v>
      </c>
      <c r="N28" s="167">
        <v>-14.763987816785807</v>
      </c>
      <c r="O28" s="166">
        <v>2095506</v>
      </c>
      <c r="P28" s="166">
        <v>1800673</v>
      </c>
      <c r="Q28" s="167">
        <v>-14.069775987279444</v>
      </c>
      <c r="R28" s="166">
        <v>10307423</v>
      </c>
      <c r="S28" s="166">
        <v>8937861</v>
      </c>
      <c r="T28" s="168">
        <v>-13.287142673779858</v>
      </c>
    </row>
    <row r="29" spans="1:20" ht="12.75" customHeight="1">
      <c r="A29" s="137"/>
      <c r="B29" s="138" t="s">
        <v>244</v>
      </c>
      <c r="C29" s="166">
        <v>23</v>
      </c>
      <c r="D29" s="166">
        <v>24</v>
      </c>
      <c r="E29" s="167">
        <v>4.3478260869565215</v>
      </c>
      <c r="F29" s="166">
        <v>3215</v>
      </c>
      <c r="G29" s="166">
        <v>3132</v>
      </c>
      <c r="H29" s="167">
        <v>-2.581648522550544</v>
      </c>
      <c r="I29" s="166">
        <v>24139669</v>
      </c>
      <c r="J29" s="166">
        <v>20795640</v>
      </c>
      <c r="K29" s="167">
        <v>-13.852837004517337</v>
      </c>
      <c r="L29" s="166">
        <v>18412432</v>
      </c>
      <c r="M29" s="166">
        <v>15202146</v>
      </c>
      <c r="N29" s="167">
        <v>-17.43542623809826</v>
      </c>
      <c r="O29" s="166">
        <v>1436364</v>
      </c>
      <c r="P29" s="166">
        <v>1471451</v>
      </c>
      <c r="Q29" s="167">
        <v>2.4427652043632393</v>
      </c>
      <c r="R29" s="166">
        <v>23992916</v>
      </c>
      <c r="S29" s="166">
        <v>20573825</v>
      </c>
      <c r="T29" s="168">
        <v>-14.250418748600628</v>
      </c>
    </row>
    <row r="30" spans="1:20" ht="12.75" customHeight="1">
      <c r="A30" s="137"/>
      <c r="B30" s="138" t="s">
        <v>247</v>
      </c>
      <c r="C30" s="166">
        <v>91</v>
      </c>
      <c r="D30" s="166">
        <v>97</v>
      </c>
      <c r="E30" s="167">
        <v>6.593406593406593</v>
      </c>
      <c r="F30" s="166">
        <v>4141</v>
      </c>
      <c r="G30" s="166">
        <v>4104</v>
      </c>
      <c r="H30" s="167">
        <v>-0.893503984544796</v>
      </c>
      <c r="I30" s="166">
        <v>11438421</v>
      </c>
      <c r="J30" s="166">
        <v>11282094</v>
      </c>
      <c r="K30" s="167">
        <v>-1.3666833910030065</v>
      </c>
      <c r="L30" s="166">
        <v>7482484</v>
      </c>
      <c r="M30" s="166">
        <v>7563054</v>
      </c>
      <c r="N30" s="167">
        <v>1.0767814538594402</v>
      </c>
      <c r="O30" s="166">
        <v>1849318</v>
      </c>
      <c r="P30" s="166">
        <v>1833339</v>
      </c>
      <c r="Q30" s="167">
        <v>-0.8640482599531286</v>
      </c>
      <c r="R30" s="166">
        <v>11249960</v>
      </c>
      <c r="S30" s="166">
        <v>11141146</v>
      </c>
      <c r="T30" s="168">
        <v>-0.9672389946275365</v>
      </c>
    </row>
    <row r="31" spans="1:20" ht="12.75" customHeight="1">
      <c r="A31" s="137"/>
      <c r="B31" s="138" t="s">
        <v>246</v>
      </c>
      <c r="C31" s="166">
        <v>179</v>
      </c>
      <c r="D31" s="166">
        <v>194</v>
      </c>
      <c r="E31" s="167">
        <v>8.379888268156424</v>
      </c>
      <c r="F31" s="166">
        <v>2272</v>
      </c>
      <c r="G31" s="166">
        <v>2483</v>
      </c>
      <c r="H31" s="167">
        <v>9.286971830985916</v>
      </c>
      <c r="I31" s="166">
        <v>3595947</v>
      </c>
      <c r="J31" s="166">
        <v>3673429</v>
      </c>
      <c r="K31" s="167">
        <v>2.154703614930921</v>
      </c>
      <c r="L31" s="166">
        <v>1716958</v>
      </c>
      <c r="M31" s="166">
        <v>1697095</v>
      </c>
      <c r="N31" s="167">
        <v>-1.1568716299408606</v>
      </c>
      <c r="O31" s="166">
        <v>688482</v>
      </c>
      <c r="P31" s="166">
        <v>707433</v>
      </c>
      <c r="Q31" s="167">
        <v>2.7525774094311832</v>
      </c>
      <c r="R31" s="166">
        <v>3415197</v>
      </c>
      <c r="S31" s="166">
        <v>3540249</v>
      </c>
      <c r="T31" s="168">
        <v>3.6616335748713764</v>
      </c>
    </row>
    <row r="32" spans="1:20" ht="12.75" customHeight="1">
      <c r="A32" s="137"/>
      <c r="B32" s="173" t="s">
        <v>80</v>
      </c>
      <c r="C32" s="174">
        <v>1810</v>
      </c>
      <c r="D32" s="174">
        <v>1999</v>
      </c>
      <c r="E32" s="175">
        <v>10.441988950276244</v>
      </c>
      <c r="F32" s="174">
        <v>10739</v>
      </c>
      <c r="G32" s="174">
        <v>11467</v>
      </c>
      <c r="H32" s="175">
        <v>6.779029704814229</v>
      </c>
      <c r="I32" s="174">
        <v>11028135</v>
      </c>
      <c r="J32" s="174">
        <v>11507723</v>
      </c>
      <c r="K32" s="175">
        <v>4.348767946710844</v>
      </c>
      <c r="L32" s="174">
        <v>4838988</v>
      </c>
      <c r="M32" s="174">
        <v>5137662</v>
      </c>
      <c r="N32" s="175">
        <v>6.17224097269925</v>
      </c>
      <c r="O32" s="174">
        <v>2902683</v>
      </c>
      <c r="P32" s="174">
        <v>2956321</v>
      </c>
      <c r="Q32" s="175">
        <v>1.8478766024398807</v>
      </c>
      <c r="R32" s="174">
        <v>10717020</v>
      </c>
      <c r="S32" s="174">
        <v>11011357</v>
      </c>
      <c r="T32" s="176">
        <v>2.7464444407120636</v>
      </c>
    </row>
    <row r="33" spans="1:20" ht="12.75" customHeight="1">
      <c r="A33" s="137"/>
      <c r="B33" s="138" t="s">
        <v>81</v>
      </c>
      <c r="C33" s="166">
        <v>849</v>
      </c>
      <c r="D33" s="166">
        <v>809</v>
      </c>
      <c r="E33" s="167">
        <v>-4.7114252061248525</v>
      </c>
      <c r="F33" s="166">
        <v>11545</v>
      </c>
      <c r="G33" s="166">
        <v>11043</v>
      </c>
      <c r="H33" s="167">
        <v>-4.348202685145084</v>
      </c>
      <c r="I33" s="166">
        <v>17260418</v>
      </c>
      <c r="J33" s="166">
        <v>16153631</v>
      </c>
      <c r="K33" s="167">
        <v>-6.4122838740058326</v>
      </c>
      <c r="L33" s="166">
        <v>8350269</v>
      </c>
      <c r="M33" s="166">
        <v>8054566</v>
      </c>
      <c r="N33" s="167">
        <v>-3.541239210377534</v>
      </c>
      <c r="O33" s="166">
        <v>3731337</v>
      </c>
      <c r="P33" s="166">
        <v>3594462</v>
      </c>
      <c r="Q33" s="167">
        <v>-3.6682561773434026</v>
      </c>
      <c r="R33" s="166">
        <v>16754383</v>
      </c>
      <c r="S33" s="166">
        <v>15836831</v>
      </c>
      <c r="T33" s="168">
        <v>-5.476489346101256</v>
      </c>
    </row>
    <row r="34" spans="1:20" ht="12.75" customHeight="1">
      <c r="A34" s="137"/>
      <c r="B34" s="138" t="s">
        <v>82</v>
      </c>
      <c r="C34" s="166">
        <v>389</v>
      </c>
      <c r="D34" s="166">
        <v>388</v>
      </c>
      <c r="E34" s="167">
        <v>-0.2570694087403599</v>
      </c>
      <c r="F34" s="166">
        <v>9437</v>
      </c>
      <c r="G34" s="166">
        <v>9416</v>
      </c>
      <c r="H34" s="167">
        <v>-0.222528345872629</v>
      </c>
      <c r="I34" s="166">
        <v>16792261</v>
      </c>
      <c r="J34" s="166">
        <v>16744779</v>
      </c>
      <c r="K34" s="167">
        <v>-0.2827612076777511</v>
      </c>
      <c r="L34" s="166">
        <v>8983173</v>
      </c>
      <c r="M34" s="166">
        <v>9042855</v>
      </c>
      <c r="N34" s="167">
        <v>0.6643754940487064</v>
      </c>
      <c r="O34" s="166">
        <v>3176766</v>
      </c>
      <c r="P34" s="166">
        <v>3161003</v>
      </c>
      <c r="Q34" s="167">
        <v>-0.4961964463230846</v>
      </c>
      <c r="R34" s="166">
        <v>16493373</v>
      </c>
      <c r="S34" s="166">
        <v>16137355</v>
      </c>
      <c r="T34" s="168">
        <v>-2.158551801381076</v>
      </c>
    </row>
    <row r="35" spans="1:20" ht="12.75" customHeight="1">
      <c r="A35" s="137"/>
      <c r="B35" s="138" t="s">
        <v>5</v>
      </c>
      <c r="C35" s="166">
        <v>620</v>
      </c>
      <c r="D35" s="166">
        <v>600</v>
      </c>
      <c r="E35" s="167">
        <v>-3.225806451612903</v>
      </c>
      <c r="F35" s="166">
        <v>70616</v>
      </c>
      <c r="G35" s="166">
        <v>71134</v>
      </c>
      <c r="H35" s="167">
        <v>0.7335448057097541</v>
      </c>
      <c r="I35" s="166">
        <v>242346662</v>
      </c>
      <c r="J35" s="166">
        <v>236857237</v>
      </c>
      <c r="K35" s="167">
        <v>-2.2651126921649123</v>
      </c>
      <c r="L35" s="166">
        <v>145030677</v>
      </c>
      <c r="M35" s="166">
        <v>142563613</v>
      </c>
      <c r="N35" s="167">
        <v>-1.7010635618835317</v>
      </c>
      <c r="O35" s="166">
        <v>31198544</v>
      </c>
      <c r="P35" s="166">
        <v>31101650</v>
      </c>
      <c r="Q35" s="167">
        <v>-0.3105721856763572</v>
      </c>
      <c r="R35" s="166">
        <v>238613615</v>
      </c>
      <c r="S35" s="166">
        <v>233661875</v>
      </c>
      <c r="T35" s="168">
        <v>-2.075212682226871</v>
      </c>
    </row>
    <row r="36" spans="1:20" ht="12.75" customHeight="1">
      <c r="A36" s="137"/>
      <c r="B36" s="138" t="s">
        <v>83</v>
      </c>
      <c r="C36" s="166">
        <v>242</v>
      </c>
      <c r="D36" s="166">
        <v>225</v>
      </c>
      <c r="E36" s="167">
        <v>-7.024793388429752</v>
      </c>
      <c r="F36" s="166">
        <v>9465</v>
      </c>
      <c r="G36" s="166">
        <v>8826</v>
      </c>
      <c r="H36" s="167">
        <v>-6.751188589540412</v>
      </c>
      <c r="I36" s="166">
        <v>19922986</v>
      </c>
      <c r="J36" s="166">
        <v>19398474</v>
      </c>
      <c r="K36" s="167">
        <v>-2.632697729145621</v>
      </c>
      <c r="L36" s="166">
        <v>11396503</v>
      </c>
      <c r="M36" s="166">
        <v>11312079</v>
      </c>
      <c r="N36" s="167">
        <v>-0.740788643674292</v>
      </c>
      <c r="O36" s="166">
        <v>3460913</v>
      </c>
      <c r="P36" s="166">
        <v>3311115</v>
      </c>
      <c r="Q36" s="167">
        <v>-4.328279849854648</v>
      </c>
      <c r="R36" s="166">
        <v>19455163</v>
      </c>
      <c r="S36" s="166">
        <v>18588410</v>
      </c>
      <c r="T36" s="168">
        <v>-4.4551310107245055</v>
      </c>
    </row>
    <row r="37" spans="1:20" ht="12.75" customHeight="1">
      <c r="A37" s="137"/>
      <c r="B37" s="138" t="s">
        <v>84</v>
      </c>
      <c r="C37" s="166">
        <v>209</v>
      </c>
      <c r="D37" s="166">
        <v>207</v>
      </c>
      <c r="E37" s="167">
        <v>-0.9569377990430622</v>
      </c>
      <c r="F37" s="166">
        <v>14398</v>
      </c>
      <c r="G37" s="166">
        <v>14311</v>
      </c>
      <c r="H37" s="167">
        <v>-0.6042505903597722</v>
      </c>
      <c r="I37" s="166">
        <v>34964563</v>
      </c>
      <c r="J37" s="166">
        <v>34356957</v>
      </c>
      <c r="K37" s="167">
        <v>-1.7377766168563296</v>
      </c>
      <c r="L37" s="166">
        <v>19638063</v>
      </c>
      <c r="M37" s="166">
        <v>18880215</v>
      </c>
      <c r="N37" s="167">
        <v>-3.859077140143608</v>
      </c>
      <c r="O37" s="166">
        <v>5643784</v>
      </c>
      <c r="P37" s="166">
        <v>5653911</v>
      </c>
      <c r="Q37" s="167">
        <v>0.1794363497965195</v>
      </c>
      <c r="R37" s="166">
        <v>34299435</v>
      </c>
      <c r="S37" s="166">
        <v>33853838</v>
      </c>
      <c r="T37" s="168">
        <v>-1.2991380178711398</v>
      </c>
    </row>
    <row r="38" spans="1:20" ht="12.75" customHeight="1">
      <c r="A38" s="137"/>
      <c r="B38" s="138" t="s">
        <v>85</v>
      </c>
      <c r="C38" s="166">
        <v>101</v>
      </c>
      <c r="D38" s="166">
        <v>102</v>
      </c>
      <c r="E38" s="167">
        <v>0.9900990099009901</v>
      </c>
      <c r="F38" s="166">
        <v>13774</v>
      </c>
      <c r="G38" s="166">
        <v>14073</v>
      </c>
      <c r="H38" s="167">
        <v>2.170756497749383</v>
      </c>
      <c r="I38" s="166">
        <v>44626583</v>
      </c>
      <c r="J38" s="166">
        <v>41210564</v>
      </c>
      <c r="K38" s="167">
        <v>-7.654673000619384</v>
      </c>
      <c r="L38" s="166">
        <v>21453006</v>
      </c>
      <c r="M38" s="166">
        <v>19896058</v>
      </c>
      <c r="N38" s="167">
        <v>-7.257481772018337</v>
      </c>
      <c r="O38" s="166">
        <v>5762911</v>
      </c>
      <c r="P38" s="166">
        <v>5809908</v>
      </c>
      <c r="Q38" s="167">
        <v>0.815507995872225</v>
      </c>
      <c r="R38" s="166">
        <v>44091812</v>
      </c>
      <c r="S38" s="166">
        <v>40748018</v>
      </c>
      <c r="T38" s="168">
        <v>-7.5837073785944655</v>
      </c>
    </row>
    <row r="39" spans="1:20" ht="12.75" customHeight="1">
      <c r="A39" s="137"/>
      <c r="B39" s="138" t="s">
        <v>86</v>
      </c>
      <c r="C39" s="166">
        <v>27</v>
      </c>
      <c r="D39" s="166">
        <v>24</v>
      </c>
      <c r="E39" s="167">
        <v>-11.11111111111111</v>
      </c>
      <c r="F39" s="166">
        <v>6452</v>
      </c>
      <c r="G39" s="166">
        <v>5950</v>
      </c>
      <c r="H39" s="167">
        <v>-7.780533168009919</v>
      </c>
      <c r="I39" s="166">
        <v>18985175</v>
      </c>
      <c r="J39" s="166">
        <v>20575225</v>
      </c>
      <c r="K39" s="167">
        <v>8.375219085417964</v>
      </c>
      <c r="L39" s="166">
        <v>12248022</v>
      </c>
      <c r="M39" s="166">
        <v>13340428</v>
      </c>
      <c r="N39" s="167">
        <v>8.919040151952698</v>
      </c>
      <c r="O39" s="166">
        <v>2922012</v>
      </c>
      <c r="P39" s="166">
        <v>2939091</v>
      </c>
      <c r="Q39" s="167">
        <v>0.5844945195296939</v>
      </c>
      <c r="R39" s="166">
        <v>18980805</v>
      </c>
      <c r="S39" s="166">
        <v>20522207</v>
      </c>
      <c r="T39" s="168">
        <v>8.120846297088033</v>
      </c>
    </row>
    <row r="40" spans="1:20" ht="12.75" customHeight="1">
      <c r="A40" s="137"/>
      <c r="B40" s="138" t="s">
        <v>87</v>
      </c>
      <c r="C40" s="166">
        <v>41</v>
      </c>
      <c r="D40" s="166">
        <v>42</v>
      </c>
      <c r="E40" s="167">
        <v>2.4390243902439024</v>
      </c>
      <c r="F40" s="166">
        <v>26527</v>
      </c>
      <c r="G40" s="166">
        <v>27974</v>
      </c>
      <c r="H40" s="167">
        <v>5.454819617747955</v>
      </c>
      <c r="I40" s="166">
        <v>123847355</v>
      </c>
      <c r="J40" s="166">
        <v>121316017</v>
      </c>
      <c r="K40" s="167">
        <v>-2.0439176920653654</v>
      </c>
      <c r="L40" s="166">
        <v>80295083</v>
      </c>
      <c r="M40" s="166">
        <v>79134833</v>
      </c>
      <c r="N40" s="167">
        <v>-1.444982627392016</v>
      </c>
      <c r="O40" s="166">
        <v>13408924</v>
      </c>
      <c r="P40" s="166">
        <v>13387625</v>
      </c>
      <c r="Q40" s="167">
        <v>-0.15884197717878035</v>
      </c>
      <c r="R40" s="166">
        <v>121786400</v>
      </c>
      <c r="S40" s="166">
        <v>119949402</v>
      </c>
      <c r="T40" s="168">
        <v>-1.5083769616311837</v>
      </c>
    </row>
    <row r="41" spans="1:20" ht="12.75" customHeight="1">
      <c r="A41" s="137"/>
      <c r="B41" s="173" t="s">
        <v>29</v>
      </c>
      <c r="C41" s="174">
        <v>974</v>
      </c>
      <c r="D41" s="174">
        <v>1010</v>
      </c>
      <c r="E41" s="175">
        <v>3.696098562628337</v>
      </c>
      <c r="F41" s="174">
        <v>21670</v>
      </c>
      <c r="G41" s="174">
        <v>21416</v>
      </c>
      <c r="H41" s="175">
        <v>-1.172127365020766</v>
      </c>
      <c r="I41" s="174">
        <v>56573911</v>
      </c>
      <c r="J41" s="174">
        <v>51569436</v>
      </c>
      <c r="K41" s="175">
        <v>-8.845906021947112</v>
      </c>
      <c r="L41" s="174">
        <v>28108091</v>
      </c>
      <c r="M41" s="174">
        <v>25410965</v>
      </c>
      <c r="N41" s="175">
        <v>-9.595550263445498</v>
      </c>
      <c r="O41" s="174">
        <v>8315673</v>
      </c>
      <c r="P41" s="174">
        <v>8087404</v>
      </c>
      <c r="Q41" s="175">
        <v>-2.745045410034762</v>
      </c>
      <c r="R41" s="174">
        <v>55959411</v>
      </c>
      <c r="S41" s="174">
        <v>50710572</v>
      </c>
      <c r="T41" s="176">
        <v>-9.379725244070206</v>
      </c>
    </row>
    <row r="42" spans="1:20" ht="12.75" customHeight="1">
      <c r="A42" s="137"/>
      <c r="B42" s="138" t="s">
        <v>30</v>
      </c>
      <c r="C42" s="166">
        <v>174</v>
      </c>
      <c r="D42" s="166">
        <v>185</v>
      </c>
      <c r="E42" s="167">
        <v>6.32183908045977</v>
      </c>
      <c r="F42" s="166">
        <v>4183</v>
      </c>
      <c r="G42" s="166">
        <v>4098</v>
      </c>
      <c r="H42" s="167">
        <v>-2.032034425053789</v>
      </c>
      <c r="I42" s="166">
        <v>7372099</v>
      </c>
      <c r="J42" s="166">
        <v>7027682</v>
      </c>
      <c r="K42" s="167">
        <v>-4.671898736031624</v>
      </c>
      <c r="L42" s="166">
        <v>4527635</v>
      </c>
      <c r="M42" s="166">
        <v>4092433</v>
      </c>
      <c r="N42" s="167">
        <v>-9.612126419201195</v>
      </c>
      <c r="O42" s="166">
        <v>1290497</v>
      </c>
      <c r="P42" s="166">
        <v>1250927</v>
      </c>
      <c r="Q42" s="167">
        <v>-3.0662605182344476</v>
      </c>
      <c r="R42" s="166">
        <v>7192251</v>
      </c>
      <c r="S42" s="166">
        <v>6743185</v>
      </c>
      <c r="T42" s="168">
        <v>-6.243747611144272</v>
      </c>
    </row>
    <row r="43" spans="1:20" ht="12.75" customHeight="1">
      <c r="A43" s="137"/>
      <c r="B43" s="138" t="s">
        <v>31</v>
      </c>
      <c r="C43" s="166">
        <v>470</v>
      </c>
      <c r="D43" s="166">
        <v>492</v>
      </c>
      <c r="E43" s="167">
        <v>4.680851063829787</v>
      </c>
      <c r="F43" s="166">
        <v>15522</v>
      </c>
      <c r="G43" s="166">
        <v>16276</v>
      </c>
      <c r="H43" s="167">
        <v>4.857621440536013</v>
      </c>
      <c r="I43" s="166">
        <v>65899896</v>
      </c>
      <c r="J43" s="166">
        <v>67980796</v>
      </c>
      <c r="K43" s="167">
        <v>3.1576681092182604</v>
      </c>
      <c r="L43" s="166">
        <v>44622191</v>
      </c>
      <c r="M43" s="166">
        <v>47970466</v>
      </c>
      <c r="N43" s="167">
        <v>7.503609582953916</v>
      </c>
      <c r="O43" s="166">
        <v>7201419</v>
      </c>
      <c r="P43" s="166">
        <v>6895658</v>
      </c>
      <c r="Q43" s="167">
        <v>-4.24584377051245</v>
      </c>
      <c r="R43" s="166">
        <v>65546534</v>
      </c>
      <c r="S43" s="166">
        <v>67854147</v>
      </c>
      <c r="T43" s="168">
        <v>3.5205721175127276</v>
      </c>
    </row>
    <row r="44" spans="1:20" ht="12.75" customHeight="1">
      <c r="A44" s="137"/>
      <c r="B44" s="138" t="s">
        <v>32</v>
      </c>
      <c r="C44" s="166">
        <v>111</v>
      </c>
      <c r="D44" s="166">
        <v>122</v>
      </c>
      <c r="E44" s="167">
        <v>9.90990990990991</v>
      </c>
      <c r="F44" s="166">
        <v>1620</v>
      </c>
      <c r="G44" s="166">
        <v>1669</v>
      </c>
      <c r="H44" s="167">
        <v>3.0246913580246915</v>
      </c>
      <c r="I44" s="166">
        <v>2224336</v>
      </c>
      <c r="J44" s="166">
        <v>2221930</v>
      </c>
      <c r="K44" s="167">
        <v>-0.10816711144359485</v>
      </c>
      <c r="L44" s="166">
        <v>1309501</v>
      </c>
      <c r="M44" s="166">
        <v>1276713</v>
      </c>
      <c r="N44" s="167">
        <v>-2.503854521684214</v>
      </c>
      <c r="O44" s="166">
        <v>492046</v>
      </c>
      <c r="P44" s="166">
        <v>483823</v>
      </c>
      <c r="Q44" s="167">
        <v>-1.6711852143905244</v>
      </c>
      <c r="R44" s="166">
        <v>2160721</v>
      </c>
      <c r="S44" s="166">
        <v>2161756</v>
      </c>
      <c r="T44" s="168">
        <v>0.0479006775978944</v>
      </c>
    </row>
    <row r="45" spans="1:20" ht="12.75" customHeight="1">
      <c r="A45" s="137"/>
      <c r="B45" s="138" t="s">
        <v>33</v>
      </c>
      <c r="C45" s="166">
        <v>54</v>
      </c>
      <c r="D45" s="166">
        <v>61</v>
      </c>
      <c r="E45" s="167">
        <v>12.962962962962964</v>
      </c>
      <c r="F45" s="166">
        <v>1106</v>
      </c>
      <c r="G45" s="166">
        <v>1159</v>
      </c>
      <c r="H45" s="167">
        <v>4.792043399638336</v>
      </c>
      <c r="I45" s="166">
        <v>1262186</v>
      </c>
      <c r="J45" s="166">
        <v>1268862</v>
      </c>
      <c r="K45" s="167">
        <v>0.5289236293224612</v>
      </c>
      <c r="L45" s="166">
        <v>709503</v>
      </c>
      <c r="M45" s="166">
        <v>722701</v>
      </c>
      <c r="N45" s="167">
        <v>1.860175362190153</v>
      </c>
      <c r="O45" s="166">
        <v>320788</v>
      </c>
      <c r="P45" s="166">
        <v>313151</v>
      </c>
      <c r="Q45" s="167">
        <v>-2.3807000261855182</v>
      </c>
      <c r="R45" s="166">
        <v>1217518</v>
      </c>
      <c r="S45" s="166">
        <v>1221377</v>
      </c>
      <c r="T45" s="168">
        <v>0.3169562996193896</v>
      </c>
    </row>
    <row r="46" spans="1:20" ht="12.75" customHeight="1">
      <c r="A46" s="137"/>
      <c r="B46" s="138" t="s">
        <v>34</v>
      </c>
      <c r="C46" s="166">
        <v>317</v>
      </c>
      <c r="D46" s="166">
        <v>320</v>
      </c>
      <c r="E46" s="167">
        <v>0.9463722397476341</v>
      </c>
      <c r="F46" s="166">
        <v>7866</v>
      </c>
      <c r="G46" s="166">
        <v>8544</v>
      </c>
      <c r="H46" s="167">
        <v>8.619374523264684</v>
      </c>
      <c r="I46" s="166">
        <v>16604964</v>
      </c>
      <c r="J46" s="166">
        <v>18529117</v>
      </c>
      <c r="K46" s="167">
        <v>11.587817956124447</v>
      </c>
      <c r="L46" s="166">
        <v>9304184</v>
      </c>
      <c r="M46" s="166">
        <v>10730682</v>
      </c>
      <c r="N46" s="167">
        <v>15.331790514890935</v>
      </c>
      <c r="O46" s="166">
        <v>2977906</v>
      </c>
      <c r="P46" s="166">
        <v>3083226</v>
      </c>
      <c r="Q46" s="167">
        <v>3.5367133818193053</v>
      </c>
      <c r="R46" s="166">
        <v>16337818</v>
      </c>
      <c r="S46" s="166">
        <v>18403647</v>
      </c>
      <c r="T46" s="168">
        <v>12.644460845383392</v>
      </c>
    </row>
    <row r="47" spans="1:20" ht="12.75" customHeight="1">
      <c r="A47" s="137"/>
      <c r="B47" s="138" t="s">
        <v>35</v>
      </c>
      <c r="C47" s="166">
        <v>77</v>
      </c>
      <c r="D47" s="166">
        <v>82</v>
      </c>
      <c r="E47" s="167">
        <v>6.4935064935064934</v>
      </c>
      <c r="F47" s="166">
        <v>2648</v>
      </c>
      <c r="G47" s="166">
        <v>2390</v>
      </c>
      <c r="H47" s="167">
        <v>-9.743202416918429</v>
      </c>
      <c r="I47" s="166">
        <v>5334295</v>
      </c>
      <c r="J47" s="166">
        <v>4647513</v>
      </c>
      <c r="K47" s="167">
        <v>-12.874841005231245</v>
      </c>
      <c r="L47" s="166">
        <v>2972959</v>
      </c>
      <c r="M47" s="166">
        <v>2493654</v>
      </c>
      <c r="N47" s="167">
        <v>-16.12215304684659</v>
      </c>
      <c r="O47" s="166">
        <v>941149</v>
      </c>
      <c r="P47" s="166">
        <v>919156</v>
      </c>
      <c r="Q47" s="167">
        <v>-2.336824456063811</v>
      </c>
      <c r="R47" s="166">
        <v>5244044</v>
      </c>
      <c r="S47" s="166">
        <v>4317843</v>
      </c>
      <c r="T47" s="168">
        <v>-17.6619608836234</v>
      </c>
    </row>
    <row r="48" spans="1:20" ht="12.75" customHeight="1">
      <c r="A48" s="137"/>
      <c r="B48" s="138" t="s">
        <v>36</v>
      </c>
      <c r="C48" s="166">
        <v>275</v>
      </c>
      <c r="D48" s="166">
        <v>270</v>
      </c>
      <c r="E48" s="167">
        <v>-1.8181818181818181</v>
      </c>
      <c r="F48" s="166">
        <v>4462</v>
      </c>
      <c r="G48" s="166">
        <v>4373</v>
      </c>
      <c r="H48" s="167">
        <v>-1.994621246077992</v>
      </c>
      <c r="I48" s="166">
        <v>14297730</v>
      </c>
      <c r="J48" s="166">
        <v>13526573</v>
      </c>
      <c r="K48" s="167">
        <v>-5.393562474602612</v>
      </c>
      <c r="L48" s="166">
        <v>9350005</v>
      </c>
      <c r="M48" s="166">
        <v>8751117</v>
      </c>
      <c r="N48" s="167">
        <v>-6.405215826087794</v>
      </c>
      <c r="O48" s="166">
        <v>1589287</v>
      </c>
      <c r="P48" s="166">
        <v>1570344</v>
      </c>
      <c r="Q48" s="167">
        <v>-1.1919181368752152</v>
      </c>
      <c r="R48" s="166">
        <v>14187971</v>
      </c>
      <c r="S48" s="166">
        <v>13471012</v>
      </c>
      <c r="T48" s="168">
        <v>-5.0532877463592225</v>
      </c>
    </row>
    <row r="49" spans="1:20" ht="12.75" customHeight="1">
      <c r="A49" s="137"/>
      <c r="B49" s="138" t="s">
        <v>37</v>
      </c>
      <c r="C49" s="166">
        <v>435</v>
      </c>
      <c r="D49" s="166">
        <v>441</v>
      </c>
      <c r="E49" s="167">
        <v>1.3793103448275863</v>
      </c>
      <c r="F49" s="166">
        <v>18841</v>
      </c>
      <c r="G49" s="166">
        <v>19183</v>
      </c>
      <c r="H49" s="167">
        <v>1.8151902765246006</v>
      </c>
      <c r="I49" s="166">
        <v>55374397</v>
      </c>
      <c r="J49" s="166">
        <v>53274852</v>
      </c>
      <c r="K49" s="167">
        <v>-3.7915446736151366</v>
      </c>
      <c r="L49" s="166">
        <v>32704220</v>
      </c>
      <c r="M49" s="166">
        <v>30520998</v>
      </c>
      <c r="N49" s="167">
        <v>-6.675658370693446</v>
      </c>
      <c r="O49" s="166">
        <v>8246854</v>
      </c>
      <c r="P49" s="166">
        <v>8503394</v>
      </c>
      <c r="Q49" s="167">
        <v>3.1107619948164476</v>
      </c>
      <c r="R49" s="166">
        <v>54619935</v>
      </c>
      <c r="S49" s="166">
        <v>52284066</v>
      </c>
      <c r="T49" s="168">
        <v>-4.276586927465219</v>
      </c>
    </row>
    <row r="50" spans="1:20" ht="12.75" customHeight="1">
      <c r="A50" s="137"/>
      <c r="B50" s="138" t="s">
        <v>38</v>
      </c>
      <c r="C50" s="166">
        <v>239</v>
      </c>
      <c r="D50" s="166">
        <v>252</v>
      </c>
      <c r="E50" s="167">
        <v>5.439330543933054</v>
      </c>
      <c r="F50" s="166">
        <v>8621</v>
      </c>
      <c r="G50" s="166">
        <v>8816</v>
      </c>
      <c r="H50" s="167">
        <v>2.2619185709314467</v>
      </c>
      <c r="I50" s="166">
        <v>25743552</v>
      </c>
      <c r="J50" s="166">
        <v>25295688</v>
      </c>
      <c r="K50" s="167">
        <v>-1.7397133076274789</v>
      </c>
      <c r="L50" s="166">
        <v>15612989</v>
      </c>
      <c r="M50" s="166">
        <v>15120898</v>
      </c>
      <c r="N50" s="167">
        <v>-3.1518052052685106</v>
      </c>
      <c r="O50" s="166">
        <v>3889437</v>
      </c>
      <c r="P50" s="166">
        <v>4098957</v>
      </c>
      <c r="Q50" s="167">
        <v>5.386897898076251</v>
      </c>
      <c r="R50" s="166">
        <v>23768646</v>
      </c>
      <c r="S50" s="166">
        <v>24194651</v>
      </c>
      <c r="T50" s="168">
        <v>1.7922981393218613</v>
      </c>
    </row>
    <row r="51" spans="1:20" ht="12.75" customHeight="1">
      <c r="A51" s="137"/>
      <c r="B51" s="138" t="s">
        <v>39</v>
      </c>
      <c r="C51" s="166">
        <v>47</v>
      </c>
      <c r="D51" s="166">
        <v>48</v>
      </c>
      <c r="E51" s="167">
        <v>2.127659574468085</v>
      </c>
      <c r="F51" s="166">
        <v>2570</v>
      </c>
      <c r="G51" s="166">
        <v>2212</v>
      </c>
      <c r="H51" s="167">
        <v>-13.929961089494164</v>
      </c>
      <c r="I51" s="166">
        <v>5412944</v>
      </c>
      <c r="J51" s="166">
        <v>6763015</v>
      </c>
      <c r="K51" s="167">
        <v>24.941529045931382</v>
      </c>
      <c r="L51" s="166">
        <v>3297547</v>
      </c>
      <c r="M51" s="166">
        <v>3213764</v>
      </c>
      <c r="N51" s="167">
        <v>-2.5407674249980365</v>
      </c>
      <c r="O51" s="166">
        <v>1144526</v>
      </c>
      <c r="P51" s="166">
        <v>1076994</v>
      </c>
      <c r="Q51" s="167">
        <v>-5.900433891410068</v>
      </c>
      <c r="R51" s="166">
        <v>5473117</v>
      </c>
      <c r="S51" s="166">
        <v>6710596</v>
      </c>
      <c r="T51" s="168">
        <v>22.61013239804667</v>
      </c>
    </row>
    <row r="52" spans="1:20" ht="12.75" customHeight="1">
      <c r="A52" s="137"/>
      <c r="B52" s="138" t="s">
        <v>40</v>
      </c>
      <c r="C52" s="166">
        <v>70</v>
      </c>
      <c r="D52" s="166">
        <v>73</v>
      </c>
      <c r="E52" s="167">
        <v>4.285714285714286</v>
      </c>
      <c r="F52" s="166">
        <v>2225</v>
      </c>
      <c r="G52" s="166">
        <v>2449</v>
      </c>
      <c r="H52" s="167">
        <v>10.067415730337078</v>
      </c>
      <c r="I52" s="166">
        <v>3452242</v>
      </c>
      <c r="J52" s="166">
        <v>3706940</v>
      </c>
      <c r="K52" s="167">
        <v>7.377756252313714</v>
      </c>
      <c r="L52" s="166">
        <v>1909851</v>
      </c>
      <c r="M52" s="166">
        <v>1961030</v>
      </c>
      <c r="N52" s="167">
        <v>2.6797378434233874</v>
      </c>
      <c r="O52" s="166">
        <v>774116</v>
      </c>
      <c r="P52" s="166">
        <v>811041</v>
      </c>
      <c r="Q52" s="167">
        <v>4.7699569573552285</v>
      </c>
      <c r="R52" s="166">
        <v>3200336</v>
      </c>
      <c r="S52" s="166">
        <v>3513771</v>
      </c>
      <c r="T52" s="168">
        <v>9.793815399383064</v>
      </c>
    </row>
    <row r="53" spans="1:20" ht="12.75" customHeight="1">
      <c r="A53" s="137"/>
      <c r="B53" s="138" t="s">
        <v>41</v>
      </c>
      <c r="C53" s="166">
        <v>87</v>
      </c>
      <c r="D53" s="166">
        <v>84</v>
      </c>
      <c r="E53" s="167">
        <v>-3.4482758620689653</v>
      </c>
      <c r="F53" s="166">
        <v>2378</v>
      </c>
      <c r="G53" s="166">
        <v>2246</v>
      </c>
      <c r="H53" s="167">
        <v>-5.550883095037847</v>
      </c>
      <c r="I53" s="166">
        <v>4321041</v>
      </c>
      <c r="J53" s="166">
        <v>3986654</v>
      </c>
      <c r="K53" s="167">
        <v>-7.738575033192233</v>
      </c>
      <c r="L53" s="166">
        <v>2307571</v>
      </c>
      <c r="M53" s="166">
        <v>2376245</v>
      </c>
      <c r="N53" s="167">
        <v>2.9760297732984164</v>
      </c>
      <c r="O53" s="166">
        <v>841167</v>
      </c>
      <c r="P53" s="166">
        <v>803234</v>
      </c>
      <c r="Q53" s="167">
        <v>-4.50956825457965</v>
      </c>
      <c r="R53" s="166">
        <v>4243581</v>
      </c>
      <c r="S53" s="166">
        <v>3976397</v>
      </c>
      <c r="T53" s="168">
        <v>-6.296191824781947</v>
      </c>
    </row>
    <row r="54" spans="1:20" ht="12.75" customHeight="1">
      <c r="A54" s="137"/>
      <c r="B54" s="138" t="s">
        <v>42</v>
      </c>
      <c r="C54" s="166">
        <v>30</v>
      </c>
      <c r="D54" s="166">
        <v>29</v>
      </c>
      <c r="E54" s="167">
        <v>-3.3333333333333335</v>
      </c>
      <c r="F54" s="166">
        <v>399</v>
      </c>
      <c r="G54" s="166">
        <v>402</v>
      </c>
      <c r="H54" s="167">
        <v>0.7518796992481203</v>
      </c>
      <c r="I54" s="166">
        <v>534837</v>
      </c>
      <c r="J54" s="166">
        <v>484570</v>
      </c>
      <c r="K54" s="167">
        <v>-9.398564422431507</v>
      </c>
      <c r="L54" s="166">
        <v>232138</v>
      </c>
      <c r="M54" s="166">
        <v>185451</v>
      </c>
      <c r="N54" s="167">
        <v>-20.11174387648726</v>
      </c>
      <c r="O54" s="166">
        <v>106974</v>
      </c>
      <c r="P54" s="166">
        <v>94966</v>
      </c>
      <c r="Q54" s="167">
        <v>-11.225157514910165</v>
      </c>
      <c r="R54" s="166">
        <v>521906</v>
      </c>
      <c r="S54" s="166">
        <v>470985</v>
      </c>
      <c r="T54" s="168">
        <v>-9.756737803359226</v>
      </c>
    </row>
    <row r="55" spans="1:20" ht="12.75" customHeight="1">
      <c r="A55" s="137"/>
      <c r="B55" s="138" t="s">
        <v>43</v>
      </c>
      <c r="C55" s="166">
        <v>88</v>
      </c>
      <c r="D55" s="166">
        <v>93</v>
      </c>
      <c r="E55" s="167">
        <v>5.681818181818182</v>
      </c>
      <c r="F55" s="166">
        <v>3021</v>
      </c>
      <c r="G55" s="166">
        <v>2769</v>
      </c>
      <c r="H55" s="167">
        <v>-8.341608738828203</v>
      </c>
      <c r="I55" s="166">
        <v>8474557</v>
      </c>
      <c r="J55" s="166">
        <v>8119097</v>
      </c>
      <c r="K55" s="167">
        <v>-4.194437538150962</v>
      </c>
      <c r="L55" s="166">
        <v>5415604</v>
      </c>
      <c r="M55" s="166">
        <v>5233558</v>
      </c>
      <c r="N55" s="167">
        <v>-3.361508707062038</v>
      </c>
      <c r="O55" s="166">
        <v>1234911</v>
      </c>
      <c r="P55" s="166">
        <v>1170969</v>
      </c>
      <c r="Q55" s="167">
        <v>-5.177863020088087</v>
      </c>
      <c r="R55" s="166">
        <v>8427256</v>
      </c>
      <c r="S55" s="166">
        <v>7876519</v>
      </c>
      <c r="T55" s="168">
        <v>-6.535187728959462</v>
      </c>
    </row>
    <row r="56" spans="1:20" ht="12.75" customHeight="1">
      <c r="A56" s="137"/>
      <c r="B56" s="138" t="s">
        <v>44</v>
      </c>
      <c r="C56" s="166">
        <v>60</v>
      </c>
      <c r="D56" s="166">
        <v>59</v>
      </c>
      <c r="E56" s="167">
        <v>-1.6666666666666667</v>
      </c>
      <c r="F56" s="166">
        <v>1662</v>
      </c>
      <c r="G56" s="166">
        <v>1625</v>
      </c>
      <c r="H56" s="167">
        <v>-2.2262334536702766</v>
      </c>
      <c r="I56" s="166">
        <v>9890666</v>
      </c>
      <c r="J56" s="166">
        <v>8446125</v>
      </c>
      <c r="K56" s="167">
        <v>-14.605093327385639</v>
      </c>
      <c r="L56" s="166">
        <v>2299806</v>
      </c>
      <c r="M56" s="166">
        <v>2231966</v>
      </c>
      <c r="N56" s="167">
        <v>-2.9498140277919096</v>
      </c>
      <c r="O56" s="166">
        <v>573540</v>
      </c>
      <c r="P56" s="166">
        <v>618604</v>
      </c>
      <c r="Q56" s="167">
        <v>7.857167765107926</v>
      </c>
      <c r="R56" s="166">
        <v>9852277</v>
      </c>
      <c r="S56" s="166">
        <v>8386765</v>
      </c>
      <c r="T56" s="168">
        <v>-14.874855832819154</v>
      </c>
    </row>
    <row r="57" spans="1:20" ht="12.75" customHeight="1">
      <c r="A57" s="137"/>
      <c r="B57" s="138" t="s">
        <v>45</v>
      </c>
      <c r="C57" s="166">
        <v>75</v>
      </c>
      <c r="D57" s="166">
        <v>88</v>
      </c>
      <c r="E57" s="167">
        <v>17.333333333333332</v>
      </c>
      <c r="F57" s="166">
        <v>1823</v>
      </c>
      <c r="G57" s="166">
        <v>1822</v>
      </c>
      <c r="H57" s="167">
        <v>-0.05485463521667581</v>
      </c>
      <c r="I57" s="166">
        <v>2476188</v>
      </c>
      <c r="J57" s="166">
        <v>2329021</v>
      </c>
      <c r="K57" s="167">
        <v>-5.9432886355963275</v>
      </c>
      <c r="L57" s="166">
        <v>1366279</v>
      </c>
      <c r="M57" s="166">
        <v>1366755</v>
      </c>
      <c r="N57" s="167">
        <v>0.03483915071519068</v>
      </c>
      <c r="O57" s="166">
        <v>563557</v>
      </c>
      <c r="P57" s="166">
        <v>543843</v>
      </c>
      <c r="Q57" s="167">
        <v>-3.4981377216501612</v>
      </c>
      <c r="R57" s="166">
        <v>2458502</v>
      </c>
      <c r="S57" s="166">
        <v>2291846</v>
      </c>
      <c r="T57" s="168">
        <v>-6.778762026632478</v>
      </c>
    </row>
    <row r="58" spans="1:20" ht="12.75" customHeight="1">
      <c r="A58" s="137"/>
      <c r="B58" s="138" t="s">
        <v>46</v>
      </c>
      <c r="C58" s="166">
        <v>23</v>
      </c>
      <c r="D58" s="166">
        <v>23</v>
      </c>
      <c r="E58" s="167" t="s">
        <v>4</v>
      </c>
      <c r="F58" s="166">
        <v>411</v>
      </c>
      <c r="G58" s="166">
        <v>415</v>
      </c>
      <c r="H58" s="167">
        <v>0.9732360097323601</v>
      </c>
      <c r="I58" s="166">
        <v>633429</v>
      </c>
      <c r="J58" s="166">
        <v>648122</v>
      </c>
      <c r="K58" s="167">
        <v>2.3195969871919346</v>
      </c>
      <c r="L58" s="166">
        <v>300486</v>
      </c>
      <c r="M58" s="166">
        <v>332635</v>
      </c>
      <c r="N58" s="167">
        <v>10.699000951791431</v>
      </c>
      <c r="O58" s="166">
        <v>126215</v>
      </c>
      <c r="P58" s="166">
        <v>126465</v>
      </c>
      <c r="Q58" s="167">
        <v>0.1980747137820386</v>
      </c>
      <c r="R58" s="166">
        <v>619008</v>
      </c>
      <c r="S58" s="166">
        <v>643999</v>
      </c>
      <c r="T58" s="168">
        <v>4.037266077336642</v>
      </c>
    </row>
    <row r="59" spans="1:20" ht="12.75" customHeight="1" thickBot="1">
      <c r="A59" s="137"/>
      <c r="B59" s="177" t="s">
        <v>47</v>
      </c>
      <c r="C59" s="178">
        <v>62</v>
      </c>
      <c r="D59" s="178">
        <v>64</v>
      </c>
      <c r="E59" s="179">
        <v>3.225806451612903</v>
      </c>
      <c r="F59" s="178">
        <v>1309</v>
      </c>
      <c r="G59" s="178">
        <v>1196</v>
      </c>
      <c r="H59" s="179">
        <v>-8.632543926661574</v>
      </c>
      <c r="I59" s="178">
        <v>1544206</v>
      </c>
      <c r="J59" s="178">
        <v>1437377</v>
      </c>
      <c r="K59" s="179">
        <v>-6.918053679366613</v>
      </c>
      <c r="L59" s="178">
        <v>852547</v>
      </c>
      <c r="M59" s="178">
        <v>806665</v>
      </c>
      <c r="N59" s="179">
        <v>-5.381756079136986</v>
      </c>
      <c r="O59" s="178">
        <v>379268</v>
      </c>
      <c r="P59" s="178">
        <v>361280</v>
      </c>
      <c r="Q59" s="179">
        <v>-4.742820380311548</v>
      </c>
      <c r="R59" s="178">
        <v>1547559</v>
      </c>
      <c r="S59" s="178">
        <v>1414284</v>
      </c>
      <c r="T59" s="180">
        <v>-8.611949528257082</v>
      </c>
    </row>
  </sheetData>
  <sheetProtection/>
  <mergeCells count="7">
    <mergeCell ref="R3:T3"/>
    <mergeCell ref="B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Normal="75" zoomScaleSheetLayoutView="100" zoomScalePageLayoutView="0" workbookViewId="0" topLeftCell="A1">
      <selection activeCell="B4" sqref="B4:C6"/>
    </sheetView>
  </sheetViews>
  <sheetFormatPr defaultColWidth="9.00390625" defaultRowHeight="16.5" customHeight="1"/>
  <cols>
    <col min="1" max="1" width="0.37109375" style="0" customWidth="1"/>
    <col min="2" max="2" width="10.625" style="0" customWidth="1"/>
    <col min="3" max="5" width="8.25390625" style="6" customWidth="1"/>
    <col min="6" max="6" width="8.25390625" style="42" customWidth="1"/>
    <col min="7" max="9" width="10.50390625" style="6" customWidth="1"/>
    <col min="10" max="10" width="10.50390625" style="42" customWidth="1"/>
    <col min="11" max="13" width="14.375" style="6" customWidth="1"/>
    <col min="14" max="14" width="10.625" style="42" customWidth="1"/>
    <col min="15" max="17" width="14.375" style="6" customWidth="1"/>
    <col min="18" max="18" width="10.50390625" style="42" customWidth="1"/>
  </cols>
  <sheetData>
    <row r="1" ht="20.25" customHeight="1">
      <c r="H1" s="5" t="s">
        <v>257</v>
      </c>
    </row>
    <row r="2" ht="16.5" customHeight="1" thickBot="1"/>
    <row r="3" spans="1:18" ht="16.5" customHeight="1">
      <c r="A3" s="1"/>
      <c r="B3" s="381" t="s">
        <v>185</v>
      </c>
      <c r="C3" s="379" t="s">
        <v>186</v>
      </c>
      <c r="D3" s="379"/>
      <c r="E3" s="379"/>
      <c r="F3" s="350"/>
      <c r="G3" s="379" t="s">
        <v>250</v>
      </c>
      <c r="H3" s="379"/>
      <c r="I3" s="379"/>
      <c r="J3" s="350"/>
      <c r="K3" s="379" t="s">
        <v>187</v>
      </c>
      <c r="L3" s="379"/>
      <c r="M3" s="379"/>
      <c r="N3" s="350"/>
      <c r="O3" s="379" t="s">
        <v>188</v>
      </c>
      <c r="P3" s="380"/>
      <c r="Q3" s="380"/>
      <c r="R3" s="351"/>
    </row>
    <row r="4" spans="1:18" ht="30" customHeight="1">
      <c r="A4" s="1"/>
      <c r="B4" s="382"/>
      <c r="C4" s="305" t="s">
        <v>299</v>
      </c>
      <c r="D4" s="305" t="s">
        <v>300</v>
      </c>
      <c r="E4" s="7" t="s">
        <v>2</v>
      </c>
      <c r="F4" s="80" t="s">
        <v>189</v>
      </c>
      <c r="G4" s="305" t="s">
        <v>299</v>
      </c>
      <c r="H4" s="305" t="s">
        <v>300</v>
      </c>
      <c r="I4" s="7" t="s">
        <v>2</v>
      </c>
      <c r="J4" s="80" t="s">
        <v>189</v>
      </c>
      <c r="K4" s="7" t="s">
        <v>1</v>
      </c>
      <c r="L4" s="7" t="s">
        <v>194</v>
      </c>
      <c r="M4" s="7" t="s">
        <v>2</v>
      </c>
      <c r="N4" s="80" t="s">
        <v>189</v>
      </c>
      <c r="O4" s="7" t="s">
        <v>1</v>
      </c>
      <c r="P4" s="7" t="s">
        <v>194</v>
      </c>
      <c r="Q4" s="7" t="s">
        <v>2</v>
      </c>
      <c r="R4" s="81" t="s">
        <v>189</v>
      </c>
    </row>
    <row r="5" spans="1:18" ht="27" customHeight="1">
      <c r="A5" s="1"/>
      <c r="B5" s="2" t="s">
        <v>3</v>
      </c>
      <c r="C5" s="8">
        <v>3668</v>
      </c>
      <c r="D5" s="8">
        <v>3796</v>
      </c>
      <c r="E5" s="199">
        <v>128</v>
      </c>
      <c r="F5" s="82">
        <v>3.489640130861505</v>
      </c>
      <c r="G5" s="8">
        <v>102337</v>
      </c>
      <c r="H5" s="8">
        <v>103060</v>
      </c>
      <c r="I5" s="199">
        <v>723</v>
      </c>
      <c r="J5" s="82">
        <v>0.7064893440300185</v>
      </c>
      <c r="K5" s="8">
        <v>287427476</v>
      </c>
      <c r="L5" s="8">
        <v>281263370</v>
      </c>
      <c r="M5" s="199">
        <v>-6164106</v>
      </c>
      <c r="N5" s="82">
        <v>-2.1445778551804144</v>
      </c>
      <c r="O5" s="8">
        <v>100526933</v>
      </c>
      <c r="P5" s="8">
        <v>97096299</v>
      </c>
      <c r="Q5" s="199">
        <v>-3430634</v>
      </c>
      <c r="R5" s="83">
        <v>-3.412651612478817</v>
      </c>
    </row>
    <row r="6" spans="1:18" ht="27" customHeight="1">
      <c r="A6" s="1"/>
      <c r="B6" s="3" t="s">
        <v>29</v>
      </c>
      <c r="C6" s="9">
        <v>974</v>
      </c>
      <c r="D6" s="9">
        <v>1010</v>
      </c>
      <c r="E6" s="200">
        <v>36</v>
      </c>
      <c r="F6" s="84">
        <v>3.696098562628337</v>
      </c>
      <c r="G6" s="9">
        <v>21670</v>
      </c>
      <c r="H6" s="9">
        <v>21416</v>
      </c>
      <c r="I6" s="200">
        <v>-254</v>
      </c>
      <c r="J6" s="84">
        <v>-1.172127365020766</v>
      </c>
      <c r="K6" s="9">
        <v>56573911</v>
      </c>
      <c r="L6" s="9">
        <v>51569436</v>
      </c>
      <c r="M6" s="200">
        <v>-5004475</v>
      </c>
      <c r="N6" s="84">
        <v>-8.845906021947112</v>
      </c>
      <c r="O6" s="9">
        <v>19796059</v>
      </c>
      <c r="P6" s="9">
        <v>18400415</v>
      </c>
      <c r="Q6" s="200">
        <v>-1395644</v>
      </c>
      <c r="R6" s="85">
        <v>-7.050110327515188</v>
      </c>
    </row>
    <row r="7" spans="1:18" ht="27" customHeight="1">
      <c r="A7" s="1"/>
      <c r="B7" s="3" t="s">
        <v>30</v>
      </c>
      <c r="C7" s="9">
        <v>174</v>
      </c>
      <c r="D7" s="9">
        <v>185</v>
      </c>
      <c r="E7" s="200">
        <v>11</v>
      </c>
      <c r="F7" s="84">
        <v>6.32183908045977</v>
      </c>
      <c r="G7" s="9">
        <v>4183</v>
      </c>
      <c r="H7" s="9">
        <v>4098</v>
      </c>
      <c r="I7" s="200">
        <v>-85</v>
      </c>
      <c r="J7" s="84">
        <v>-2.032034425053789</v>
      </c>
      <c r="K7" s="9">
        <v>7372099</v>
      </c>
      <c r="L7" s="9">
        <v>7027682</v>
      </c>
      <c r="M7" s="200">
        <v>-344417</v>
      </c>
      <c r="N7" s="84">
        <v>-4.671898736031624</v>
      </c>
      <c r="O7" s="9">
        <v>2594257</v>
      </c>
      <c r="P7" s="9">
        <v>2631079</v>
      </c>
      <c r="Q7" s="200">
        <v>36822</v>
      </c>
      <c r="R7" s="85">
        <v>1.4193659302066064</v>
      </c>
    </row>
    <row r="8" spans="1:18" ht="27" customHeight="1">
      <c r="A8" s="1"/>
      <c r="B8" s="3" t="s">
        <v>31</v>
      </c>
      <c r="C8" s="9">
        <v>470</v>
      </c>
      <c r="D8" s="9">
        <v>492</v>
      </c>
      <c r="E8" s="200">
        <v>22</v>
      </c>
      <c r="F8" s="84">
        <v>4.680851063829787</v>
      </c>
      <c r="G8" s="9">
        <v>15522</v>
      </c>
      <c r="H8" s="9">
        <v>16276</v>
      </c>
      <c r="I8" s="200">
        <v>754</v>
      </c>
      <c r="J8" s="84">
        <v>4.857621440536013</v>
      </c>
      <c r="K8" s="9">
        <v>65899896</v>
      </c>
      <c r="L8" s="9">
        <v>67980796</v>
      </c>
      <c r="M8" s="200">
        <v>2080900</v>
      </c>
      <c r="N8" s="84">
        <v>3.1576681092182604</v>
      </c>
      <c r="O8" s="9">
        <v>19190210</v>
      </c>
      <c r="P8" s="9">
        <v>17700491</v>
      </c>
      <c r="Q8" s="200">
        <v>-1489719</v>
      </c>
      <c r="R8" s="85">
        <v>-7.7629114011779965</v>
      </c>
    </row>
    <row r="9" spans="1:18" ht="27" customHeight="1">
      <c r="A9" s="1"/>
      <c r="B9" s="3" t="s">
        <v>32</v>
      </c>
      <c r="C9" s="9">
        <v>111</v>
      </c>
      <c r="D9" s="9">
        <v>122</v>
      </c>
      <c r="E9" s="200">
        <v>11</v>
      </c>
      <c r="F9" s="84">
        <v>9.90990990990991</v>
      </c>
      <c r="G9" s="9">
        <v>1620</v>
      </c>
      <c r="H9" s="9">
        <v>1669</v>
      </c>
      <c r="I9" s="200">
        <v>49</v>
      </c>
      <c r="J9" s="84">
        <v>3.0246913580246915</v>
      </c>
      <c r="K9" s="9">
        <v>2224336</v>
      </c>
      <c r="L9" s="9">
        <v>2221930</v>
      </c>
      <c r="M9" s="200">
        <v>-2406</v>
      </c>
      <c r="N9" s="84">
        <v>-0.10816711144359485</v>
      </c>
      <c r="O9" s="9">
        <v>808133</v>
      </c>
      <c r="P9" s="9">
        <v>860838</v>
      </c>
      <c r="Q9" s="200">
        <v>52705</v>
      </c>
      <c r="R9" s="85">
        <v>6.521822521787874</v>
      </c>
    </row>
    <row r="10" spans="1:18" ht="27" customHeight="1">
      <c r="A10" s="1"/>
      <c r="B10" s="3" t="s">
        <v>33</v>
      </c>
      <c r="C10" s="9">
        <v>54</v>
      </c>
      <c r="D10" s="9">
        <v>61</v>
      </c>
      <c r="E10" s="200">
        <v>7</v>
      </c>
      <c r="F10" s="84">
        <v>12.962962962962964</v>
      </c>
      <c r="G10" s="9">
        <v>1106</v>
      </c>
      <c r="H10" s="9">
        <v>1159</v>
      </c>
      <c r="I10" s="200">
        <v>53</v>
      </c>
      <c r="J10" s="84">
        <v>4.792043399638336</v>
      </c>
      <c r="K10" s="9">
        <v>1262186</v>
      </c>
      <c r="L10" s="9">
        <v>1268862</v>
      </c>
      <c r="M10" s="200">
        <v>6676</v>
      </c>
      <c r="N10" s="84">
        <v>0.5289236293224612</v>
      </c>
      <c r="O10" s="9">
        <v>510120</v>
      </c>
      <c r="P10" s="9">
        <v>503622</v>
      </c>
      <c r="Q10" s="200">
        <v>-6498</v>
      </c>
      <c r="R10" s="85">
        <v>-1.273817925194072</v>
      </c>
    </row>
    <row r="11" spans="1:18" ht="27" customHeight="1">
      <c r="A11" s="1"/>
      <c r="B11" s="3" t="s">
        <v>34</v>
      </c>
      <c r="C11" s="9">
        <v>317</v>
      </c>
      <c r="D11" s="9">
        <v>320</v>
      </c>
      <c r="E11" s="200">
        <v>3</v>
      </c>
      <c r="F11" s="84">
        <v>0.9463722397476341</v>
      </c>
      <c r="G11" s="9">
        <v>7866</v>
      </c>
      <c r="H11" s="9">
        <v>8544</v>
      </c>
      <c r="I11" s="200">
        <v>678</v>
      </c>
      <c r="J11" s="84">
        <v>8.619374523264684</v>
      </c>
      <c r="K11" s="9">
        <v>16604964</v>
      </c>
      <c r="L11" s="9">
        <v>18529117</v>
      </c>
      <c r="M11" s="200">
        <v>1924153</v>
      </c>
      <c r="N11" s="84">
        <v>11.587817956124447</v>
      </c>
      <c r="O11" s="9">
        <v>6576260</v>
      </c>
      <c r="P11" s="9">
        <v>7028386</v>
      </c>
      <c r="Q11" s="200">
        <v>452126</v>
      </c>
      <c r="R11" s="85">
        <v>6.875123550467895</v>
      </c>
    </row>
    <row r="12" spans="1:18" ht="27" customHeight="1">
      <c r="A12" s="1"/>
      <c r="B12" s="3" t="s">
        <v>35</v>
      </c>
      <c r="C12" s="9">
        <v>77</v>
      </c>
      <c r="D12" s="9">
        <v>82</v>
      </c>
      <c r="E12" s="200">
        <v>5</v>
      </c>
      <c r="F12" s="84">
        <v>6.4935064935064934</v>
      </c>
      <c r="G12" s="9">
        <v>2648</v>
      </c>
      <c r="H12" s="9">
        <v>2390</v>
      </c>
      <c r="I12" s="200">
        <v>-258</v>
      </c>
      <c r="J12" s="84">
        <v>-9.743202416918429</v>
      </c>
      <c r="K12" s="9">
        <v>5334295</v>
      </c>
      <c r="L12" s="9">
        <v>4647513</v>
      </c>
      <c r="M12" s="200">
        <v>-686782</v>
      </c>
      <c r="N12" s="84">
        <v>-12.874841005231245</v>
      </c>
      <c r="O12" s="9">
        <v>2195862</v>
      </c>
      <c r="P12" s="9">
        <v>1885564</v>
      </c>
      <c r="Q12" s="200">
        <v>-310298</v>
      </c>
      <c r="R12" s="85">
        <v>-14.13103373527116</v>
      </c>
    </row>
    <row r="13" spans="1:18" ht="27" customHeight="1">
      <c r="A13" s="1"/>
      <c r="B13" s="3" t="s">
        <v>36</v>
      </c>
      <c r="C13" s="9">
        <v>275</v>
      </c>
      <c r="D13" s="9">
        <v>270</v>
      </c>
      <c r="E13" s="200">
        <v>-5</v>
      </c>
      <c r="F13" s="84">
        <v>-1.8181818181818181</v>
      </c>
      <c r="G13" s="9">
        <v>4462</v>
      </c>
      <c r="H13" s="9">
        <v>4373</v>
      </c>
      <c r="I13" s="200">
        <v>-89</v>
      </c>
      <c r="J13" s="84">
        <v>-1.994621246077992</v>
      </c>
      <c r="K13" s="9">
        <v>14297730</v>
      </c>
      <c r="L13" s="9">
        <v>13526573</v>
      </c>
      <c r="M13" s="200">
        <v>-771157</v>
      </c>
      <c r="N13" s="84">
        <v>-5.393562474602612</v>
      </c>
      <c r="O13" s="9">
        <v>4463744</v>
      </c>
      <c r="P13" s="9">
        <v>4316902</v>
      </c>
      <c r="Q13" s="200">
        <v>-146842</v>
      </c>
      <c r="R13" s="85">
        <v>-3.289659980500674</v>
      </c>
    </row>
    <row r="14" spans="1:18" ht="27" customHeight="1">
      <c r="A14" s="1"/>
      <c r="B14" s="3" t="s">
        <v>37</v>
      </c>
      <c r="C14" s="9">
        <v>435</v>
      </c>
      <c r="D14" s="9">
        <v>441</v>
      </c>
      <c r="E14" s="200">
        <v>6</v>
      </c>
      <c r="F14" s="84">
        <v>1.3793103448275863</v>
      </c>
      <c r="G14" s="9">
        <v>18841</v>
      </c>
      <c r="H14" s="9">
        <v>19183</v>
      </c>
      <c r="I14" s="200">
        <v>342</v>
      </c>
      <c r="J14" s="84">
        <v>1.8151902765246006</v>
      </c>
      <c r="K14" s="9">
        <v>55374397</v>
      </c>
      <c r="L14" s="9">
        <v>53274852</v>
      </c>
      <c r="M14" s="200">
        <v>-2099545</v>
      </c>
      <c r="N14" s="84">
        <v>-3.7915446736151366</v>
      </c>
      <c r="O14" s="9">
        <v>18934249</v>
      </c>
      <c r="P14" s="9">
        <v>19436594</v>
      </c>
      <c r="Q14" s="200">
        <v>502345</v>
      </c>
      <c r="R14" s="85">
        <v>2.653102322674641</v>
      </c>
    </row>
    <row r="15" spans="1:18" ht="27" customHeight="1">
      <c r="A15" s="1"/>
      <c r="B15" s="3" t="s">
        <v>38</v>
      </c>
      <c r="C15" s="9">
        <v>239</v>
      </c>
      <c r="D15" s="9">
        <v>252</v>
      </c>
      <c r="E15" s="200">
        <v>13</v>
      </c>
      <c r="F15" s="84">
        <v>5.439330543933054</v>
      </c>
      <c r="G15" s="9">
        <v>8621</v>
      </c>
      <c r="H15" s="9">
        <v>8816</v>
      </c>
      <c r="I15" s="200">
        <v>195</v>
      </c>
      <c r="J15" s="84">
        <v>2.2619185709314467</v>
      </c>
      <c r="K15" s="9">
        <v>25743552</v>
      </c>
      <c r="L15" s="9">
        <v>25295688</v>
      </c>
      <c r="M15" s="200">
        <v>-447864</v>
      </c>
      <c r="N15" s="84">
        <v>-1.7397133076274789</v>
      </c>
      <c r="O15" s="9">
        <v>8716803</v>
      </c>
      <c r="P15" s="9">
        <v>8569426</v>
      </c>
      <c r="Q15" s="200">
        <v>-147377</v>
      </c>
      <c r="R15" s="85">
        <v>-1.6907230781744178</v>
      </c>
    </row>
    <row r="16" spans="1:18" ht="27" customHeight="1">
      <c r="A16" s="1"/>
      <c r="B16" s="86" t="s">
        <v>111</v>
      </c>
      <c r="C16" s="68">
        <v>47</v>
      </c>
      <c r="D16" s="68">
        <v>48</v>
      </c>
      <c r="E16" s="201">
        <v>1</v>
      </c>
      <c r="F16" s="87">
        <v>2.127659574468085</v>
      </c>
      <c r="G16" s="68">
        <v>2570</v>
      </c>
      <c r="H16" s="68">
        <v>2212</v>
      </c>
      <c r="I16" s="201">
        <v>-358</v>
      </c>
      <c r="J16" s="87">
        <v>-13.929961089494164</v>
      </c>
      <c r="K16" s="68">
        <v>5412944</v>
      </c>
      <c r="L16" s="68">
        <v>6763015</v>
      </c>
      <c r="M16" s="201">
        <v>1350071</v>
      </c>
      <c r="N16" s="87">
        <v>24.941529045931382</v>
      </c>
      <c r="O16" s="68">
        <v>1756069</v>
      </c>
      <c r="P16" s="68">
        <v>2671418</v>
      </c>
      <c r="Q16" s="201">
        <v>915349</v>
      </c>
      <c r="R16" s="88">
        <v>52.124888031165064</v>
      </c>
    </row>
    <row r="17" spans="1:18" ht="27" customHeight="1">
      <c r="A17" s="1"/>
      <c r="B17" s="3" t="s">
        <v>117</v>
      </c>
      <c r="C17" s="9">
        <v>47</v>
      </c>
      <c r="D17" s="9">
        <v>48</v>
      </c>
      <c r="E17" s="200">
        <v>1</v>
      </c>
      <c r="F17" s="84">
        <v>2.127659574468085</v>
      </c>
      <c r="G17" s="9">
        <v>2570</v>
      </c>
      <c r="H17" s="9">
        <v>2212</v>
      </c>
      <c r="I17" s="200">
        <v>-358</v>
      </c>
      <c r="J17" s="84">
        <v>-13.929961089494164</v>
      </c>
      <c r="K17" s="9">
        <v>5412944</v>
      </c>
      <c r="L17" s="9">
        <v>6763015</v>
      </c>
      <c r="M17" s="200">
        <v>1350071</v>
      </c>
      <c r="N17" s="84">
        <v>24.941529045931382</v>
      </c>
      <c r="O17" s="9">
        <v>1756069</v>
      </c>
      <c r="P17" s="9">
        <v>2671418</v>
      </c>
      <c r="Q17" s="200">
        <v>915349</v>
      </c>
      <c r="R17" s="85">
        <v>52.124888031165064</v>
      </c>
    </row>
    <row r="18" spans="1:18" ht="27" customHeight="1">
      <c r="A18" s="1"/>
      <c r="B18" s="86" t="s">
        <v>112</v>
      </c>
      <c r="C18" s="68">
        <v>70</v>
      </c>
      <c r="D18" s="68">
        <v>73</v>
      </c>
      <c r="E18" s="201">
        <v>3</v>
      </c>
      <c r="F18" s="87">
        <v>4.285714285714286</v>
      </c>
      <c r="G18" s="68">
        <v>2225</v>
      </c>
      <c r="H18" s="68">
        <v>2449</v>
      </c>
      <c r="I18" s="201">
        <v>224</v>
      </c>
      <c r="J18" s="87">
        <v>10.067415730337078</v>
      </c>
      <c r="K18" s="68">
        <v>3452242</v>
      </c>
      <c r="L18" s="68">
        <v>3706940</v>
      </c>
      <c r="M18" s="201">
        <v>254698</v>
      </c>
      <c r="N18" s="87">
        <v>7.377756252313714</v>
      </c>
      <c r="O18" s="68">
        <v>1399819</v>
      </c>
      <c r="P18" s="68">
        <v>1638066</v>
      </c>
      <c r="Q18" s="201">
        <v>238247</v>
      </c>
      <c r="R18" s="88">
        <v>17.01984327973831</v>
      </c>
    </row>
    <row r="19" spans="1:18" ht="27" customHeight="1">
      <c r="A19" s="1"/>
      <c r="B19" s="3" t="s">
        <v>118</v>
      </c>
      <c r="C19" s="9">
        <v>70</v>
      </c>
      <c r="D19" s="9">
        <v>73</v>
      </c>
      <c r="E19" s="200">
        <v>3</v>
      </c>
      <c r="F19" s="84">
        <v>4.285714285714286</v>
      </c>
      <c r="G19" s="9">
        <v>2225</v>
      </c>
      <c r="H19" s="9">
        <v>2449</v>
      </c>
      <c r="I19" s="200">
        <v>224</v>
      </c>
      <c r="J19" s="84">
        <v>10.067415730337078</v>
      </c>
      <c r="K19" s="9">
        <v>3452242</v>
      </c>
      <c r="L19" s="9">
        <v>3706940</v>
      </c>
      <c r="M19" s="200">
        <v>254698</v>
      </c>
      <c r="N19" s="84">
        <v>7.377756252313714</v>
      </c>
      <c r="O19" s="9">
        <v>1399819</v>
      </c>
      <c r="P19" s="9">
        <v>1638066</v>
      </c>
      <c r="Q19" s="200">
        <v>238247</v>
      </c>
      <c r="R19" s="85">
        <v>17.01984327973831</v>
      </c>
    </row>
    <row r="20" spans="1:18" ht="27" customHeight="1">
      <c r="A20" s="1"/>
      <c r="B20" s="86" t="s">
        <v>113</v>
      </c>
      <c r="C20" s="68">
        <v>117</v>
      </c>
      <c r="D20" s="68">
        <v>113</v>
      </c>
      <c r="E20" s="201">
        <v>-4</v>
      </c>
      <c r="F20" s="87">
        <v>-3.4188034188034186</v>
      </c>
      <c r="G20" s="68">
        <v>2777</v>
      </c>
      <c r="H20" s="68">
        <v>2648</v>
      </c>
      <c r="I20" s="201">
        <v>-129</v>
      </c>
      <c r="J20" s="87">
        <v>-4.645300684191573</v>
      </c>
      <c r="K20" s="68">
        <v>4855878</v>
      </c>
      <c r="L20" s="68">
        <v>4471224</v>
      </c>
      <c r="M20" s="201">
        <v>-384654</v>
      </c>
      <c r="N20" s="87">
        <v>-7.921409887151201</v>
      </c>
      <c r="O20" s="68">
        <v>2052531</v>
      </c>
      <c r="P20" s="68">
        <v>1714536</v>
      </c>
      <c r="Q20" s="201">
        <v>-337995</v>
      </c>
      <c r="R20" s="88">
        <v>-16.467229971191664</v>
      </c>
    </row>
    <row r="21" spans="1:18" ht="27" customHeight="1">
      <c r="A21" s="1"/>
      <c r="B21" s="3" t="s">
        <v>119</v>
      </c>
      <c r="C21" s="9">
        <v>87</v>
      </c>
      <c r="D21" s="9">
        <v>84</v>
      </c>
      <c r="E21" s="200">
        <v>-3</v>
      </c>
      <c r="F21" s="84">
        <v>-3.4482758620689653</v>
      </c>
      <c r="G21" s="9">
        <v>2378</v>
      </c>
      <c r="H21" s="9">
        <v>2246</v>
      </c>
      <c r="I21" s="200">
        <v>-132</v>
      </c>
      <c r="J21" s="84">
        <v>-5.550883095037847</v>
      </c>
      <c r="K21" s="9">
        <v>4321041</v>
      </c>
      <c r="L21" s="9">
        <v>3986654</v>
      </c>
      <c r="M21" s="200">
        <v>-334387</v>
      </c>
      <c r="N21" s="84">
        <v>-7.738575033192233</v>
      </c>
      <c r="O21" s="9">
        <v>1763191</v>
      </c>
      <c r="P21" s="9">
        <v>1430035</v>
      </c>
      <c r="Q21" s="200">
        <v>-333156</v>
      </c>
      <c r="R21" s="85">
        <v>-18.895060149467643</v>
      </c>
    </row>
    <row r="22" spans="1:18" ht="27" customHeight="1">
      <c r="A22" s="1"/>
      <c r="B22" s="3" t="s">
        <v>120</v>
      </c>
      <c r="C22" s="9">
        <v>30</v>
      </c>
      <c r="D22" s="9">
        <v>29</v>
      </c>
      <c r="E22" s="200">
        <v>-1</v>
      </c>
      <c r="F22" s="84">
        <v>-3.3333333333333335</v>
      </c>
      <c r="G22" s="9">
        <v>399</v>
      </c>
      <c r="H22" s="9">
        <v>402</v>
      </c>
      <c r="I22" s="200">
        <v>3</v>
      </c>
      <c r="J22" s="84">
        <v>0.7518796992481203</v>
      </c>
      <c r="K22" s="9">
        <v>534837</v>
      </c>
      <c r="L22" s="9">
        <v>484570</v>
      </c>
      <c r="M22" s="200">
        <v>-50267</v>
      </c>
      <c r="N22" s="84">
        <v>-9.398564422431507</v>
      </c>
      <c r="O22" s="9">
        <v>289340</v>
      </c>
      <c r="P22" s="9">
        <v>284501</v>
      </c>
      <c r="Q22" s="200">
        <v>-4839</v>
      </c>
      <c r="R22" s="85">
        <v>-1.6724269026059306</v>
      </c>
    </row>
    <row r="23" spans="1:18" ht="27" customHeight="1">
      <c r="A23" s="1"/>
      <c r="B23" s="86" t="s">
        <v>114</v>
      </c>
      <c r="C23" s="68">
        <v>148</v>
      </c>
      <c r="D23" s="68">
        <v>152</v>
      </c>
      <c r="E23" s="201">
        <v>4</v>
      </c>
      <c r="F23" s="87">
        <v>2.7027027027027026</v>
      </c>
      <c r="G23" s="68">
        <v>4683</v>
      </c>
      <c r="H23" s="68">
        <v>4394</v>
      </c>
      <c r="I23" s="201">
        <v>-289</v>
      </c>
      <c r="J23" s="87">
        <v>-6.171257740764467</v>
      </c>
      <c r="K23" s="68">
        <v>18365223</v>
      </c>
      <c r="L23" s="68">
        <v>16565222</v>
      </c>
      <c r="M23" s="201">
        <v>-1800001</v>
      </c>
      <c r="N23" s="87">
        <v>-9.801138815466603</v>
      </c>
      <c r="O23" s="68">
        <v>9702747</v>
      </c>
      <c r="P23" s="68">
        <v>8156579</v>
      </c>
      <c r="Q23" s="201">
        <v>-1546168</v>
      </c>
      <c r="R23" s="88">
        <v>-15.93536345944092</v>
      </c>
    </row>
    <row r="24" spans="1:18" ht="27" customHeight="1">
      <c r="A24" s="1"/>
      <c r="B24" s="3" t="s">
        <v>121</v>
      </c>
      <c r="C24" s="9">
        <v>88</v>
      </c>
      <c r="D24" s="9">
        <v>93</v>
      </c>
      <c r="E24" s="200">
        <v>5</v>
      </c>
      <c r="F24" s="84">
        <v>5.681818181818182</v>
      </c>
      <c r="G24" s="9">
        <v>3021</v>
      </c>
      <c r="H24" s="9">
        <v>2769</v>
      </c>
      <c r="I24" s="200">
        <v>-252</v>
      </c>
      <c r="J24" s="84">
        <v>-8.341608738828203</v>
      </c>
      <c r="K24" s="9">
        <v>8474557</v>
      </c>
      <c r="L24" s="9">
        <v>8119097</v>
      </c>
      <c r="M24" s="200">
        <v>-355460</v>
      </c>
      <c r="N24" s="84">
        <v>-4.194437538150962</v>
      </c>
      <c r="O24" s="9">
        <v>2532378</v>
      </c>
      <c r="P24" s="9">
        <v>2319483</v>
      </c>
      <c r="Q24" s="200">
        <v>-212895</v>
      </c>
      <c r="R24" s="85">
        <v>-8.406920293889774</v>
      </c>
    </row>
    <row r="25" spans="1:18" ht="27" customHeight="1">
      <c r="A25" s="1"/>
      <c r="B25" s="3" t="s">
        <v>122</v>
      </c>
      <c r="C25" s="9">
        <v>60</v>
      </c>
      <c r="D25" s="9">
        <v>59</v>
      </c>
      <c r="E25" s="200">
        <v>-1</v>
      </c>
      <c r="F25" s="84">
        <v>-1.6666666666666667</v>
      </c>
      <c r="G25" s="9">
        <v>1662</v>
      </c>
      <c r="H25" s="9">
        <v>1625</v>
      </c>
      <c r="I25" s="200">
        <v>-37</v>
      </c>
      <c r="J25" s="84">
        <v>-2.2262334536702766</v>
      </c>
      <c r="K25" s="9">
        <v>9890666</v>
      </c>
      <c r="L25" s="9">
        <v>8446125</v>
      </c>
      <c r="M25" s="200">
        <v>-1444541</v>
      </c>
      <c r="N25" s="84">
        <v>-14.605093327385639</v>
      </c>
      <c r="O25" s="9">
        <v>7170369</v>
      </c>
      <c r="P25" s="9">
        <v>5837096</v>
      </c>
      <c r="Q25" s="200">
        <v>-1333273</v>
      </c>
      <c r="R25" s="85">
        <v>-18.59420345033847</v>
      </c>
    </row>
    <row r="26" spans="1:18" ht="27" customHeight="1">
      <c r="A26" s="1"/>
      <c r="B26" s="86" t="s">
        <v>115</v>
      </c>
      <c r="C26" s="68">
        <v>75</v>
      </c>
      <c r="D26" s="68">
        <v>88</v>
      </c>
      <c r="E26" s="201">
        <v>13</v>
      </c>
      <c r="F26" s="87">
        <v>17.333333333333332</v>
      </c>
      <c r="G26" s="68">
        <v>1823</v>
      </c>
      <c r="H26" s="68">
        <v>1822</v>
      </c>
      <c r="I26" s="201">
        <v>-1</v>
      </c>
      <c r="J26" s="87">
        <v>-0.05485463521667581</v>
      </c>
      <c r="K26" s="68">
        <v>2476188</v>
      </c>
      <c r="L26" s="68">
        <v>2329021</v>
      </c>
      <c r="M26" s="201">
        <v>-147167</v>
      </c>
      <c r="N26" s="87">
        <v>-5.9432886355963275</v>
      </c>
      <c r="O26" s="68">
        <v>982677</v>
      </c>
      <c r="P26" s="68">
        <v>839564</v>
      </c>
      <c r="Q26" s="201">
        <v>-143113</v>
      </c>
      <c r="R26" s="88">
        <v>-14.563584982654524</v>
      </c>
    </row>
    <row r="27" spans="1:18" ht="27" customHeight="1">
      <c r="A27" s="1"/>
      <c r="B27" s="3" t="s">
        <v>123</v>
      </c>
      <c r="C27" s="9">
        <v>75</v>
      </c>
      <c r="D27" s="9">
        <v>88</v>
      </c>
      <c r="E27" s="200">
        <v>13</v>
      </c>
      <c r="F27" s="84">
        <v>17.333333333333332</v>
      </c>
      <c r="G27" s="9">
        <v>1823</v>
      </c>
      <c r="H27" s="9">
        <v>1822</v>
      </c>
      <c r="I27" s="200">
        <v>-1</v>
      </c>
      <c r="J27" s="84">
        <v>-0.05485463521667581</v>
      </c>
      <c r="K27" s="9">
        <v>2476188</v>
      </c>
      <c r="L27" s="9">
        <v>2329021</v>
      </c>
      <c r="M27" s="200">
        <v>-147167</v>
      </c>
      <c r="N27" s="84">
        <v>-5.9432886355963275</v>
      </c>
      <c r="O27" s="9">
        <v>982677</v>
      </c>
      <c r="P27" s="9">
        <v>839564</v>
      </c>
      <c r="Q27" s="200">
        <v>-143113</v>
      </c>
      <c r="R27" s="85">
        <v>-14.563584982654524</v>
      </c>
    </row>
    <row r="28" spans="1:18" ht="27" customHeight="1">
      <c r="A28" s="1"/>
      <c r="B28" s="86" t="s">
        <v>116</v>
      </c>
      <c r="C28" s="68">
        <v>85</v>
      </c>
      <c r="D28" s="68">
        <v>87</v>
      </c>
      <c r="E28" s="201">
        <v>2</v>
      </c>
      <c r="F28" s="87">
        <v>2.3529411764705883</v>
      </c>
      <c r="G28" s="68">
        <v>1720</v>
      </c>
      <c r="H28" s="68">
        <v>1611</v>
      </c>
      <c r="I28" s="201">
        <v>-109</v>
      </c>
      <c r="J28" s="87">
        <v>-6.337209302325581</v>
      </c>
      <c r="K28" s="68">
        <v>2177635</v>
      </c>
      <c r="L28" s="68">
        <v>2085499</v>
      </c>
      <c r="M28" s="201">
        <v>-92136</v>
      </c>
      <c r="N28" s="87">
        <v>-4.231012084210623</v>
      </c>
      <c r="O28" s="68">
        <v>847393</v>
      </c>
      <c r="P28" s="68">
        <v>742819</v>
      </c>
      <c r="Q28" s="201">
        <v>-104574</v>
      </c>
      <c r="R28" s="88">
        <v>-12.340673099730585</v>
      </c>
    </row>
    <row r="29" spans="1:18" ht="27" customHeight="1">
      <c r="A29" s="1"/>
      <c r="B29" s="3" t="s">
        <v>124</v>
      </c>
      <c r="C29" s="9">
        <v>23</v>
      </c>
      <c r="D29" s="9">
        <v>23</v>
      </c>
      <c r="E29" s="200" t="s">
        <v>4</v>
      </c>
      <c r="F29" s="84" t="s">
        <v>4</v>
      </c>
      <c r="G29" s="9">
        <v>411</v>
      </c>
      <c r="H29" s="9">
        <v>415</v>
      </c>
      <c r="I29" s="200">
        <v>4</v>
      </c>
      <c r="J29" s="84">
        <v>0.9732360097323601</v>
      </c>
      <c r="K29" s="9">
        <v>633429</v>
      </c>
      <c r="L29" s="9">
        <v>648122</v>
      </c>
      <c r="M29" s="200">
        <v>14693</v>
      </c>
      <c r="N29" s="84">
        <v>2.3195969871919346</v>
      </c>
      <c r="O29" s="9">
        <v>290907</v>
      </c>
      <c r="P29" s="9">
        <v>261832</v>
      </c>
      <c r="Q29" s="200">
        <v>-29075</v>
      </c>
      <c r="R29" s="85">
        <v>-9.994603086209683</v>
      </c>
    </row>
    <row r="30" spans="1:18" ht="27" customHeight="1" thickBot="1">
      <c r="A30" s="1"/>
      <c r="B30" s="4" t="s">
        <v>125</v>
      </c>
      <c r="C30" s="11">
        <v>62</v>
      </c>
      <c r="D30" s="11">
        <v>64</v>
      </c>
      <c r="E30" s="202">
        <v>2</v>
      </c>
      <c r="F30" s="89">
        <v>3.225806451612903</v>
      </c>
      <c r="G30" s="11">
        <v>1309</v>
      </c>
      <c r="H30" s="11">
        <v>1196</v>
      </c>
      <c r="I30" s="202">
        <v>-113</v>
      </c>
      <c r="J30" s="89">
        <v>-8.632543926661574</v>
      </c>
      <c r="K30" s="11">
        <v>1544206</v>
      </c>
      <c r="L30" s="11">
        <v>1437377</v>
      </c>
      <c r="M30" s="202">
        <v>-106829</v>
      </c>
      <c r="N30" s="89">
        <v>-6.918053679366613</v>
      </c>
      <c r="O30" s="11">
        <v>556486</v>
      </c>
      <c r="P30" s="11">
        <v>480987</v>
      </c>
      <c r="Q30" s="202">
        <v>-75499</v>
      </c>
      <c r="R30" s="90">
        <v>-13.56709782456342</v>
      </c>
    </row>
  </sheetData>
  <sheetProtection/>
  <mergeCells count="5">
    <mergeCell ref="O3:R3"/>
    <mergeCell ref="B3:B4"/>
    <mergeCell ref="C3:F3"/>
    <mergeCell ref="G3:J3"/>
    <mergeCell ref="K3:N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Normal="75" zoomScaleSheetLayoutView="100" zoomScalePageLayoutView="0" workbookViewId="0" topLeftCell="A1">
      <selection activeCell="G1" sqref="G1"/>
    </sheetView>
  </sheetViews>
  <sheetFormatPr defaultColWidth="9.00390625" defaultRowHeight="25.5" customHeight="1"/>
  <cols>
    <col min="1" max="1" width="0.37109375" style="141" customWidth="1"/>
    <col min="2" max="2" width="18.25390625" style="141" customWidth="1"/>
    <col min="3" max="4" width="8.875" style="146" customWidth="1"/>
    <col min="5" max="5" width="8.875" style="181" customWidth="1"/>
    <col min="6" max="6" width="8.875" style="182" customWidth="1"/>
    <col min="7" max="8" width="10.50390625" style="146" customWidth="1"/>
    <col min="9" max="9" width="10.50390625" style="181" customWidth="1"/>
    <col min="10" max="10" width="10.50390625" style="182" customWidth="1"/>
    <col min="11" max="12" width="13.75390625" style="146" customWidth="1"/>
    <col min="13" max="13" width="13.00390625" style="181" customWidth="1"/>
    <col min="14" max="14" width="8.875" style="182" customWidth="1"/>
    <col min="15" max="16" width="13.75390625" style="146" customWidth="1"/>
    <col min="17" max="17" width="13.00390625" style="181" customWidth="1"/>
    <col min="18" max="18" width="8.875" style="182" customWidth="1"/>
    <col min="19" max="16384" width="9.00390625" style="141" customWidth="1"/>
  </cols>
  <sheetData>
    <row r="1" ht="20.25" customHeight="1">
      <c r="G1" s="148" t="s">
        <v>256</v>
      </c>
    </row>
    <row r="2" ht="25.5" customHeight="1" thickBot="1"/>
    <row r="3" spans="1:18" ht="25.5" customHeight="1">
      <c r="A3" s="137"/>
      <c r="B3" s="386" t="s">
        <v>0</v>
      </c>
      <c r="C3" s="383" t="s">
        <v>186</v>
      </c>
      <c r="D3" s="383"/>
      <c r="E3" s="383"/>
      <c r="F3" s="375"/>
      <c r="G3" s="383" t="s">
        <v>251</v>
      </c>
      <c r="H3" s="383"/>
      <c r="I3" s="383"/>
      <c r="J3" s="375"/>
      <c r="K3" s="383" t="s">
        <v>187</v>
      </c>
      <c r="L3" s="383"/>
      <c r="M3" s="383"/>
      <c r="N3" s="375"/>
      <c r="O3" s="383" t="s">
        <v>188</v>
      </c>
      <c r="P3" s="384"/>
      <c r="Q3" s="384"/>
      <c r="R3" s="385"/>
    </row>
    <row r="4" spans="1:18" ht="27" customHeight="1">
      <c r="A4" s="137"/>
      <c r="B4" s="387"/>
      <c r="C4" s="278" t="s">
        <v>301</v>
      </c>
      <c r="D4" s="278" t="s">
        <v>302</v>
      </c>
      <c r="E4" s="183" t="s">
        <v>2</v>
      </c>
      <c r="F4" s="184" t="s">
        <v>190</v>
      </c>
      <c r="G4" s="151" t="s">
        <v>1</v>
      </c>
      <c r="H4" s="151" t="s">
        <v>194</v>
      </c>
      <c r="I4" s="183" t="s">
        <v>2</v>
      </c>
      <c r="J4" s="184" t="s">
        <v>190</v>
      </c>
      <c r="K4" s="151" t="s">
        <v>1</v>
      </c>
      <c r="L4" s="151" t="s">
        <v>194</v>
      </c>
      <c r="M4" s="183" t="s">
        <v>191</v>
      </c>
      <c r="N4" s="184" t="s">
        <v>190</v>
      </c>
      <c r="O4" s="151" t="s">
        <v>1</v>
      </c>
      <c r="P4" s="151" t="s">
        <v>194</v>
      </c>
      <c r="Q4" s="183" t="s">
        <v>191</v>
      </c>
      <c r="R4" s="185" t="s">
        <v>190</v>
      </c>
    </row>
    <row r="5" spans="1:18" ht="25.5" customHeight="1">
      <c r="A5" s="137"/>
      <c r="B5" s="186" t="s">
        <v>79</v>
      </c>
      <c r="C5" s="187">
        <v>3668</v>
      </c>
      <c r="D5" s="187">
        <v>3796</v>
      </c>
      <c r="E5" s="188">
        <v>128</v>
      </c>
      <c r="F5" s="189">
        <v>3.489640130861505</v>
      </c>
      <c r="G5" s="187">
        <v>102337</v>
      </c>
      <c r="H5" s="187">
        <v>103060</v>
      </c>
      <c r="I5" s="188">
        <v>723</v>
      </c>
      <c r="J5" s="189">
        <v>0.7064893440300185</v>
      </c>
      <c r="K5" s="187">
        <v>287427476</v>
      </c>
      <c r="L5" s="187">
        <v>281263370</v>
      </c>
      <c r="M5" s="188">
        <v>-6164106</v>
      </c>
      <c r="N5" s="189">
        <v>-2.1445778551804144</v>
      </c>
      <c r="O5" s="187">
        <v>100526933</v>
      </c>
      <c r="P5" s="187">
        <v>97096299</v>
      </c>
      <c r="Q5" s="188">
        <v>-3430634</v>
      </c>
      <c r="R5" s="190">
        <v>-3.412651612478817</v>
      </c>
    </row>
    <row r="6" spans="1:18" ht="25.5" customHeight="1">
      <c r="A6" s="137"/>
      <c r="B6" s="260"/>
      <c r="C6" s="261"/>
      <c r="D6" s="261"/>
      <c r="E6" s="262"/>
      <c r="F6" s="263"/>
      <c r="G6" s="261"/>
      <c r="H6" s="261"/>
      <c r="I6" s="262"/>
      <c r="J6" s="263"/>
      <c r="K6" s="261"/>
      <c r="L6" s="261"/>
      <c r="M6" s="262"/>
      <c r="N6" s="263"/>
      <c r="O6" s="261"/>
      <c r="P6" s="261"/>
      <c r="Q6" s="262"/>
      <c r="R6" s="264"/>
    </row>
    <row r="7" spans="1:18" ht="25.5" customHeight="1">
      <c r="A7" s="137"/>
      <c r="B7" s="138" t="s">
        <v>26</v>
      </c>
      <c r="C7" s="166">
        <v>476</v>
      </c>
      <c r="D7" s="166">
        <v>479</v>
      </c>
      <c r="E7" s="191">
        <v>3</v>
      </c>
      <c r="F7" s="192">
        <v>0.6302521008403361</v>
      </c>
      <c r="G7" s="166">
        <v>11788</v>
      </c>
      <c r="H7" s="166">
        <v>11833</v>
      </c>
      <c r="I7" s="191">
        <v>45</v>
      </c>
      <c r="J7" s="192">
        <v>0.3817441465897523</v>
      </c>
      <c r="K7" s="166">
        <v>14797907</v>
      </c>
      <c r="L7" s="166">
        <v>14677358</v>
      </c>
      <c r="M7" s="191">
        <v>-120549</v>
      </c>
      <c r="N7" s="192">
        <v>-0.8146354751384773</v>
      </c>
      <c r="O7" s="166">
        <v>6253233</v>
      </c>
      <c r="P7" s="166">
        <v>6228174</v>
      </c>
      <c r="Q7" s="191">
        <v>-25059</v>
      </c>
      <c r="R7" s="193">
        <v>-0.40073670691624635</v>
      </c>
    </row>
    <row r="8" spans="1:18" ht="25.5" customHeight="1">
      <c r="A8" s="137"/>
      <c r="B8" s="138" t="s">
        <v>27</v>
      </c>
      <c r="C8" s="166">
        <v>43</v>
      </c>
      <c r="D8" s="166">
        <v>44</v>
      </c>
      <c r="E8" s="191">
        <v>1</v>
      </c>
      <c r="F8" s="192">
        <v>2.3255813953488373</v>
      </c>
      <c r="G8" s="166">
        <v>799</v>
      </c>
      <c r="H8" s="166">
        <v>779</v>
      </c>
      <c r="I8" s="191">
        <v>-20</v>
      </c>
      <c r="J8" s="192">
        <v>-2.5031289111389237</v>
      </c>
      <c r="K8" s="166">
        <v>13640945</v>
      </c>
      <c r="L8" s="166">
        <v>12013770</v>
      </c>
      <c r="M8" s="191">
        <v>-1627175</v>
      </c>
      <c r="N8" s="192">
        <v>-11.928609051645616</v>
      </c>
      <c r="O8" s="166">
        <v>3250265</v>
      </c>
      <c r="P8" s="166">
        <v>2979129</v>
      </c>
      <c r="Q8" s="191">
        <v>-271136</v>
      </c>
      <c r="R8" s="193">
        <v>-8.341965962775342</v>
      </c>
    </row>
    <row r="9" spans="1:18" ht="25.5" customHeight="1">
      <c r="A9" s="137"/>
      <c r="B9" s="138" t="s">
        <v>28</v>
      </c>
      <c r="C9" s="166">
        <v>755</v>
      </c>
      <c r="D9" s="166">
        <v>775</v>
      </c>
      <c r="E9" s="191">
        <v>20</v>
      </c>
      <c r="F9" s="192">
        <v>2.6490066225165565</v>
      </c>
      <c r="G9" s="166">
        <v>13348</v>
      </c>
      <c r="H9" s="166">
        <v>13022</v>
      </c>
      <c r="I9" s="191">
        <v>-326</v>
      </c>
      <c r="J9" s="192">
        <v>-2.442313455199281</v>
      </c>
      <c r="K9" s="166">
        <v>22011347</v>
      </c>
      <c r="L9" s="166">
        <v>21202562</v>
      </c>
      <c r="M9" s="191">
        <v>-808785</v>
      </c>
      <c r="N9" s="192">
        <v>-3.674400299082105</v>
      </c>
      <c r="O9" s="166">
        <v>9034505</v>
      </c>
      <c r="P9" s="166">
        <v>8961113</v>
      </c>
      <c r="Q9" s="191">
        <v>-73392</v>
      </c>
      <c r="R9" s="193">
        <v>-0.8123521985985951</v>
      </c>
    </row>
    <row r="10" spans="1:18" ht="25.5" customHeight="1">
      <c r="A10" s="137"/>
      <c r="B10" s="138" t="s">
        <v>212</v>
      </c>
      <c r="C10" s="166">
        <v>99</v>
      </c>
      <c r="D10" s="166">
        <v>106</v>
      </c>
      <c r="E10" s="191">
        <v>7</v>
      </c>
      <c r="F10" s="192">
        <v>7.070707070707071</v>
      </c>
      <c r="G10" s="166">
        <v>1231</v>
      </c>
      <c r="H10" s="166">
        <v>1249</v>
      </c>
      <c r="I10" s="191">
        <v>18</v>
      </c>
      <c r="J10" s="192">
        <v>1.4622258326563768</v>
      </c>
      <c r="K10" s="166">
        <v>2224475</v>
      </c>
      <c r="L10" s="166">
        <v>2230878</v>
      </c>
      <c r="M10" s="191">
        <v>6403</v>
      </c>
      <c r="N10" s="192">
        <v>0.2878431989570573</v>
      </c>
      <c r="O10" s="166">
        <v>636482</v>
      </c>
      <c r="P10" s="166">
        <v>766951</v>
      </c>
      <c r="Q10" s="191">
        <v>130469</v>
      </c>
      <c r="R10" s="193">
        <v>20.498458715250393</v>
      </c>
    </row>
    <row r="11" spans="1:18" ht="25.5" customHeight="1">
      <c r="A11" s="137"/>
      <c r="B11" s="138" t="s">
        <v>214</v>
      </c>
      <c r="C11" s="166">
        <v>107</v>
      </c>
      <c r="D11" s="166">
        <v>104</v>
      </c>
      <c r="E11" s="191">
        <v>-3</v>
      </c>
      <c r="F11" s="192">
        <v>-2.803738317757009</v>
      </c>
      <c r="G11" s="166">
        <v>2198</v>
      </c>
      <c r="H11" s="166">
        <v>2304</v>
      </c>
      <c r="I11" s="191">
        <v>106</v>
      </c>
      <c r="J11" s="192">
        <v>4.822565969062785</v>
      </c>
      <c r="K11" s="166">
        <v>6554270</v>
      </c>
      <c r="L11" s="166">
        <v>7159859</v>
      </c>
      <c r="M11" s="191">
        <v>605589</v>
      </c>
      <c r="N11" s="192">
        <v>9.239610208306951</v>
      </c>
      <c r="O11" s="166">
        <v>4107095</v>
      </c>
      <c r="P11" s="166">
        <v>4647116</v>
      </c>
      <c r="Q11" s="191">
        <v>540021</v>
      </c>
      <c r="R11" s="193">
        <v>13.14849059980351</v>
      </c>
    </row>
    <row r="12" spans="1:18" ht="25.5" customHeight="1">
      <c r="A12" s="137"/>
      <c r="B12" s="138" t="s">
        <v>216</v>
      </c>
      <c r="C12" s="166">
        <v>79</v>
      </c>
      <c r="D12" s="166">
        <v>84</v>
      </c>
      <c r="E12" s="191">
        <v>5</v>
      </c>
      <c r="F12" s="192">
        <v>6.329113924050633</v>
      </c>
      <c r="G12" s="166">
        <v>1267</v>
      </c>
      <c r="H12" s="166">
        <v>1360</v>
      </c>
      <c r="I12" s="191">
        <v>93</v>
      </c>
      <c r="J12" s="192">
        <v>7.3401736385161795</v>
      </c>
      <c r="K12" s="166">
        <v>2237579</v>
      </c>
      <c r="L12" s="166">
        <v>2502819</v>
      </c>
      <c r="M12" s="191">
        <v>265240</v>
      </c>
      <c r="N12" s="192">
        <v>11.853883147812882</v>
      </c>
      <c r="O12" s="166">
        <v>868938</v>
      </c>
      <c r="P12" s="166">
        <v>965633</v>
      </c>
      <c r="Q12" s="191">
        <v>96695</v>
      </c>
      <c r="R12" s="193">
        <v>11.127951591482937</v>
      </c>
    </row>
    <row r="13" spans="1:18" ht="25.5" customHeight="1">
      <c r="A13" s="137"/>
      <c r="B13" s="138" t="s">
        <v>218</v>
      </c>
      <c r="C13" s="166">
        <v>175</v>
      </c>
      <c r="D13" s="166">
        <v>181</v>
      </c>
      <c r="E13" s="191">
        <v>6</v>
      </c>
      <c r="F13" s="192">
        <v>3.4285714285714284</v>
      </c>
      <c r="G13" s="166">
        <v>4366</v>
      </c>
      <c r="H13" s="166">
        <v>4330</v>
      </c>
      <c r="I13" s="191">
        <v>-36</v>
      </c>
      <c r="J13" s="192">
        <v>-0.8245533669262483</v>
      </c>
      <c r="K13" s="166">
        <v>7963263</v>
      </c>
      <c r="L13" s="166">
        <v>8015302</v>
      </c>
      <c r="M13" s="191">
        <v>52039</v>
      </c>
      <c r="N13" s="192">
        <v>0.6534884004207823</v>
      </c>
      <c r="O13" s="166">
        <v>3490539</v>
      </c>
      <c r="P13" s="166">
        <v>3496371</v>
      </c>
      <c r="Q13" s="191">
        <v>5832</v>
      </c>
      <c r="R13" s="193">
        <v>0.16708021311321833</v>
      </c>
    </row>
    <row r="14" spans="1:18" ht="25.5" customHeight="1">
      <c r="A14" s="137"/>
      <c r="B14" s="138" t="s">
        <v>195</v>
      </c>
      <c r="C14" s="166">
        <v>25</v>
      </c>
      <c r="D14" s="166">
        <v>31</v>
      </c>
      <c r="E14" s="191">
        <v>6</v>
      </c>
      <c r="F14" s="192">
        <v>24</v>
      </c>
      <c r="G14" s="166">
        <v>1478</v>
      </c>
      <c r="H14" s="166">
        <v>1600</v>
      </c>
      <c r="I14" s="191">
        <v>122</v>
      </c>
      <c r="J14" s="192">
        <v>8.254397834912043</v>
      </c>
      <c r="K14" s="166">
        <v>12201516</v>
      </c>
      <c r="L14" s="166">
        <v>10599203</v>
      </c>
      <c r="M14" s="191">
        <v>-1602313</v>
      </c>
      <c r="N14" s="192">
        <v>-13.132081292193527</v>
      </c>
      <c r="O14" s="166">
        <v>7368790</v>
      </c>
      <c r="P14" s="166">
        <v>5644546</v>
      </c>
      <c r="Q14" s="191">
        <v>-1724244</v>
      </c>
      <c r="R14" s="194">
        <v>-23.399282650204444</v>
      </c>
    </row>
    <row r="15" spans="1:18" ht="25.5" customHeight="1">
      <c r="A15" s="137"/>
      <c r="B15" s="138" t="s">
        <v>221</v>
      </c>
      <c r="C15" s="166">
        <v>8</v>
      </c>
      <c r="D15" s="166">
        <v>8</v>
      </c>
      <c r="E15" s="191" t="s">
        <v>4</v>
      </c>
      <c r="F15" s="192" t="s">
        <v>4</v>
      </c>
      <c r="G15" s="166">
        <v>87</v>
      </c>
      <c r="H15" s="166">
        <v>84</v>
      </c>
      <c r="I15" s="191">
        <v>-3</v>
      </c>
      <c r="J15" s="192">
        <v>-3.4482758620689653</v>
      </c>
      <c r="K15" s="170" t="s">
        <v>249</v>
      </c>
      <c r="L15" s="170" t="s">
        <v>249</v>
      </c>
      <c r="M15" s="170" t="s">
        <v>249</v>
      </c>
      <c r="N15" s="170" t="s">
        <v>249</v>
      </c>
      <c r="O15" s="170" t="s">
        <v>249</v>
      </c>
      <c r="P15" s="170" t="s">
        <v>249</v>
      </c>
      <c r="Q15" s="170" t="s">
        <v>249</v>
      </c>
      <c r="R15" s="171" t="s">
        <v>249</v>
      </c>
    </row>
    <row r="16" spans="1:18" ht="25.5" customHeight="1">
      <c r="A16" s="137"/>
      <c r="B16" s="138" t="s">
        <v>223</v>
      </c>
      <c r="C16" s="166">
        <v>127</v>
      </c>
      <c r="D16" s="166">
        <v>130</v>
      </c>
      <c r="E16" s="191">
        <v>3</v>
      </c>
      <c r="F16" s="192">
        <v>2.3622047244094486</v>
      </c>
      <c r="G16" s="166">
        <v>3231</v>
      </c>
      <c r="H16" s="166">
        <v>3260</v>
      </c>
      <c r="I16" s="191">
        <v>29</v>
      </c>
      <c r="J16" s="192">
        <v>0.897554936552151</v>
      </c>
      <c r="K16" s="166">
        <v>7263651</v>
      </c>
      <c r="L16" s="166">
        <v>6917571</v>
      </c>
      <c r="M16" s="191">
        <v>-346080</v>
      </c>
      <c r="N16" s="192">
        <v>-4.7645460939684465</v>
      </c>
      <c r="O16" s="166">
        <v>2826717</v>
      </c>
      <c r="P16" s="166">
        <v>2433806</v>
      </c>
      <c r="Q16" s="191">
        <v>-392911</v>
      </c>
      <c r="R16" s="195">
        <v>-13.899905791771868</v>
      </c>
    </row>
    <row r="17" spans="1:18" ht="25.5" customHeight="1">
      <c r="A17" s="137"/>
      <c r="B17" s="138" t="s">
        <v>225</v>
      </c>
      <c r="C17" s="166">
        <v>18</v>
      </c>
      <c r="D17" s="166">
        <v>19</v>
      </c>
      <c r="E17" s="191">
        <v>1</v>
      </c>
      <c r="F17" s="192">
        <v>5.555555555555555</v>
      </c>
      <c r="G17" s="166">
        <v>285</v>
      </c>
      <c r="H17" s="166">
        <v>315</v>
      </c>
      <c r="I17" s="191">
        <v>30</v>
      </c>
      <c r="J17" s="192">
        <v>10.526315789473685</v>
      </c>
      <c r="K17" s="166">
        <v>383189</v>
      </c>
      <c r="L17" s="166">
        <v>441421</v>
      </c>
      <c r="M17" s="191">
        <v>58232</v>
      </c>
      <c r="N17" s="192">
        <v>15.196678401519877</v>
      </c>
      <c r="O17" s="166">
        <v>148113</v>
      </c>
      <c r="P17" s="166">
        <v>162142</v>
      </c>
      <c r="Q17" s="191">
        <v>14029</v>
      </c>
      <c r="R17" s="194">
        <v>9.471822189814533</v>
      </c>
    </row>
    <row r="18" spans="1:18" ht="25.5" customHeight="1">
      <c r="A18" s="137"/>
      <c r="B18" s="138" t="s">
        <v>227</v>
      </c>
      <c r="C18" s="166">
        <v>2</v>
      </c>
      <c r="D18" s="166">
        <v>2</v>
      </c>
      <c r="E18" s="191" t="s">
        <v>4</v>
      </c>
      <c r="F18" s="192" t="s">
        <v>4</v>
      </c>
      <c r="G18" s="166">
        <v>28</v>
      </c>
      <c r="H18" s="166">
        <v>30</v>
      </c>
      <c r="I18" s="191">
        <v>2</v>
      </c>
      <c r="J18" s="192">
        <v>7.142857142857143</v>
      </c>
      <c r="K18" s="170" t="s">
        <v>249</v>
      </c>
      <c r="L18" s="170" t="s">
        <v>249</v>
      </c>
      <c r="M18" s="170" t="s">
        <v>249</v>
      </c>
      <c r="N18" s="170" t="s">
        <v>249</v>
      </c>
      <c r="O18" s="170" t="s">
        <v>249</v>
      </c>
      <c r="P18" s="170" t="s">
        <v>249</v>
      </c>
      <c r="Q18" s="170" t="s">
        <v>249</v>
      </c>
      <c r="R18" s="171" t="s">
        <v>249</v>
      </c>
    </row>
    <row r="19" spans="1:18" ht="25.5" customHeight="1">
      <c r="A19" s="137"/>
      <c r="B19" s="138" t="s">
        <v>228</v>
      </c>
      <c r="C19" s="166">
        <v>215</v>
      </c>
      <c r="D19" s="166">
        <v>225</v>
      </c>
      <c r="E19" s="191">
        <v>10</v>
      </c>
      <c r="F19" s="192">
        <v>4.651162790697675</v>
      </c>
      <c r="G19" s="166">
        <v>3460</v>
      </c>
      <c r="H19" s="166">
        <v>3492</v>
      </c>
      <c r="I19" s="191">
        <v>32</v>
      </c>
      <c r="J19" s="192">
        <v>0.9248554913294798</v>
      </c>
      <c r="K19" s="166">
        <v>6041608</v>
      </c>
      <c r="L19" s="166">
        <v>6318762</v>
      </c>
      <c r="M19" s="191">
        <v>277154</v>
      </c>
      <c r="N19" s="192">
        <v>4.587421097164861</v>
      </c>
      <c r="O19" s="166">
        <v>2993928</v>
      </c>
      <c r="P19" s="166">
        <v>3067405</v>
      </c>
      <c r="Q19" s="191">
        <v>73477</v>
      </c>
      <c r="R19" s="195">
        <v>2.454200635419422</v>
      </c>
    </row>
    <row r="20" spans="1:18" ht="25.5" customHeight="1">
      <c r="A20" s="137"/>
      <c r="B20" s="138" t="s">
        <v>196</v>
      </c>
      <c r="C20" s="166">
        <v>55</v>
      </c>
      <c r="D20" s="166">
        <v>61</v>
      </c>
      <c r="E20" s="191">
        <v>6</v>
      </c>
      <c r="F20" s="192">
        <v>10.909090909090908</v>
      </c>
      <c r="G20" s="166">
        <v>1194</v>
      </c>
      <c r="H20" s="166">
        <v>1250</v>
      </c>
      <c r="I20" s="191">
        <v>56</v>
      </c>
      <c r="J20" s="192">
        <v>4.690117252931323</v>
      </c>
      <c r="K20" s="166">
        <v>4776887</v>
      </c>
      <c r="L20" s="166">
        <v>4194067</v>
      </c>
      <c r="M20" s="191">
        <v>-582820</v>
      </c>
      <c r="N20" s="192">
        <v>-12.200832885517283</v>
      </c>
      <c r="O20" s="166">
        <v>1921858</v>
      </c>
      <c r="P20" s="166">
        <v>1220213</v>
      </c>
      <c r="Q20" s="191">
        <v>-701645</v>
      </c>
      <c r="R20" s="193">
        <v>-36.5086806621509</v>
      </c>
    </row>
    <row r="21" spans="1:18" ht="25.5" customHeight="1">
      <c r="A21" s="137"/>
      <c r="B21" s="138" t="s">
        <v>230</v>
      </c>
      <c r="C21" s="166">
        <v>23</v>
      </c>
      <c r="D21" s="166">
        <v>25</v>
      </c>
      <c r="E21" s="191">
        <v>2</v>
      </c>
      <c r="F21" s="192">
        <v>8.695652173913043</v>
      </c>
      <c r="G21" s="166">
        <v>956</v>
      </c>
      <c r="H21" s="166">
        <v>973</v>
      </c>
      <c r="I21" s="191">
        <v>17</v>
      </c>
      <c r="J21" s="192">
        <v>1.7782426778242677</v>
      </c>
      <c r="K21" s="166">
        <v>4546706</v>
      </c>
      <c r="L21" s="166">
        <v>4794744</v>
      </c>
      <c r="M21" s="191">
        <v>248038</v>
      </c>
      <c r="N21" s="192">
        <v>5.455334037432814</v>
      </c>
      <c r="O21" s="166">
        <v>1396421</v>
      </c>
      <c r="P21" s="166">
        <v>1626027</v>
      </c>
      <c r="Q21" s="191">
        <v>229606</v>
      </c>
      <c r="R21" s="193">
        <v>16.442462552482382</v>
      </c>
    </row>
    <row r="22" spans="1:18" ht="25.5" customHeight="1">
      <c r="A22" s="137"/>
      <c r="B22" s="138" t="s">
        <v>232</v>
      </c>
      <c r="C22" s="166">
        <v>334</v>
      </c>
      <c r="D22" s="166">
        <v>369</v>
      </c>
      <c r="E22" s="191">
        <v>35</v>
      </c>
      <c r="F22" s="192">
        <v>10.479041916167665</v>
      </c>
      <c r="G22" s="166">
        <v>6896</v>
      </c>
      <c r="H22" s="166">
        <v>7085</v>
      </c>
      <c r="I22" s="191">
        <v>189</v>
      </c>
      <c r="J22" s="192">
        <v>2.7407192575406034</v>
      </c>
      <c r="K22" s="166">
        <v>13941799</v>
      </c>
      <c r="L22" s="166">
        <v>14017392</v>
      </c>
      <c r="M22" s="191">
        <v>75593</v>
      </c>
      <c r="N22" s="192">
        <v>0.5422040584575921</v>
      </c>
      <c r="O22" s="166">
        <v>5739249</v>
      </c>
      <c r="P22" s="166">
        <v>5983001</v>
      </c>
      <c r="Q22" s="191">
        <v>243752</v>
      </c>
      <c r="R22" s="193">
        <v>4.2471061980408935</v>
      </c>
    </row>
    <row r="23" spans="1:18" ht="25.5" customHeight="1">
      <c r="A23" s="137"/>
      <c r="B23" s="138" t="s">
        <v>234</v>
      </c>
      <c r="C23" s="166">
        <v>135</v>
      </c>
      <c r="D23" s="166">
        <v>128</v>
      </c>
      <c r="E23" s="191">
        <v>-7</v>
      </c>
      <c r="F23" s="192">
        <v>-5.185185185185185</v>
      </c>
      <c r="G23" s="166">
        <v>4722</v>
      </c>
      <c r="H23" s="166">
        <v>4435</v>
      </c>
      <c r="I23" s="191">
        <v>-287</v>
      </c>
      <c r="J23" s="192">
        <v>-6.077933079203727</v>
      </c>
      <c r="K23" s="166">
        <v>12935827</v>
      </c>
      <c r="L23" s="166">
        <v>12578151</v>
      </c>
      <c r="M23" s="191">
        <v>-357676</v>
      </c>
      <c r="N23" s="192">
        <v>-2.765002964248053</v>
      </c>
      <c r="O23" s="166">
        <v>4932613</v>
      </c>
      <c r="P23" s="166">
        <v>4560330</v>
      </c>
      <c r="Q23" s="191">
        <v>-372283</v>
      </c>
      <c r="R23" s="193">
        <v>-7.547379046359405</v>
      </c>
    </row>
    <row r="24" spans="1:18" ht="25.5" customHeight="1">
      <c r="A24" s="137"/>
      <c r="B24" s="138" t="s">
        <v>236</v>
      </c>
      <c r="C24" s="166">
        <v>489</v>
      </c>
      <c r="D24" s="166">
        <v>504</v>
      </c>
      <c r="E24" s="191">
        <v>15</v>
      </c>
      <c r="F24" s="192">
        <v>3.067484662576687</v>
      </c>
      <c r="G24" s="166">
        <v>17700</v>
      </c>
      <c r="H24" s="166">
        <v>18233</v>
      </c>
      <c r="I24" s="191">
        <v>533</v>
      </c>
      <c r="J24" s="192">
        <v>3.0112994350282487</v>
      </c>
      <c r="K24" s="166">
        <v>71839027</v>
      </c>
      <c r="L24" s="166">
        <v>70682989</v>
      </c>
      <c r="M24" s="191">
        <v>-1156038</v>
      </c>
      <c r="N24" s="192">
        <v>-1.6092060935068064</v>
      </c>
      <c r="O24" s="166">
        <v>21821954</v>
      </c>
      <c r="P24" s="166">
        <v>19243040</v>
      </c>
      <c r="Q24" s="191">
        <v>-2578914</v>
      </c>
      <c r="R24" s="193">
        <v>-11.8179792698674</v>
      </c>
    </row>
    <row r="25" spans="1:18" ht="25.5" customHeight="1">
      <c r="A25" s="137"/>
      <c r="B25" s="138" t="s">
        <v>238</v>
      </c>
      <c r="C25" s="166">
        <v>27</v>
      </c>
      <c r="D25" s="166">
        <v>25</v>
      </c>
      <c r="E25" s="191">
        <v>-2</v>
      </c>
      <c r="F25" s="192">
        <v>-7.407407407407407</v>
      </c>
      <c r="G25" s="166">
        <v>1227</v>
      </c>
      <c r="H25" s="166">
        <v>1089</v>
      </c>
      <c r="I25" s="191">
        <v>-138</v>
      </c>
      <c r="J25" s="192">
        <v>-11.246943765281173</v>
      </c>
      <c r="K25" s="166">
        <v>2193200</v>
      </c>
      <c r="L25" s="166">
        <v>2284474</v>
      </c>
      <c r="M25" s="191">
        <v>91274</v>
      </c>
      <c r="N25" s="192">
        <v>4.1616815611891305</v>
      </c>
      <c r="O25" s="166">
        <v>1067091</v>
      </c>
      <c r="P25" s="166">
        <v>1116991</v>
      </c>
      <c r="Q25" s="191">
        <v>49900</v>
      </c>
      <c r="R25" s="193">
        <v>4.676264723439707</v>
      </c>
    </row>
    <row r="26" spans="1:18" ht="25.5" customHeight="1">
      <c r="A26" s="137"/>
      <c r="B26" s="138" t="s">
        <v>240</v>
      </c>
      <c r="C26" s="166">
        <v>49</v>
      </c>
      <c r="D26" s="166">
        <v>45</v>
      </c>
      <c r="E26" s="191">
        <v>-4</v>
      </c>
      <c r="F26" s="192">
        <v>-8.16326530612245</v>
      </c>
      <c r="G26" s="166">
        <v>11323</v>
      </c>
      <c r="H26" s="166">
        <v>12032</v>
      </c>
      <c r="I26" s="191">
        <v>709</v>
      </c>
      <c r="J26" s="192">
        <v>6.261591451028879</v>
      </c>
      <c r="K26" s="166">
        <v>31401221</v>
      </c>
      <c r="L26" s="166">
        <v>35076829</v>
      </c>
      <c r="M26" s="191">
        <v>3675608</v>
      </c>
      <c r="N26" s="192">
        <v>11.705302796983595</v>
      </c>
      <c r="O26" s="166">
        <v>8020023</v>
      </c>
      <c r="P26" s="166">
        <v>10130716</v>
      </c>
      <c r="Q26" s="191">
        <v>2110693</v>
      </c>
      <c r="R26" s="193">
        <v>26.317792355458334</v>
      </c>
    </row>
    <row r="27" spans="1:18" ht="25.5" customHeight="1">
      <c r="A27" s="137"/>
      <c r="B27" s="138" t="s">
        <v>242</v>
      </c>
      <c r="C27" s="166">
        <v>134</v>
      </c>
      <c r="D27" s="166">
        <v>136</v>
      </c>
      <c r="E27" s="191">
        <v>2</v>
      </c>
      <c r="F27" s="192">
        <v>1.492537313432836</v>
      </c>
      <c r="G27" s="166">
        <v>5125</v>
      </c>
      <c r="H27" s="166">
        <v>4586</v>
      </c>
      <c r="I27" s="191">
        <v>-539</v>
      </c>
      <c r="J27" s="192">
        <v>-10.517073170731708</v>
      </c>
      <c r="K27" s="166">
        <v>10698226</v>
      </c>
      <c r="L27" s="166">
        <v>9262690</v>
      </c>
      <c r="M27" s="191">
        <v>-1435536</v>
      </c>
      <c r="N27" s="192">
        <v>-13.418449002666424</v>
      </c>
      <c r="O27" s="166">
        <v>3878691</v>
      </c>
      <c r="P27" s="166">
        <v>3560294</v>
      </c>
      <c r="Q27" s="191">
        <v>-318397</v>
      </c>
      <c r="R27" s="193">
        <v>-8.208877685796574</v>
      </c>
    </row>
    <row r="28" spans="1:18" ht="25.5" customHeight="1">
      <c r="A28" s="137"/>
      <c r="B28" s="138" t="s">
        <v>244</v>
      </c>
      <c r="C28" s="166">
        <v>23</v>
      </c>
      <c r="D28" s="166">
        <v>24</v>
      </c>
      <c r="E28" s="191">
        <v>1</v>
      </c>
      <c r="F28" s="192">
        <v>4.3478260869565215</v>
      </c>
      <c r="G28" s="166">
        <v>3215</v>
      </c>
      <c r="H28" s="166">
        <v>3132</v>
      </c>
      <c r="I28" s="191">
        <v>-83</v>
      </c>
      <c r="J28" s="192">
        <v>-2.581648522550544</v>
      </c>
      <c r="K28" s="166">
        <v>24139669</v>
      </c>
      <c r="L28" s="166">
        <v>20795640</v>
      </c>
      <c r="M28" s="191">
        <v>-3344029</v>
      </c>
      <c r="N28" s="192">
        <v>-13.852837004517337</v>
      </c>
      <c r="O28" s="166">
        <v>5329274</v>
      </c>
      <c r="P28" s="166">
        <v>5047577</v>
      </c>
      <c r="Q28" s="191">
        <v>-281697</v>
      </c>
      <c r="R28" s="193">
        <v>-5.285841936443876</v>
      </c>
    </row>
    <row r="29" spans="1:18" ht="25.5" customHeight="1">
      <c r="A29" s="137"/>
      <c r="B29" s="138" t="s">
        <v>247</v>
      </c>
      <c r="C29" s="166">
        <v>91</v>
      </c>
      <c r="D29" s="166">
        <v>97</v>
      </c>
      <c r="E29" s="191">
        <v>6</v>
      </c>
      <c r="F29" s="192">
        <v>6.593406593406593</v>
      </c>
      <c r="G29" s="166">
        <v>4141</v>
      </c>
      <c r="H29" s="166">
        <v>4104</v>
      </c>
      <c r="I29" s="191">
        <v>-37</v>
      </c>
      <c r="J29" s="192">
        <v>-0.893503984544796</v>
      </c>
      <c r="K29" s="166">
        <v>11438421</v>
      </c>
      <c r="L29" s="166">
        <v>11282094</v>
      </c>
      <c r="M29" s="191">
        <v>-156327</v>
      </c>
      <c r="N29" s="192">
        <v>-1.3666833910030065</v>
      </c>
      <c r="O29" s="166">
        <v>3518401</v>
      </c>
      <c r="P29" s="166">
        <v>3286601</v>
      </c>
      <c r="Q29" s="191">
        <v>-231800</v>
      </c>
      <c r="R29" s="193">
        <v>-6.588220046549555</v>
      </c>
    </row>
    <row r="30" spans="1:18" ht="25.5" customHeight="1" thickBot="1">
      <c r="A30" s="137"/>
      <c r="B30" s="177" t="s">
        <v>246</v>
      </c>
      <c r="C30" s="178">
        <v>179</v>
      </c>
      <c r="D30" s="178">
        <v>194</v>
      </c>
      <c r="E30" s="196">
        <v>15</v>
      </c>
      <c r="F30" s="197">
        <v>8.379888268156424</v>
      </c>
      <c r="G30" s="178">
        <v>2272</v>
      </c>
      <c r="H30" s="178">
        <v>2483</v>
      </c>
      <c r="I30" s="196">
        <v>211</v>
      </c>
      <c r="J30" s="197">
        <v>9.286971830985916</v>
      </c>
      <c r="K30" s="178">
        <v>3595947</v>
      </c>
      <c r="L30" s="178">
        <v>3673429</v>
      </c>
      <c r="M30" s="196">
        <v>77482</v>
      </c>
      <c r="N30" s="197">
        <v>2.154703614930921</v>
      </c>
      <c r="O30" s="178">
        <v>1726263</v>
      </c>
      <c r="P30" s="178">
        <v>1830968</v>
      </c>
      <c r="Q30" s="196">
        <v>104705</v>
      </c>
      <c r="R30" s="198">
        <v>6.065414134462709</v>
      </c>
    </row>
  </sheetData>
  <sheetProtection/>
  <mergeCells count="5">
    <mergeCell ref="O3:R3"/>
    <mergeCell ref="B3:B4"/>
    <mergeCell ref="C3:F3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0" zoomScaleSheetLayoutView="80" workbookViewId="0" topLeftCell="A1">
      <selection activeCell="B1" sqref="B1:H1"/>
    </sheetView>
  </sheetViews>
  <sheetFormatPr defaultColWidth="9.00390625" defaultRowHeight="15" customHeight="1"/>
  <cols>
    <col min="1" max="1" width="0.37109375" style="91" customWidth="1"/>
    <col min="2" max="2" width="21.00390625" style="91" bestFit="1" customWidth="1"/>
    <col min="3" max="4" width="11.375" style="94" customWidth="1"/>
    <col min="5" max="5" width="11.375" style="91" customWidth="1"/>
    <col min="6" max="7" width="12.50390625" style="94" customWidth="1"/>
    <col min="8" max="8" width="12.50390625" style="91" customWidth="1"/>
    <col min="9" max="10" width="19.75390625" style="94" customWidth="1"/>
    <col min="11" max="11" width="11.875" style="91" customWidth="1"/>
    <col min="12" max="13" width="19.75390625" style="94" customWidth="1"/>
    <col min="14" max="14" width="11.875" style="91" customWidth="1"/>
    <col min="15" max="16384" width="9.00390625" style="91" customWidth="1"/>
  </cols>
  <sheetData>
    <row r="1" spans="2:11" ht="25.5" customHeight="1">
      <c r="B1" s="388" t="s">
        <v>296</v>
      </c>
      <c r="C1" s="388"/>
      <c r="D1" s="388"/>
      <c r="E1" s="388"/>
      <c r="F1" s="388"/>
      <c r="G1" s="388"/>
      <c r="H1" s="388"/>
      <c r="I1" s="92" t="s">
        <v>297</v>
      </c>
      <c r="J1" s="92"/>
      <c r="K1" s="93"/>
    </row>
    <row r="2" spans="7:14" ht="12" customHeight="1" thickBot="1">
      <c r="G2" s="92"/>
      <c r="H2" s="93"/>
      <c r="I2" s="92"/>
      <c r="J2" s="92"/>
      <c r="K2" s="93"/>
      <c r="N2" s="95"/>
    </row>
    <row r="3" spans="1:14" ht="18.75" customHeight="1">
      <c r="A3" s="96"/>
      <c r="B3" s="389" t="s">
        <v>198</v>
      </c>
      <c r="C3" s="391" t="s">
        <v>10</v>
      </c>
      <c r="D3" s="391"/>
      <c r="E3" s="391"/>
      <c r="F3" s="392" t="s">
        <v>182</v>
      </c>
      <c r="G3" s="391"/>
      <c r="H3" s="391"/>
      <c r="I3" s="392" t="s">
        <v>183</v>
      </c>
      <c r="J3" s="391"/>
      <c r="K3" s="391"/>
      <c r="L3" s="391" t="s">
        <v>75</v>
      </c>
      <c r="M3" s="391"/>
      <c r="N3" s="393"/>
    </row>
    <row r="4" spans="1:14" ht="18.75" customHeight="1">
      <c r="A4" s="96"/>
      <c r="B4" s="390"/>
      <c r="C4" s="97" t="s">
        <v>207</v>
      </c>
      <c r="D4" s="97" t="s">
        <v>208</v>
      </c>
      <c r="E4" s="98" t="s">
        <v>306</v>
      </c>
      <c r="F4" s="99" t="s">
        <v>199</v>
      </c>
      <c r="G4" s="97" t="s">
        <v>209</v>
      </c>
      <c r="H4" s="98" t="s">
        <v>200</v>
      </c>
      <c r="I4" s="97" t="s">
        <v>199</v>
      </c>
      <c r="J4" s="97" t="s">
        <v>209</v>
      </c>
      <c r="K4" s="98" t="s">
        <v>200</v>
      </c>
      <c r="L4" s="97" t="s">
        <v>199</v>
      </c>
      <c r="M4" s="97" t="s">
        <v>209</v>
      </c>
      <c r="N4" s="100" t="s">
        <v>200</v>
      </c>
    </row>
    <row r="5" spans="1:14" ht="35.25" customHeight="1">
      <c r="A5" s="96"/>
      <c r="B5" s="101" t="s">
        <v>79</v>
      </c>
      <c r="C5" s="102">
        <v>3668</v>
      </c>
      <c r="D5" s="102">
        <v>3796</v>
      </c>
      <c r="E5" s="103">
        <v>3.4896401308615053</v>
      </c>
      <c r="F5" s="102">
        <v>102337</v>
      </c>
      <c r="G5" s="102">
        <v>103060</v>
      </c>
      <c r="H5" s="103">
        <v>0.7064893440300184</v>
      </c>
      <c r="I5" s="102">
        <v>287427476</v>
      </c>
      <c r="J5" s="102">
        <v>281263370</v>
      </c>
      <c r="K5" s="103">
        <v>-2.1445778551804144</v>
      </c>
      <c r="L5" s="102">
        <v>100526933</v>
      </c>
      <c r="M5" s="102">
        <v>97096299</v>
      </c>
      <c r="N5" s="306">
        <v>-3.412651612478817</v>
      </c>
    </row>
    <row r="6" spans="1:14" ht="15" customHeight="1">
      <c r="A6" s="96"/>
      <c r="B6" s="104"/>
      <c r="C6" s="105"/>
      <c r="D6" s="105"/>
      <c r="E6" s="106"/>
      <c r="F6" s="105"/>
      <c r="G6" s="105"/>
      <c r="H6" s="106"/>
      <c r="I6" s="105"/>
      <c r="J6" s="105"/>
      <c r="K6" s="106"/>
      <c r="L6" s="105"/>
      <c r="M6" s="105"/>
      <c r="N6" s="307"/>
    </row>
    <row r="7" spans="1:14" ht="35.25" customHeight="1">
      <c r="A7" s="96"/>
      <c r="B7" s="104" t="s">
        <v>192</v>
      </c>
      <c r="C7" s="105">
        <v>2944</v>
      </c>
      <c r="D7" s="105">
        <v>3019</v>
      </c>
      <c r="E7" s="106">
        <v>2.547554347826087</v>
      </c>
      <c r="F7" s="105">
        <v>84554</v>
      </c>
      <c r="G7" s="105">
        <v>85917</v>
      </c>
      <c r="H7" s="106">
        <v>1.6119876055538471</v>
      </c>
      <c r="I7" s="105">
        <v>248215514</v>
      </c>
      <c r="J7" s="105">
        <v>245117641</v>
      </c>
      <c r="K7" s="106">
        <v>-1.2480577664456542</v>
      </c>
      <c r="L7" s="105">
        <v>82885744</v>
      </c>
      <c r="M7" s="105">
        <v>81476234</v>
      </c>
      <c r="N7" s="307">
        <v>-1.7005457536823219</v>
      </c>
    </row>
    <row r="8" spans="1:14" ht="35.25" customHeight="1">
      <c r="A8" s="96"/>
      <c r="B8" s="107" t="s">
        <v>201</v>
      </c>
      <c r="C8" s="108">
        <v>583</v>
      </c>
      <c r="D8" s="108">
        <v>590</v>
      </c>
      <c r="E8" s="109">
        <v>1.2006861063464835</v>
      </c>
      <c r="F8" s="108">
        <v>9618</v>
      </c>
      <c r="G8" s="108">
        <v>9607</v>
      </c>
      <c r="H8" s="109">
        <v>-0.11436889166146808</v>
      </c>
      <c r="I8" s="108">
        <v>15448941</v>
      </c>
      <c r="J8" s="108">
        <v>17643520</v>
      </c>
      <c r="K8" s="109">
        <v>14.20536851037233</v>
      </c>
      <c r="L8" s="108">
        <v>6012801</v>
      </c>
      <c r="M8" s="108">
        <v>7331111</v>
      </c>
      <c r="N8" s="308">
        <v>21.925056225875426</v>
      </c>
    </row>
    <row r="9" spans="1:14" ht="35.25" customHeight="1">
      <c r="A9" s="96"/>
      <c r="B9" s="107" t="s">
        <v>202</v>
      </c>
      <c r="C9" s="108">
        <v>1178</v>
      </c>
      <c r="D9" s="108">
        <v>1232</v>
      </c>
      <c r="E9" s="109">
        <v>4.584040747028863</v>
      </c>
      <c r="F9" s="108">
        <v>47713</v>
      </c>
      <c r="G9" s="108">
        <v>49021</v>
      </c>
      <c r="H9" s="109">
        <v>2.741391235093161</v>
      </c>
      <c r="I9" s="108">
        <v>167204735</v>
      </c>
      <c r="J9" s="108">
        <v>166497642</v>
      </c>
      <c r="K9" s="109">
        <v>-0.42289053596478593</v>
      </c>
      <c r="L9" s="108">
        <v>50785141</v>
      </c>
      <c r="M9" s="108">
        <v>49995160</v>
      </c>
      <c r="N9" s="308">
        <v>-1.5555357028545023</v>
      </c>
    </row>
    <row r="10" spans="1:14" ht="35.25" customHeight="1">
      <c r="A10" s="96"/>
      <c r="B10" s="107" t="s">
        <v>203</v>
      </c>
      <c r="C10" s="108">
        <v>400</v>
      </c>
      <c r="D10" s="108">
        <v>393</v>
      </c>
      <c r="E10" s="109">
        <v>-1.75</v>
      </c>
      <c r="F10" s="108">
        <v>10653</v>
      </c>
      <c r="G10" s="108">
        <v>10614</v>
      </c>
      <c r="H10" s="109">
        <v>-0.36609405801182765</v>
      </c>
      <c r="I10" s="108">
        <v>25861142</v>
      </c>
      <c r="J10" s="108">
        <v>23980875</v>
      </c>
      <c r="K10" s="109">
        <v>-7.270626331969408</v>
      </c>
      <c r="L10" s="108">
        <v>8484499</v>
      </c>
      <c r="M10" s="108">
        <v>8127924</v>
      </c>
      <c r="N10" s="308">
        <v>-4.202664176164085</v>
      </c>
    </row>
    <row r="11" spans="1:14" ht="35.25" customHeight="1">
      <c r="A11" s="96"/>
      <c r="B11" s="107" t="s">
        <v>204</v>
      </c>
      <c r="C11" s="108">
        <v>154</v>
      </c>
      <c r="D11" s="108">
        <v>160</v>
      </c>
      <c r="E11" s="109">
        <v>3.896103896103896</v>
      </c>
      <c r="F11" s="108">
        <v>2634</v>
      </c>
      <c r="G11" s="108">
        <v>2627</v>
      </c>
      <c r="H11" s="109">
        <v>-0.26575550493545935</v>
      </c>
      <c r="I11" s="108">
        <v>4494209</v>
      </c>
      <c r="J11" s="108">
        <v>4421095</v>
      </c>
      <c r="K11" s="109">
        <v>-1.626849129624368</v>
      </c>
      <c r="L11" s="108">
        <v>2316782</v>
      </c>
      <c r="M11" s="108">
        <v>2245483</v>
      </c>
      <c r="N11" s="308">
        <v>-3.0775014653946724</v>
      </c>
    </row>
    <row r="12" spans="1:14" ht="35.25" customHeight="1">
      <c r="A12" s="96"/>
      <c r="B12" s="107" t="s">
        <v>205</v>
      </c>
      <c r="C12" s="108">
        <v>60</v>
      </c>
      <c r="D12" s="108">
        <v>65</v>
      </c>
      <c r="E12" s="109">
        <v>8.333333333333332</v>
      </c>
      <c r="F12" s="108">
        <v>690</v>
      </c>
      <c r="G12" s="108">
        <v>741</v>
      </c>
      <c r="H12" s="109">
        <v>7.391304347826087</v>
      </c>
      <c r="I12" s="108">
        <v>1052530</v>
      </c>
      <c r="J12" s="108">
        <v>1088454</v>
      </c>
      <c r="K12" s="109">
        <v>3.4131093650537276</v>
      </c>
      <c r="L12" s="108">
        <v>381270</v>
      </c>
      <c r="M12" s="108">
        <v>366296</v>
      </c>
      <c r="N12" s="308">
        <v>-3.9274005298082724</v>
      </c>
    </row>
    <row r="13" spans="1:14" ht="35.25" customHeight="1">
      <c r="A13" s="96"/>
      <c r="B13" s="107" t="s">
        <v>206</v>
      </c>
      <c r="C13" s="108">
        <v>569</v>
      </c>
      <c r="D13" s="108">
        <v>579</v>
      </c>
      <c r="E13" s="109">
        <v>1.7574692442882252</v>
      </c>
      <c r="F13" s="108">
        <v>13246</v>
      </c>
      <c r="G13" s="108">
        <v>13307</v>
      </c>
      <c r="H13" s="109">
        <v>0.4605163823040918</v>
      </c>
      <c r="I13" s="108">
        <v>34153957</v>
      </c>
      <c r="J13" s="108">
        <v>31486055</v>
      </c>
      <c r="K13" s="109">
        <v>-7.8113994229131345</v>
      </c>
      <c r="L13" s="108">
        <v>14905251</v>
      </c>
      <c r="M13" s="108">
        <v>13410260</v>
      </c>
      <c r="N13" s="308">
        <v>-10.029961924156796</v>
      </c>
    </row>
    <row r="14" spans="1:14" ht="15" customHeight="1">
      <c r="A14" s="96"/>
      <c r="B14" s="107"/>
      <c r="C14" s="108"/>
      <c r="D14" s="108"/>
      <c r="E14" s="109"/>
      <c r="F14" s="108"/>
      <c r="G14" s="108"/>
      <c r="H14" s="109"/>
      <c r="I14" s="108"/>
      <c r="J14" s="108"/>
      <c r="K14" s="109"/>
      <c r="L14" s="108"/>
      <c r="M14" s="108"/>
      <c r="N14" s="308"/>
    </row>
    <row r="15" spans="1:14" ht="35.25" customHeight="1">
      <c r="A15" s="96"/>
      <c r="B15" s="104" t="s">
        <v>193</v>
      </c>
      <c r="C15" s="105">
        <v>724</v>
      </c>
      <c r="D15" s="105">
        <v>777</v>
      </c>
      <c r="E15" s="106">
        <v>7.320441988950275</v>
      </c>
      <c r="F15" s="105">
        <v>17783</v>
      </c>
      <c r="G15" s="105">
        <v>17143</v>
      </c>
      <c r="H15" s="106">
        <v>-3.5989428105494015</v>
      </c>
      <c r="I15" s="105">
        <v>39211962</v>
      </c>
      <c r="J15" s="105">
        <v>36145729</v>
      </c>
      <c r="K15" s="106">
        <v>-7.819636773084702</v>
      </c>
      <c r="L15" s="105">
        <v>17641189</v>
      </c>
      <c r="M15" s="105">
        <v>15620065</v>
      </c>
      <c r="N15" s="307">
        <v>-11.456846814576954</v>
      </c>
    </row>
    <row r="16" spans="1:14" ht="35.25" customHeight="1">
      <c r="A16" s="96"/>
      <c r="B16" s="107" t="s">
        <v>201</v>
      </c>
      <c r="C16" s="108">
        <v>170</v>
      </c>
      <c r="D16" s="108">
        <v>185</v>
      </c>
      <c r="E16" s="109">
        <v>8.823529411764707</v>
      </c>
      <c r="F16" s="108">
        <v>3595</v>
      </c>
      <c r="G16" s="108">
        <v>3415</v>
      </c>
      <c r="H16" s="109">
        <v>-5.006954102920723</v>
      </c>
      <c r="I16" s="108">
        <v>3969578</v>
      </c>
      <c r="J16" s="108">
        <v>3559042</v>
      </c>
      <c r="K16" s="109">
        <v>-10.342056510792835</v>
      </c>
      <c r="L16" s="108">
        <v>1875725</v>
      </c>
      <c r="M16" s="108">
        <v>1630002</v>
      </c>
      <c r="N16" s="308">
        <v>-13.100161270975223</v>
      </c>
    </row>
    <row r="17" spans="1:14" ht="35.25" customHeight="1">
      <c r="A17" s="96"/>
      <c r="B17" s="107" t="s">
        <v>202</v>
      </c>
      <c r="C17" s="108">
        <v>182</v>
      </c>
      <c r="D17" s="108">
        <v>182</v>
      </c>
      <c r="E17" s="109">
        <v>0</v>
      </c>
      <c r="F17" s="108">
        <v>8786</v>
      </c>
      <c r="G17" s="108">
        <v>7898</v>
      </c>
      <c r="H17" s="109">
        <v>-10.106988390621444</v>
      </c>
      <c r="I17" s="108">
        <v>20706248</v>
      </c>
      <c r="J17" s="108">
        <v>18471428</v>
      </c>
      <c r="K17" s="109">
        <v>-10.792974178615074</v>
      </c>
      <c r="L17" s="108">
        <v>6840434</v>
      </c>
      <c r="M17" s="108">
        <v>5779630</v>
      </c>
      <c r="N17" s="308">
        <v>-15.50784643196616</v>
      </c>
    </row>
    <row r="18" spans="1:14" ht="35.25" customHeight="1">
      <c r="A18" s="96"/>
      <c r="B18" s="107" t="s">
        <v>203</v>
      </c>
      <c r="C18" s="108">
        <v>119</v>
      </c>
      <c r="D18" s="108">
        <v>130</v>
      </c>
      <c r="E18" s="109">
        <v>9.243697478991598</v>
      </c>
      <c r="F18" s="108">
        <v>1934</v>
      </c>
      <c r="G18" s="108">
        <v>1998</v>
      </c>
      <c r="H18" s="109">
        <v>3.3092037228541886</v>
      </c>
      <c r="I18" s="108">
        <v>2577710</v>
      </c>
      <c r="J18" s="108">
        <v>2710253</v>
      </c>
      <c r="K18" s="109">
        <v>5.141889506577543</v>
      </c>
      <c r="L18" s="108">
        <v>1018999</v>
      </c>
      <c r="M18" s="108">
        <v>1079379</v>
      </c>
      <c r="N18" s="308">
        <v>5.925422890503327</v>
      </c>
    </row>
    <row r="19" spans="1:14" ht="35.25" customHeight="1">
      <c r="A19" s="96"/>
      <c r="B19" s="107" t="s">
        <v>204</v>
      </c>
      <c r="C19" s="108">
        <v>62</v>
      </c>
      <c r="D19" s="108">
        <v>65</v>
      </c>
      <c r="E19" s="109">
        <v>4.838709677419355</v>
      </c>
      <c r="F19" s="108">
        <v>833</v>
      </c>
      <c r="G19" s="108">
        <v>865</v>
      </c>
      <c r="H19" s="109">
        <v>3.8415366146458583</v>
      </c>
      <c r="I19" s="108">
        <v>1552999</v>
      </c>
      <c r="J19" s="108">
        <v>1897667</v>
      </c>
      <c r="K19" s="109">
        <v>22.193703923827382</v>
      </c>
      <c r="L19" s="108">
        <v>681946</v>
      </c>
      <c r="M19" s="108">
        <v>821922</v>
      </c>
      <c r="N19" s="308">
        <v>20.525965399019864</v>
      </c>
    </row>
    <row r="20" spans="1:14" ht="35.25" customHeight="1">
      <c r="A20" s="96"/>
      <c r="B20" s="107" t="s">
        <v>205</v>
      </c>
      <c r="C20" s="108">
        <v>38</v>
      </c>
      <c r="D20" s="108">
        <v>41</v>
      </c>
      <c r="E20" s="109">
        <v>7.894736842105263</v>
      </c>
      <c r="F20" s="108">
        <v>533</v>
      </c>
      <c r="G20" s="108">
        <v>508</v>
      </c>
      <c r="H20" s="109">
        <v>-4.690431519699812</v>
      </c>
      <c r="I20" s="108">
        <v>1164545</v>
      </c>
      <c r="J20" s="108">
        <v>1142424</v>
      </c>
      <c r="K20" s="109">
        <v>-1.899540163754943</v>
      </c>
      <c r="L20" s="108">
        <v>252126</v>
      </c>
      <c r="M20" s="108">
        <v>400655</v>
      </c>
      <c r="N20" s="308">
        <v>58.91062405305284</v>
      </c>
    </row>
    <row r="21" spans="1:14" ht="35.25" customHeight="1" thickBot="1">
      <c r="A21" s="96"/>
      <c r="B21" s="110" t="s">
        <v>206</v>
      </c>
      <c r="C21" s="111">
        <v>153</v>
      </c>
      <c r="D21" s="111">
        <v>174</v>
      </c>
      <c r="E21" s="112">
        <v>13.725490196078432</v>
      </c>
      <c r="F21" s="111">
        <v>2102</v>
      </c>
      <c r="G21" s="111">
        <v>2459</v>
      </c>
      <c r="H21" s="112">
        <v>16.98382492863939</v>
      </c>
      <c r="I21" s="111">
        <v>9240882</v>
      </c>
      <c r="J21" s="111">
        <v>8364915</v>
      </c>
      <c r="K21" s="112">
        <v>-9.479257499446483</v>
      </c>
      <c r="L21" s="111">
        <v>6971959</v>
      </c>
      <c r="M21" s="111">
        <v>5908477</v>
      </c>
      <c r="N21" s="309">
        <v>-15.253704159763418</v>
      </c>
    </row>
    <row r="22" spans="1:14" ht="9" customHeight="1">
      <c r="A22" s="113"/>
      <c r="B22" s="114"/>
      <c r="C22" s="115"/>
      <c r="D22" s="115"/>
      <c r="E22" s="114"/>
      <c r="F22" s="115"/>
      <c r="G22" s="115"/>
      <c r="H22" s="114"/>
      <c r="I22" s="115"/>
      <c r="J22" s="115"/>
      <c r="K22" s="114"/>
      <c r="L22" s="115"/>
      <c r="M22" s="116"/>
      <c r="N22" s="117"/>
    </row>
    <row r="23" spans="1:14" ht="27" customHeight="1">
      <c r="A23" s="113"/>
      <c r="B23" s="395" t="s">
        <v>307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116"/>
      <c r="N23" s="117"/>
    </row>
    <row r="24" spans="1:14" ht="23.25" customHeight="1">
      <c r="A24" s="113"/>
      <c r="B24" s="395" t="s">
        <v>308</v>
      </c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116"/>
      <c r="N24" s="117"/>
    </row>
    <row r="25" spans="1:14" ht="31.5" customHeight="1">
      <c r="A25" s="113"/>
      <c r="B25" s="394" t="s">
        <v>304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116"/>
      <c r="N25" s="117"/>
    </row>
    <row r="26" spans="1:14" ht="23.25" customHeight="1">
      <c r="A26" s="113"/>
      <c r="B26" s="395" t="s">
        <v>309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116"/>
      <c r="N26" s="117"/>
    </row>
    <row r="27" spans="1:14" ht="23.25" customHeight="1">
      <c r="A27" s="113"/>
      <c r="B27" s="395" t="s">
        <v>310</v>
      </c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116"/>
      <c r="N27" s="117"/>
    </row>
    <row r="28" spans="1:14" ht="23.25" customHeight="1">
      <c r="A28" s="113"/>
      <c r="B28" s="395" t="s">
        <v>311</v>
      </c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116"/>
      <c r="N28" s="117"/>
    </row>
    <row r="29" spans="1:14" ht="27" customHeight="1">
      <c r="A29" s="113"/>
      <c r="B29" s="394" t="s">
        <v>312</v>
      </c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116"/>
      <c r="N29" s="117"/>
    </row>
    <row r="30" ht="27" customHeight="1"/>
  </sheetData>
  <sheetProtection/>
  <mergeCells count="13">
    <mergeCell ref="I3:K3"/>
    <mergeCell ref="L3:N3"/>
    <mergeCell ref="B29:L29"/>
    <mergeCell ref="B23:L23"/>
    <mergeCell ref="B24:L24"/>
    <mergeCell ref="B25:L25"/>
    <mergeCell ref="B26:L26"/>
    <mergeCell ref="B27:L27"/>
    <mergeCell ref="B28:L28"/>
    <mergeCell ref="B1:H1"/>
    <mergeCell ref="B3:B4"/>
    <mergeCell ref="C3:E3"/>
    <mergeCell ref="F3:H3"/>
  </mergeCells>
  <printOptions/>
  <pageMargins left="0.5905511811023623" right="0.5905511811023623" top="0.5905511811023623" bottom="0.5905511811023623" header="0.31496062992125984" footer="0.31496062992125984"/>
  <pageSetup firstPageNumber="54" useFirstPageNumber="1" horizontalDpi="600" verticalDpi="600" orientation="landscape" paperSize="8" r:id="rId1"/>
  <headerFooter alignWithMargins="0">
    <oddFooter>&amp;C&amp;"ＭＳ 明朝,標準"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B3" sqref="B3:C6"/>
    </sheetView>
  </sheetViews>
  <sheetFormatPr defaultColWidth="9.00390625" defaultRowHeight="15" customHeight="1"/>
  <cols>
    <col min="1" max="1" width="0.37109375" style="0" customWidth="1"/>
    <col min="2" max="2" width="16.375" style="0" customWidth="1"/>
    <col min="3" max="4" width="6.625" style="6" customWidth="1"/>
    <col min="5" max="5" width="6.625" style="39" customWidth="1"/>
    <col min="6" max="6" width="6.625" style="6" customWidth="1"/>
    <col min="7" max="7" width="6.625" style="39" customWidth="1"/>
    <col min="8" max="14" width="6.625" style="6" customWidth="1"/>
  </cols>
  <sheetData>
    <row r="1" spans="3:11" ht="22.5" customHeight="1">
      <c r="C1" s="32" t="s">
        <v>48</v>
      </c>
      <c r="E1" s="33"/>
      <c r="F1" s="32"/>
      <c r="G1" s="33"/>
      <c r="H1" s="32"/>
      <c r="I1" s="32"/>
      <c r="J1" s="32"/>
      <c r="K1" s="32"/>
    </row>
    <row r="2" spans="4:14" ht="22.5" customHeight="1" thickBot="1">
      <c r="D2" s="341" t="s">
        <v>49</v>
      </c>
      <c r="E2" s="341"/>
      <c r="F2" s="341"/>
      <c r="G2" s="341"/>
      <c r="H2" s="341"/>
      <c r="I2" s="341"/>
      <c r="J2" s="341"/>
      <c r="K2" s="32"/>
      <c r="N2" s="12"/>
    </row>
    <row r="3" spans="1:14" ht="15" customHeight="1">
      <c r="A3" s="1"/>
      <c r="B3" s="344" t="s">
        <v>50</v>
      </c>
      <c r="C3" s="347" t="s">
        <v>51</v>
      </c>
      <c r="D3" s="326" t="s">
        <v>52</v>
      </c>
      <c r="E3" s="326"/>
      <c r="F3" s="326"/>
      <c r="G3" s="326"/>
      <c r="H3" s="326" t="s">
        <v>53</v>
      </c>
      <c r="I3" s="326"/>
      <c r="J3" s="326"/>
      <c r="K3" s="326"/>
      <c r="L3" s="326"/>
      <c r="M3" s="326"/>
      <c r="N3" s="327"/>
    </row>
    <row r="4" spans="1:14" ht="29.25" customHeight="1">
      <c r="A4" s="1"/>
      <c r="B4" s="345"/>
      <c r="C4" s="348"/>
      <c r="D4" s="339" t="s">
        <v>268</v>
      </c>
      <c r="E4" s="328" t="s">
        <v>269</v>
      </c>
      <c r="F4" s="339" t="s">
        <v>270</v>
      </c>
      <c r="G4" s="328" t="s">
        <v>269</v>
      </c>
      <c r="H4" s="339" t="s">
        <v>262</v>
      </c>
      <c r="I4" s="339" t="s">
        <v>263</v>
      </c>
      <c r="J4" s="339" t="s">
        <v>271</v>
      </c>
      <c r="K4" s="339" t="s">
        <v>264</v>
      </c>
      <c r="L4" s="339" t="s">
        <v>265</v>
      </c>
      <c r="M4" s="339" t="s">
        <v>266</v>
      </c>
      <c r="N4" s="342" t="s">
        <v>267</v>
      </c>
    </row>
    <row r="5" spans="1:14" ht="29.25" customHeight="1">
      <c r="A5" s="1"/>
      <c r="B5" s="346"/>
      <c r="C5" s="349"/>
      <c r="D5" s="340"/>
      <c r="E5" s="323"/>
      <c r="F5" s="340"/>
      <c r="G5" s="323"/>
      <c r="H5" s="340"/>
      <c r="I5" s="340"/>
      <c r="J5" s="340"/>
      <c r="K5" s="340"/>
      <c r="L5" s="340"/>
      <c r="M5" s="340"/>
      <c r="N5" s="343"/>
    </row>
    <row r="6" spans="1:14" ht="15" customHeight="1">
      <c r="A6" s="1"/>
      <c r="B6" s="266" t="s">
        <v>3</v>
      </c>
      <c r="C6" s="205">
        <v>3796</v>
      </c>
      <c r="D6" s="205">
        <v>2653</v>
      </c>
      <c r="E6" s="206">
        <v>69.88935721812435</v>
      </c>
      <c r="F6" s="205">
        <v>1143</v>
      </c>
      <c r="G6" s="206">
        <v>30.110642781875658</v>
      </c>
      <c r="H6" s="205">
        <v>152</v>
      </c>
      <c r="I6" s="205">
        <v>1195</v>
      </c>
      <c r="J6" s="205">
        <v>670</v>
      </c>
      <c r="K6" s="205">
        <v>1139</v>
      </c>
      <c r="L6" s="205">
        <v>263</v>
      </c>
      <c r="M6" s="205">
        <v>295</v>
      </c>
      <c r="N6" s="207">
        <v>82</v>
      </c>
    </row>
    <row r="7" spans="1:14" ht="15" customHeight="1">
      <c r="A7" s="1"/>
      <c r="B7" s="266"/>
      <c r="C7" s="205"/>
      <c r="D7" s="205"/>
      <c r="E7" s="206"/>
      <c r="F7" s="205"/>
      <c r="G7" s="206"/>
      <c r="H7" s="205"/>
      <c r="I7" s="205"/>
      <c r="J7" s="205"/>
      <c r="K7" s="205"/>
      <c r="L7" s="205"/>
      <c r="M7" s="205"/>
      <c r="N7" s="207"/>
    </row>
    <row r="8" spans="1:14" ht="15" customHeight="1">
      <c r="A8" s="1"/>
      <c r="B8" s="267" t="s">
        <v>210</v>
      </c>
      <c r="C8" s="24">
        <v>479</v>
      </c>
      <c r="D8" s="24">
        <v>467</v>
      </c>
      <c r="E8" s="37">
        <v>97.49478079331942</v>
      </c>
      <c r="F8" s="24">
        <v>12</v>
      </c>
      <c r="G8" s="37">
        <v>2.5052192066805845</v>
      </c>
      <c r="H8" s="24">
        <v>17</v>
      </c>
      <c r="I8" s="24">
        <v>175</v>
      </c>
      <c r="J8" s="24">
        <v>79</v>
      </c>
      <c r="K8" s="24">
        <v>137</v>
      </c>
      <c r="L8" s="24">
        <v>27</v>
      </c>
      <c r="M8" s="24">
        <v>43</v>
      </c>
      <c r="N8" s="25">
        <v>1</v>
      </c>
    </row>
    <row r="9" spans="1:14" ht="15" customHeight="1">
      <c r="A9" s="1"/>
      <c r="B9" s="267" t="s">
        <v>211</v>
      </c>
      <c r="C9" s="24">
        <v>44</v>
      </c>
      <c r="D9" s="24">
        <v>44</v>
      </c>
      <c r="E9" s="37">
        <v>100</v>
      </c>
      <c r="F9" s="24" t="s">
        <v>4</v>
      </c>
      <c r="G9" s="37">
        <v>0</v>
      </c>
      <c r="H9" s="24" t="s">
        <v>4</v>
      </c>
      <c r="I9" s="24">
        <v>11</v>
      </c>
      <c r="J9" s="24">
        <v>13</v>
      </c>
      <c r="K9" s="24">
        <v>10</v>
      </c>
      <c r="L9" s="24">
        <v>6</v>
      </c>
      <c r="M9" s="24">
        <v>2</v>
      </c>
      <c r="N9" s="25">
        <v>2</v>
      </c>
    </row>
    <row r="10" spans="1:14" ht="15" customHeight="1">
      <c r="A10" s="1"/>
      <c r="B10" s="267" t="s">
        <v>28</v>
      </c>
      <c r="C10" s="24">
        <v>775</v>
      </c>
      <c r="D10" s="24">
        <v>280</v>
      </c>
      <c r="E10" s="37">
        <v>36.12903225806452</v>
      </c>
      <c r="F10" s="24">
        <v>495</v>
      </c>
      <c r="G10" s="37">
        <v>63.87096774193548</v>
      </c>
      <c r="H10" s="24">
        <v>57</v>
      </c>
      <c r="I10" s="24">
        <v>317</v>
      </c>
      <c r="J10" s="24">
        <v>137</v>
      </c>
      <c r="K10" s="24">
        <v>193</v>
      </c>
      <c r="L10" s="24">
        <v>35</v>
      </c>
      <c r="M10" s="24">
        <v>33</v>
      </c>
      <c r="N10" s="25">
        <v>3</v>
      </c>
    </row>
    <row r="11" spans="1:14" ht="15" customHeight="1">
      <c r="A11" s="1"/>
      <c r="B11" s="267" t="s">
        <v>213</v>
      </c>
      <c r="C11" s="24">
        <v>106</v>
      </c>
      <c r="D11" s="24">
        <v>100</v>
      </c>
      <c r="E11" s="37">
        <v>94.33962264150944</v>
      </c>
      <c r="F11" s="24">
        <v>6</v>
      </c>
      <c r="G11" s="37">
        <v>5.660377358490566</v>
      </c>
      <c r="H11" s="24">
        <v>7</v>
      </c>
      <c r="I11" s="24">
        <v>36</v>
      </c>
      <c r="J11" s="24">
        <v>25</v>
      </c>
      <c r="K11" s="24">
        <v>31</v>
      </c>
      <c r="L11" s="24">
        <v>3</v>
      </c>
      <c r="M11" s="24">
        <v>3</v>
      </c>
      <c r="N11" s="25">
        <v>1</v>
      </c>
    </row>
    <row r="12" spans="1:14" ht="15" customHeight="1">
      <c r="A12" s="1"/>
      <c r="B12" s="267" t="s">
        <v>215</v>
      </c>
      <c r="C12" s="24">
        <v>104</v>
      </c>
      <c r="D12" s="24">
        <v>93</v>
      </c>
      <c r="E12" s="37">
        <v>89.42307692307692</v>
      </c>
      <c r="F12" s="24">
        <v>11</v>
      </c>
      <c r="G12" s="37">
        <v>10.576923076923077</v>
      </c>
      <c r="H12" s="24">
        <v>1</v>
      </c>
      <c r="I12" s="24">
        <v>52</v>
      </c>
      <c r="J12" s="24">
        <v>28</v>
      </c>
      <c r="K12" s="24">
        <v>14</v>
      </c>
      <c r="L12" s="24">
        <v>5</v>
      </c>
      <c r="M12" s="24">
        <v>2</v>
      </c>
      <c r="N12" s="25">
        <v>2</v>
      </c>
    </row>
    <row r="13" spans="1:14" ht="15" customHeight="1">
      <c r="A13" s="1"/>
      <c r="B13" s="267" t="s">
        <v>217</v>
      </c>
      <c r="C13" s="24">
        <v>84</v>
      </c>
      <c r="D13" s="24">
        <v>66</v>
      </c>
      <c r="E13" s="37">
        <v>78.57142857142857</v>
      </c>
      <c r="F13" s="24">
        <v>18</v>
      </c>
      <c r="G13" s="37">
        <v>21.428571428571427</v>
      </c>
      <c r="H13" s="24">
        <v>2</v>
      </c>
      <c r="I13" s="24">
        <v>30</v>
      </c>
      <c r="J13" s="24">
        <v>10</v>
      </c>
      <c r="K13" s="24">
        <v>29</v>
      </c>
      <c r="L13" s="24">
        <v>7</v>
      </c>
      <c r="M13" s="24">
        <v>6</v>
      </c>
      <c r="N13" s="25" t="s">
        <v>4</v>
      </c>
    </row>
    <row r="14" spans="1:14" ht="15" customHeight="1">
      <c r="A14" s="1"/>
      <c r="B14" s="267" t="s">
        <v>219</v>
      </c>
      <c r="C14" s="24">
        <v>181</v>
      </c>
      <c r="D14" s="24">
        <v>147</v>
      </c>
      <c r="E14" s="37">
        <v>81.21546961325967</v>
      </c>
      <c r="F14" s="24">
        <v>34</v>
      </c>
      <c r="G14" s="37">
        <v>18.784530386740332</v>
      </c>
      <c r="H14" s="24">
        <v>8</v>
      </c>
      <c r="I14" s="24">
        <v>62</v>
      </c>
      <c r="J14" s="24">
        <v>21</v>
      </c>
      <c r="K14" s="24">
        <v>58</v>
      </c>
      <c r="L14" s="24">
        <v>16</v>
      </c>
      <c r="M14" s="24">
        <v>14</v>
      </c>
      <c r="N14" s="25">
        <v>2</v>
      </c>
    </row>
    <row r="15" spans="1:14" ht="15" customHeight="1">
      <c r="A15" s="1"/>
      <c r="B15" s="267" t="s">
        <v>282</v>
      </c>
      <c r="C15" s="24">
        <v>31</v>
      </c>
      <c r="D15" s="24">
        <v>26</v>
      </c>
      <c r="E15" s="37">
        <v>83.87096774193549</v>
      </c>
      <c r="F15" s="24">
        <v>5</v>
      </c>
      <c r="G15" s="37">
        <v>16.129032258064516</v>
      </c>
      <c r="H15" s="24">
        <v>1</v>
      </c>
      <c r="I15" s="24">
        <v>5</v>
      </c>
      <c r="J15" s="24">
        <v>2</v>
      </c>
      <c r="K15" s="24">
        <v>11</v>
      </c>
      <c r="L15" s="24">
        <v>1</v>
      </c>
      <c r="M15" s="24">
        <v>8</v>
      </c>
      <c r="N15" s="118">
        <v>3</v>
      </c>
    </row>
    <row r="16" spans="1:14" ht="15" customHeight="1">
      <c r="A16" s="1"/>
      <c r="B16" s="267" t="s">
        <v>222</v>
      </c>
      <c r="C16" s="24">
        <v>8</v>
      </c>
      <c r="D16" s="24" t="s">
        <v>249</v>
      </c>
      <c r="E16" s="24" t="s">
        <v>249</v>
      </c>
      <c r="F16" s="24" t="s">
        <v>249</v>
      </c>
      <c r="G16" s="24" t="s">
        <v>249</v>
      </c>
      <c r="H16" s="24" t="s">
        <v>249</v>
      </c>
      <c r="I16" s="24" t="s">
        <v>249</v>
      </c>
      <c r="J16" s="24" t="s">
        <v>249</v>
      </c>
      <c r="K16" s="24" t="s">
        <v>249</v>
      </c>
      <c r="L16" s="24" t="s">
        <v>249</v>
      </c>
      <c r="M16" s="24" t="s">
        <v>249</v>
      </c>
      <c r="N16" s="120" t="s">
        <v>249</v>
      </c>
    </row>
    <row r="17" spans="1:14" ht="15" customHeight="1">
      <c r="A17" s="1"/>
      <c r="B17" s="267" t="s">
        <v>224</v>
      </c>
      <c r="C17" s="24">
        <v>130</v>
      </c>
      <c r="D17" s="24">
        <v>99</v>
      </c>
      <c r="E17" s="37">
        <v>76.15384615384616</v>
      </c>
      <c r="F17" s="24">
        <v>31</v>
      </c>
      <c r="G17" s="37">
        <v>23.846153846153847</v>
      </c>
      <c r="H17" s="24">
        <v>2</v>
      </c>
      <c r="I17" s="24">
        <v>28</v>
      </c>
      <c r="J17" s="24">
        <v>27</v>
      </c>
      <c r="K17" s="24">
        <v>44</v>
      </c>
      <c r="L17" s="24">
        <v>12</v>
      </c>
      <c r="M17" s="24">
        <v>14</v>
      </c>
      <c r="N17" s="120">
        <v>3</v>
      </c>
    </row>
    <row r="18" spans="1:14" ht="15" customHeight="1">
      <c r="A18" s="1"/>
      <c r="B18" s="267" t="s">
        <v>226</v>
      </c>
      <c r="C18" s="24">
        <v>19</v>
      </c>
      <c r="D18" s="24">
        <v>16</v>
      </c>
      <c r="E18" s="37">
        <v>84.21052631578948</v>
      </c>
      <c r="F18" s="24">
        <v>3</v>
      </c>
      <c r="G18" s="37">
        <v>15.789473684210526</v>
      </c>
      <c r="H18" s="24" t="s">
        <v>4</v>
      </c>
      <c r="I18" s="24">
        <v>3</v>
      </c>
      <c r="J18" s="24">
        <v>7</v>
      </c>
      <c r="K18" s="24">
        <v>5</v>
      </c>
      <c r="L18" s="24">
        <v>4</v>
      </c>
      <c r="M18" s="24" t="s">
        <v>4</v>
      </c>
      <c r="N18" s="120" t="s">
        <v>4</v>
      </c>
    </row>
    <row r="19" spans="1:14" ht="15" customHeight="1">
      <c r="A19" s="1"/>
      <c r="B19" s="267" t="s">
        <v>227</v>
      </c>
      <c r="C19" s="24">
        <v>2</v>
      </c>
      <c r="D19" s="24" t="s">
        <v>249</v>
      </c>
      <c r="E19" s="24" t="s">
        <v>249</v>
      </c>
      <c r="F19" s="24" t="s">
        <v>249</v>
      </c>
      <c r="G19" s="24" t="s">
        <v>249</v>
      </c>
      <c r="H19" s="24" t="s">
        <v>249</v>
      </c>
      <c r="I19" s="24" t="s">
        <v>249</v>
      </c>
      <c r="J19" s="24" t="s">
        <v>249</v>
      </c>
      <c r="K19" s="24" t="s">
        <v>249</v>
      </c>
      <c r="L19" s="24" t="s">
        <v>249</v>
      </c>
      <c r="M19" s="24" t="s">
        <v>249</v>
      </c>
      <c r="N19" s="120" t="s">
        <v>249</v>
      </c>
    </row>
    <row r="20" spans="1:14" ht="15" customHeight="1">
      <c r="A20" s="1"/>
      <c r="B20" s="267" t="s">
        <v>272</v>
      </c>
      <c r="C20" s="24">
        <v>225</v>
      </c>
      <c r="D20" s="24">
        <v>203</v>
      </c>
      <c r="E20" s="37">
        <v>90.22222222222223</v>
      </c>
      <c r="F20" s="24">
        <v>22</v>
      </c>
      <c r="G20" s="37">
        <v>9.777777777777779</v>
      </c>
      <c r="H20" s="24">
        <v>9</v>
      </c>
      <c r="I20" s="24">
        <v>60</v>
      </c>
      <c r="J20" s="24">
        <v>36</v>
      </c>
      <c r="K20" s="24">
        <v>92</v>
      </c>
      <c r="L20" s="24">
        <v>18</v>
      </c>
      <c r="M20" s="24">
        <v>9</v>
      </c>
      <c r="N20" s="119">
        <v>1</v>
      </c>
    </row>
    <row r="21" spans="1:14" ht="15" customHeight="1">
      <c r="A21" s="1"/>
      <c r="B21" s="267" t="s">
        <v>196</v>
      </c>
      <c r="C21" s="24">
        <v>61</v>
      </c>
      <c r="D21" s="24">
        <v>48</v>
      </c>
      <c r="E21" s="37">
        <v>78.68852459016394</v>
      </c>
      <c r="F21" s="24">
        <v>13</v>
      </c>
      <c r="G21" s="37">
        <v>21.311475409836067</v>
      </c>
      <c r="H21" s="24">
        <v>1</v>
      </c>
      <c r="I21" s="24">
        <v>8</v>
      </c>
      <c r="J21" s="24">
        <v>12</v>
      </c>
      <c r="K21" s="24">
        <v>19</v>
      </c>
      <c r="L21" s="24">
        <v>6</v>
      </c>
      <c r="M21" s="24">
        <v>15</v>
      </c>
      <c r="N21" s="25" t="s">
        <v>4</v>
      </c>
    </row>
    <row r="22" spans="1:14" ht="15" customHeight="1">
      <c r="A22" s="1"/>
      <c r="B22" s="267" t="s">
        <v>273</v>
      </c>
      <c r="C22" s="24">
        <v>25</v>
      </c>
      <c r="D22" s="24">
        <v>20</v>
      </c>
      <c r="E22" s="37">
        <v>80</v>
      </c>
      <c r="F22" s="24">
        <v>5</v>
      </c>
      <c r="G22" s="37">
        <v>20</v>
      </c>
      <c r="H22" s="24" t="s">
        <v>4</v>
      </c>
      <c r="I22" s="24">
        <v>4</v>
      </c>
      <c r="J22" s="24">
        <v>8</v>
      </c>
      <c r="K22" s="24">
        <v>7</v>
      </c>
      <c r="L22" s="24">
        <v>1</v>
      </c>
      <c r="M22" s="24">
        <v>1</v>
      </c>
      <c r="N22" s="25">
        <v>4</v>
      </c>
    </row>
    <row r="23" spans="1:14" ht="15" customHeight="1">
      <c r="A23" s="1"/>
      <c r="B23" s="267" t="s">
        <v>274</v>
      </c>
      <c r="C23" s="24">
        <v>369</v>
      </c>
      <c r="D23" s="24">
        <v>235</v>
      </c>
      <c r="E23" s="37">
        <v>63.68563685636856</v>
      </c>
      <c r="F23" s="24">
        <v>134</v>
      </c>
      <c r="G23" s="37">
        <v>36.31436314363144</v>
      </c>
      <c r="H23" s="24">
        <v>15</v>
      </c>
      <c r="I23" s="24">
        <v>103</v>
      </c>
      <c r="J23" s="24">
        <v>69</v>
      </c>
      <c r="K23" s="24">
        <v>120</v>
      </c>
      <c r="L23" s="24">
        <v>32</v>
      </c>
      <c r="M23" s="24">
        <v>27</v>
      </c>
      <c r="N23" s="25">
        <v>3</v>
      </c>
    </row>
    <row r="24" spans="1:14" ht="15" customHeight="1">
      <c r="A24" s="1"/>
      <c r="B24" s="267" t="s">
        <v>275</v>
      </c>
      <c r="C24" s="24">
        <v>128</v>
      </c>
      <c r="D24" s="24">
        <v>87</v>
      </c>
      <c r="E24" s="37">
        <v>67.96875</v>
      </c>
      <c r="F24" s="24">
        <v>41</v>
      </c>
      <c r="G24" s="37">
        <v>32.03125</v>
      </c>
      <c r="H24" s="24">
        <v>2</v>
      </c>
      <c r="I24" s="24">
        <v>32</v>
      </c>
      <c r="J24" s="24">
        <v>16</v>
      </c>
      <c r="K24" s="24">
        <v>48</v>
      </c>
      <c r="L24" s="24">
        <v>9</v>
      </c>
      <c r="M24" s="24">
        <v>15</v>
      </c>
      <c r="N24" s="25">
        <v>6</v>
      </c>
    </row>
    <row r="25" spans="1:14" ht="15" customHeight="1">
      <c r="A25" s="1"/>
      <c r="B25" s="267" t="s">
        <v>276</v>
      </c>
      <c r="C25" s="24">
        <v>504</v>
      </c>
      <c r="D25" s="24">
        <v>341</v>
      </c>
      <c r="E25" s="37">
        <v>67.65873015873017</v>
      </c>
      <c r="F25" s="24">
        <v>163</v>
      </c>
      <c r="G25" s="37">
        <v>32.34126984126984</v>
      </c>
      <c r="H25" s="24">
        <v>10</v>
      </c>
      <c r="I25" s="24">
        <v>111</v>
      </c>
      <c r="J25" s="24">
        <v>89</v>
      </c>
      <c r="K25" s="24">
        <v>180</v>
      </c>
      <c r="L25" s="24">
        <v>43</v>
      </c>
      <c r="M25" s="24">
        <v>49</v>
      </c>
      <c r="N25" s="25">
        <v>22</v>
      </c>
    </row>
    <row r="26" spans="1:14" ht="15" customHeight="1">
      <c r="A26" s="1"/>
      <c r="B26" s="267" t="s">
        <v>277</v>
      </c>
      <c r="C26" s="24">
        <v>25</v>
      </c>
      <c r="D26" s="24">
        <v>23</v>
      </c>
      <c r="E26" s="37">
        <v>92</v>
      </c>
      <c r="F26" s="24">
        <v>2</v>
      </c>
      <c r="G26" s="37">
        <v>8</v>
      </c>
      <c r="H26" s="24" t="s">
        <v>4</v>
      </c>
      <c r="I26" s="24">
        <v>5</v>
      </c>
      <c r="J26" s="24">
        <v>5</v>
      </c>
      <c r="K26" s="24">
        <v>8</v>
      </c>
      <c r="L26" s="24" t="s">
        <v>4</v>
      </c>
      <c r="M26" s="24">
        <v>6</v>
      </c>
      <c r="N26" s="25">
        <v>1</v>
      </c>
    </row>
    <row r="27" spans="1:14" ht="15" customHeight="1">
      <c r="A27" s="1"/>
      <c r="B27" s="267" t="s">
        <v>278</v>
      </c>
      <c r="C27" s="24">
        <v>45</v>
      </c>
      <c r="D27" s="24">
        <v>29</v>
      </c>
      <c r="E27" s="37">
        <v>64.44444444444444</v>
      </c>
      <c r="F27" s="24">
        <v>16</v>
      </c>
      <c r="G27" s="37">
        <v>35.55555555555556</v>
      </c>
      <c r="H27" s="24" t="s">
        <v>4</v>
      </c>
      <c r="I27" s="24">
        <v>4</v>
      </c>
      <c r="J27" s="24">
        <v>4</v>
      </c>
      <c r="K27" s="24">
        <v>11</v>
      </c>
      <c r="L27" s="24">
        <v>5</v>
      </c>
      <c r="M27" s="24">
        <v>5</v>
      </c>
      <c r="N27" s="25">
        <v>16</v>
      </c>
    </row>
    <row r="28" spans="1:14" ht="15" customHeight="1">
      <c r="A28" s="1"/>
      <c r="B28" s="267" t="s">
        <v>279</v>
      </c>
      <c r="C28" s="24">
        <v>136</v>
      </c>
      <c r="D28" s="24">
        <v>78</v>
      </c>
      <c r="E28" s="37">
        <v>57.35294117647059</v>
      </c>
      <c r="F28" s="24">
        <v>58</v>
      </c>
      <c r="G28" s="37">
        <v>42.64705882352941</v>
      </c>
      <c r="H28" s="24">
        <v>9</v>
      </c>
      <c r="I28" s="24">
        <v>43</v>
      </c>
      <c r="J28" s="24">
        <v>18</v>
      </c>
      <c r="K28" s="24">
        <v>36</v>
      </c>
      <c r="L28" s="24">
        <v>6</v>
      </c>
      <c r="M28" s="24">
        <v>20</v>
      </c>
      <c r="N28" s="25">
        <v>4</v>
      </c>
    </row>
    <row r="29" spans="1:14" ht="15" customHeight="1">
      <c r="A29" s="1"/>
      <c r="B29" s="267" t="s">
        <v>280</v>
      </c>
      <c r="C29" s="24">
        <v>24</v>
      </c>
      <c r="D29" s="24">
        <v>14</v>
      </c>
      <c r="E29" s="37">
        <v>58.333333333333336</v>
      </c>
      <c r="F29" s="24">
        <v>10</v>
      </c>
      <c r="G29" s="37">
        <v>41.666666666666664</v>
      </c>
      <c r="H29" s="24" t="s">
        <v>4</v>
      </c>
      <c r="I29" s="24">
        <v>4</v>
      </c>
      <c r="J29" s="24" t="s">
        <v>4</v>
      </c>
      <c r="K29" s="24">
        <v>10</v>
      </c>
      <c r="L29" s="24">
        <v>5</v>
      </c>
      <c r="M29" s="24">
        <v>2</v>
      </c>
      <c r="N29" s="25">
        <v>3</v>
      </c>
    </row>
    <row r="30" spans="1:14" ht="15" customHeight="1">
      <c r="A30" s="1"/>
      <c r="B30" s="267" t="s">
        <v>281</v>
      </c>
      <c r="C30" s="24">
        <v>97</v>
      </c>
      <c r="D30" s="24">
        <v>74</v>
      </c>
      <c r="E30" s="37">
        <v>76.28865979381443</v>
      </c>
      <c r="F30" s="24">
        <v>23</v>
      </c>
      <c r="G30" s="37">
        <v>23.711340206185568</v>
      </c>
      <c r="H30" s="24" t="s">
        <v>4</v>
      </c>
      <c r="I30" s="24">
        <v>10</v>
      </c>
      <c r="J30" s="24">
        <v>19</v>
      </c>
      <c r="K30" s="24">
        <v>32</v>
      </c>
      <c r="L30" s="24">
        <v>17</v>
      </c>
      <c r="M30" s="24">
        <v>16</v>
      </c>
      <c r="N30" s="25">
        <v>3</v>
      </c>
    </row>
    <row r="31" spans="1:14" ht="15" customHeight="1">
      <c r="A31" s="1"/>
      <c r="B31" s="267" t="s">
        <v>246</v>
      </c>
      <c r="C31" s="24">
        <v>194</v>
      </c>
      <c r="D31" s="24">
        <v>153</v>
      </c>
      <c r="E31" s="37">
        <v>78.8659793814433</v>
      </c>
      <c r="F31" s="24">
        <v>41</v>
      </c>
      <c r="G31" s="37">
        <v>21.1340206185567</v>
      </c>
      <c r="H31" s="24">
        <v>11</v>
      </c>
      <c r="I31" s="24">
        <v>91</v>
      </c>
      <c r="J31" s="24">
        <v>45</v>
      </c>
      <c r="K31" s="24">
        <v>39</v>
      </c>
      <c r="L31" s="24">
        <v>2</v>
      </c>
      <c r="M31" s="24">
        <v>4</v>
      </c>
      <c r="N31" s="25">
        <v>2</v>
      </c>
    </row>
    <row r="32" spans="1:14" ht="15" customHeight="1">
      <c r="A32" s="1"/>
      <c r="B32" s="268" t="s">
        <v>3</v>
      </c>
      <c r="C32" s="34">
        <v>3796</v>
      </c>
      <c r="D32" s="34">
        <v>2653</v>
      </c>
      <c r="E32" s="35">
        <v>69.88935721812435</v>
      </c>
      <c r="F32" s="34">
        <v>1143</v>
      </c>
      <c r="G32" s="35">
        <v>30.110642781875658</v>
      </c>
      <c r="H32" s="34">
        <v>152</v>
      </c>
      <c r="I32" s="34">
        <v>1195</v>
      </c>
      <c r="J32" s="34">
        <v>670</v>
      </c>
      <c r="K32" s="34">
        <v>1139</v>
      </c>
      <c r="L32" s="34">
        <v>263</v>
      </c>
      <c r="M32" s="34">
        <v>295</v>
      </c>
      <c r="N32" s="36">
        <v>82</v>
      </c>
    </row>
    <row r="33" spans="1:14" ht="15" customHeight="1">
      <c r="A33" s="1"/>
      <c r="B33" s="267" t="s">
        <v>29</v>
      </c>
      <c r="C33" s="24">
        <v>1010</v>
      </c>
      <c r="D33" s="24">
        <v>756</v>
      </c>
      <c r="E33" s="37">
        <v>74.85148514851485</v>
      </c>
      <c r="F33" s="24">
        <v>254</v>
      </c>
      <c r="G33" s="37">
        <v>25.14851485148515</v>
      </c>
      <c r="H33" s="24">
        <v>40</v>
      </c>
      <c r="I33" s="24">
        <v>342</v>
      </c>
      <c r="J33" s="24">
        <v>180</v>
      </c>
      <c r="K33" s="24">
        <v>315</v>
      </c>
      <c r="L33" s="24">
        <v>70</v>
      </c>
      <c r="M33" s="24">
        <v>52</v>
      </c>
      <c r="N33" s="25">
        <v>11</v>
      </c>
    </row>
    <row r="34" spans="1:14" ht="15" customHeight="1">
      <c r="A34" s="1"/>
      <c r="B34" s="267" t="s">
        <v>30</v>
      </c>
      <c r="C34" s="24">
        <v>185</v>
      </c>
      <c r="D34" s="24">
        <v>140</v>
      </c>
      <c r="E34" s="37">
        <v>75.67567567567568</v>
      </c>
      <c r="F34" s="24">
        <v>45</v>
      </c>
      <c r="G34" s="37">
        <v>24.324324324324323</v>
      </c>
      <c r="H34" s="24">
        <v>7</v>
      </c>
      <c r="I34" s="24">
        <v>64</v>
      </c>
      <c r="J34" s="24">
        <v>44</v>
      </c>
      <c r="K34" s="24">
        <v>46</v>
      </c>
      <c r="L34" s="24">
        <v>9</v>
      </c>
      <c r="M34" s="24">
        <v>12</v>
      </c>
      <c r="N34" s="25">
        <v>3</v>
      </c>
    </row>
    <row r="35" spans="1:14" ht="15" customHeight="1">
      <c r="A35" s="1"/>
      <c r="B35" s="267" t="s">
        <v>31</v>
      </c>
      <c r="C35" s="24">
        <v>492</v>
      </c>
      <c r="D35" s="24">
        <v>304</v>
      </c>
      <c r="E35" s="37">
        <v>61.78861788617886</v>
      </c>
      <c r="F35" s="24">
        <v>188</v>
      </c>
      <c r="G35" s="37">
        <v>38.21138211382114</v>
      </c>
      <c r="H35" s="24">
        <v>22</v>
      </c>
      <c r="I35" s="24">
        <v>164</v>
      </c>
      <c r="J35" s="24">
        <v>86</v>
      </c>
      <c r="K35" s="24">
        <v>138</v>
      </c>
      <c r="L35" s="24">
        <v>32</v>
      </c>
      <c r="M35" s="24">
        <v>31</v>
      </c>
      <c r="N35" s="25">
        <v>19</v>
      </c>
    </row>
    <row r="36" spans="1:14" ht="15" customHeight="1">
      <c r="A36" s="1"/>
      <c r="B36" s="267" t="s">
        <v>32</v>
      </c>
      <c r="C36" s="24">
        <v>122</v>
      </c>
      <c r="D36" s="24">
        <v>100</v>
      </c>
      <c r="E36" s="37">
        <v>81.9672131147541</v>
      </c>
      <c r="F36" s="24">
        <v>22</v>
      </c>
      <c r="G36" s="37">
        <v>18.0327868852459</v>
      </c>
      <c r="H36" s="24">
        <v>9</v>
      </c>
      <c r="I36" s="24">
        <v>56</v>
      </c>
      <c r="J36" s="24">
        <v>28</v>
      </c>
      <c r="K36" s="24">
        <v>24</v>
      </c>
      <c r="L36" s="24">
        <v>3</v>
      </c>
      <c r="M36" s="24">
        <v>1</v>
      </c>
      <c r="N36" s="25">
        <v>1</v>
      </c>
    </row>
    <row r="37" spans="1:14" ht="15" customHeight="1">
      <c r="A37" s="1"/>
      <c r="B37" s="267" t="s">
        <v>33</v>
      </c>
      <c r="C37" s="24">
        <v>61</v>
      </c>
      <c r="D37" s="24">
        <v>46</v>
      </c>
      <c r="E37" s="37">
        <v>75.40983606557377</v>
      </c>
      <c r="F37" s="24">
        <v>15</v>
      </c>
      <c r="G37" s="37">
        <v>24.59016393442623</v>
      </c>
      <c r="H37" s="24">
        <v>4</v>
      </c>
      <c r="I37" s="24">
        <v>19</v>
      </c>
      <c r="J37" s="24">
        <v>12</v>
      </c>
      <c r="K37" s="24">
        <v>20</v>
      </c>
      <c r="L37" s="24">
        <v>1</v>
      </c>
      <c r="M37" s="24">
        <v>5</v>
      </c>
      <c r="N37" s="25" t="s">
        <v>4</v>
      </c>
    </row>
    <row r="38" spans="1:14" ht="15" customHeight="1">
      <c r="A38" s="1"/>
      <c r="B38" s="267" t="s">
        <v>34</v>
      </c>
      <c r="C38" s="24">
        <v>320</v>
      </c>
      <c r="D38" s="24">
        <v>197</v>
      </c>
      <c r="E38" s="37">
        <v>61.5625</v>
      </c>
      <c r="F38" s="24">
        <v>123</v>
      </c>
      <c r="G38" s="37">
        <v>38.4375</v>
      </c>
      <c r="H38" s="24">
        <v>12</v>
      </c>
      <c r="I38" s="24">
        <v>112</v>
      </c>
      <c r="J38" s="24">
        <v>47</v>
      </c>
      <c r="K38" s="24">
        <v>100</v>
      </c>
      <c r="L38" s="24">
        <v>18</v>
      </c>
      <c r="M38" s="24">
        <v>24</v>
      </c>
      <c r="N38" s="25">
        <v>7</v>
      </c>
    </row>
    <row r="39" spans="1:14" ht="15" customHeight="1">
      <c r="A39" s="1"/>
      <c r="B39" s="267" t="s">
        <v>35</v>
      </c>
      <c r="C39" s="24">
        <v>82</v>
      </c>
      <c r="D39" s="24">
        <v>44</v>
      </c>
      <c r="E39" s="37">
        <v>53.65853658536585</v>
      </c>
      <c r="F39" s="24">
        <v>38</v>
      </c>
      <c r="G39" s="37">
        <v>46.34146341463415</v>
      </c>
      <c r="H39" s="24">
        <v>3</v>
      </c>
      <c r="I39" s="24">
        <v>30</v>
      </c>
      <c r="J39" s="24">
        <v>14</v>
      </c>
      <c r="K39" s="24">
        <v>20</v>
      </c>
      <c r="L39" s="24">
        <v>4</v>
      </c>
      <c r="M39" s="24">
        <v>9</v>
      </c>
      <c r="N39" s="25">
        <v>2</v>
      </c>
    </row>
    <row r="40" spans="1:14" ht="15" customHeight="1">
      <c r="A40" s="1"/>
      <c r="B40" s="267" t="s">
        <v>36</v>
      </c>
      <c r="C40" s="24">
        <v>270</v>
      </c>
      <c r="D40" s="24">
        <v>181</v>
      </c>
      <c r="E40" s="37">
        <v>67.03703703703704</v>
      </c>
      <c r="F40" s="24">
        <v>89</v>
      </c>
      <c r="G40" s="37">
        <v>32.96296296296296</v>
      </c>
      <c r="H40" s="24">
        <v>11</v>
      </c>
      <c r="I40" s="24">
        <v>85</v>
      </c>
      <c r="J40" s="24">
        <v>70</v>
      </c>
      <c r="K40" s="24">
        <v>75</v>
      </c>
      <c r="L40" s="24">
        <v>13</v>
      </c>
      <c r="M40" s="24">
        <v>14</v>
      </c>
      <c r="N40" s="25">
        <v>2</v>
      </c>
    </row>
    <row r="41" spans="1:14" ht="15" customHeight="1">
      <c r="A41" s="1"/>
      <c r="B41" s="267" t="s">
        <v>37</v>
      </c>
      <c r="C41" s="24">
        <v>441</v>
      </c>
      <c r="D41" s="24">
        <v>347</v>
      </c>
      <c r="E41" s="37">
        <v>78.68480725623583</v>
      </c>
      <c r="F41" s="24">
        <v>94</v>
      </c>
      <c r="G41" s="37">
        <v>21.31519274376417</v>
      </c>
      <c r="H41" s="24">
        <v>7</v>
      </c>
      <c r="I41" s="24">
        <v>80</v>
      </c>
      <c r="J41" s="24">
        <v>62</v>
      </c>
      <c r="K41" s="24">
        <v>160</v>
      </c>
      <c r="L41" s="24">
        <v>49</v>
      </c>
      <c r="M41" s="24">
        <v>65</v>
      </c>
      <c r="N41" s="25">
        <v>18</v>
      </c>
    </row>
    <row r="42" spans="1:14" ht="15" customHeight="1">
      <c r="A42" s="1"/>
      <c r="B42" s="267" t="s">
        <v>38</v>
      </c>
      <c r="C42" s="24">
        <v>252</v>
      </c>
      <c r="D42" s="24">
        <v>177</v>
      </c>
      <c r="E42" s="37">
        <v>70.23809523809524</v>
      </c>
      <c r="F42" s="24">
        <v>75</v>
      </c>
      <c r="G42" s="37">
        <v>29.761904761904763</v>
      </c>
      <c r="H42" s="24">
        <v>9</v>
      </c>
      <c r="I42" s="24">
        <v>62</v>
      </c>
      <c r="J42" s="24">
        <v>38</v>
      </c>
      <c r="K42" s="24">
        <v>76</v>
      </c>
      <c r="L42" s="24">
        <v>24</v>
      </c>
      <c r="M42" s="24">
        <v>35</v>
      </c>
      <c r="N42" s="25">
        <v>8</v>
      </c>
    </row>
    <row r="43" spans="1:14" ht="15" customHeight="1">
      <c r="A43" s="1"/>
      <c r="B43" s="267" t="s">
        <v>39</v>
      </c>
      <c r="C43" s="24">
        <v>48</v>
      </c>
      <c r="D43" s="24">
        <v>41</v>
      </c>
      <c r="E43" s="37">
        <v>85.41666666666667</v>
      </c>
      <c r="F43" s="24">
        <v>7</v>
      </c>
      <c r="G43" s="37">
        <v>14.583333333333334</v>
      </c>
      <c r="H43" s="24">
        <v>3</v>
      </c>
      <c r="I43" s="24">
        <v>5</v>
      </c>
      <c r="J43" s="24">
        <v>4</v>
      </c>
      <c r="K43" s="24">
        <v>20</v>
      </c>
      <c r="L43" s="24">
        <v>9</v>
      </c>
      <c r="M43" s="24">
        <v>6</v>
      </c>
      <c r="N43" s="25">
        <v>1</v>
      </c>
    </row>
    <row r="44" spans="1:14" ht="15" customHeight="1">
      <c r="A44" s="1"/>
      <c r="B44" s="267" t="s">
        <v>40</v>
      </c>
      <c r="C44" s="24">
        <v>73</v>
      </c>
      <c r="D44" s="24">
        <v>54</v>
      </c>
      <c r="E44" s="37">
        <v>73.97260273972603</v>
      </c>
      <c r="F44" s="24">
        <v>19</v>
      </c>
      <c r="G44" s="37">
        <v>26.027397260273972</v>
      </c>
      <c r="H44" s="24">
        <v>2</v>
      </c>
      <c r="I44" s="24">
        <v>24</v>
      </c>
      <c r="J44" s="24">
        <v>10</v>
      </c>
      <c r="K44" s="24">
        <v>24</v>
      </c>
      <c r="L44" s="24">
        <v>2</v>
      </c>
      <c r="M44" s="24">
        <v>10</v>
      </c>
      <c r="N44" s="25">
        <v>1</v>
      </c>
    </row>
    <row r="45" spans="1:14" ht="15" customHeight="1">
      <c r="A45" s="1"/>
      <c r="B45" s="267" t="s">
        <v>41</v>
      </c>
      <c r="C45" s="24">
        <v>84</v>
      </c>
      <c r="D45" s="24">
        <v>69</v>
      </c>
      <c r="E45" s="37">
        <v>82.14285714285714</v>
      </c>
      <c r="F45" s="24">
        <v>15</v>
      </c>
      <c r="G45" s="37">
        <v>17.857142857142858</v>
      </c>
      <c r="H45" s="24">
        <v>1</v>
      </c>
      <c r="I45" s="24">
        <v>20</v>
      </c>
      <c r="J45" s="24">
        <v>17</v>
      </c>
      <c r="K45" s="24">
        <v>25</v>
      </c>
      <c r="L45" s="24">
        <v>9</v>
      </c>
      <c r="M45" s="24">
        <v>11</v>
      </c>
      <c r="N45" s="25">
        <v>1</v>
      </c>
    </row>
    <row r="46" spans="1:14" ht="15" customHeight="1">
      <c r="A46" s="1"/>
      <c r="B46" s="267" t="s">
        <v>42</v>
      </c>
      <c r="C46" s="24">
        <v>29</v>
      </c>
      <c r="D46" s="24">
        <v>17</v>
      </c>
      <c r="E46" s="37">
        <v>58.62068965517241</v>
      </c>
      <c r="F46" s="24">
        <v>12</v>
      </c>
      <c r="G46" s="37">
        <v>41.37931034482759</v>
      </c>
      <c r="H46" s="24">
        <v>1</v>
      </c>
      <c r="I46" s="24">
        <v>10</v>
      </c>
      <c r="J46" s="24">
        <v>5</v>
      </c>
      <c r="K46" s="24">
        <v>11</v>
      </c>
      <c r="L46" s="24">
        <v>1</v>
      </c>
      <c r="M46" s="24">
        <v>1</v>
      </c>
      <c r="N46" s="25" t="s">
        <v>4</v>
      </c>
    </row>
    <row r="47" spans="1:14" ht="15" customHeight="1">
      <c r="A47" s="1"/>
      <c r="B47" s="267" t="s">
        <v>43</v>
      </c>
      <c r="C47" s="24">
        <v>93</v>
      </c>
      <c r="D47" s="24">
        <v>57</v>
      </c>
      <c r="E47" s="37">
        <v>61.29032258064516</v>
      </c>
      <c r="F47" s="24">
        <v>36</v>
      </c>
      <c r="G47" s="37">
        <v>38.70967741935484</v>
      </c>
      <c r="H47" s="24">
        <v>10</v>
      </c>
      <c r="I47" s="24">
        <v>31</v>
      </c>
      <c r="J47" s="24">
        <v>13</v>
      </c>
      <c r="K47" s="24">
        <v>20</v>
      </c>
      <c r="L47" s="24">
        <v>5</v>
      </c>
      <c r="M47" s="24">
        <v>9</v>
      </c>
      <c r="N47" s="25">
        <v>5</v>
      </c>
    </row>
    <row r="48" spans="1:14" ht="15" customHeight="1">
      <c r="A48" s="1"/>
      <c r="B48" s="267" t="s">
        <v>44</v>
      </c>
      <c r="C48" s="24">
        <v>59</v>
      </c>
      <c r="D48" s="24">
        <v>34</v>
      </c>
      <c r="E48" s="37">
        <v>57.6271186440678</v>
      </c>
      <c r="F48" s="24">
        <v>25</v>
      </c>
      <c r="G48" s="37">
        <v>42.3728813559322</v>
      </c>
      <c r="H48" s="24">
        <v>1</v>
      </c>
      <c r="I48" s="24">
        <v>15</v>
      </c>
      <c r="J48" s="24">
        <v>7</v>
      </c>
      <c r="K48" s="24">
        <v>26</v>
      </c>
      <c r="L48" s="24">
        <v>5</v>
      </c>
      <c r="M48" s="24">
        <v>3</v>
      </c>
      <c r="N48" s="25">
        <v>2</v>
      </c>
    </row>
    <row r="49" spans="1:14" ht="15" customHeight="1">
      <c r="A49" s="1"/>
      <c r="B49" s="267" t="s">
        <v>45</v>
      </c>
      <c r="C49" s="24">
        <v>88</v>
      </c>
      <c r="D49" s="24">
        <v>32</v>
      </c>
      <c r="E49" s="37">
        <v>36.36363636363637</v>
      </c>
      <c r="F49" s="24">
        <v>56</v>
      </c>
      <c r="G49" s="37">
        <v>63.63636363636363</v>
      </c>
      <c r="H49" s="24">
        <v>5</v>
      </c>
      <c r="I49" s="24">
        <v>38</v>
      </c>
      <c r="J49" s="24">
        <v>15</v>
      </c>
      <c r="K49" s="24">
        <v>16</v>
      </c>
      <c r="L49" s="24">
        <v>8</v>
      </c>
      <c r="M49" s="24">
        <v>6</v>
      </c>
      <c r="N49" s="25" t="s">
        <v>4</v>
      </c>
    </row>
    <row r="50" spans="1:14" ht="15" customHeight="1">
      <c r="A50" s="1"/>
      <c r="B50" s="267" t="s">
        <v>46</v>
      </c>
      <c r="C50" s="24">
        <v>23</v>
      </c>
      <c r="D50" s="24">
        <v>15</v>
      </c>
      <c r="E50" s="37">
        <v>65.21739130434783</v>
      </c>
      <c r="F50" s="24">
        <v>8</v>
      </c>
      <c r="G50" s="37">
        <v>34.78260869565217</v>
      </c>
      <c r="H50" s="24">
        <v>1</v>
      </c>
      <c r="I50" s="24">
        <v>9</v>
      </c>
      <c r="J50" s="24">
        <v>6</v>
      </c>
      <c r="K50" s="24">
        <v>5</v>
      </c>
      <c r="L50" s="24">
        <v>1</v>
      </c>
      <c r="M50" s="24">
        <v>1</v>
      </c>
      <c r="N50" s="25" t="s">
        <v>4</v>
      </c>
    </row>
    <row r="51" spans="1:14" ht="15" customHeight="1" thickBot="1">
      <c r="A51" s="1"/>
      <c r="B51" s="269" t="s">
        <v>47</v>
      </c>
      <c r="C51" s="30">
        <v>64</v>
      </c>
      <c r="D51" s="30">
        <v>42</v>
      </c>
      <c r="E51" s="38">
        <v>65.625</v>
      </c>
      <c r="F51" s="30">
        <v>22</v>
      </c>
      <c r="G51" s="38">
        <v>34.375</v>
      </c>
      <c r="H51" s="30">
        <v>4</v>
      </c>
      <c r="I51" s="30">
        <v>29</v>
      </c>
      <c r="J51" s="30">
        <v>12</v>
      </c>
      <c r="K51" s="30">
        <v>18</v>
      </c>
      <c r="L51" s="30" t="s">
        <v>4</v>
      </c>
      <c r="M51" s="30" t="s">
        <v>4</v>
      </c>
      <c r="N51" s="31">
        <v>1</v>
      </c>
    </row>
    <row r="52" ht="15" customHeight="1">
      <c r="B52" s="138" t="s">
        <v>253</v>
      </c>
    </row>
  </sheetData>
  <sheetProtection/>
  <mergeCells count="16">
    <mergeCell ref="D2:J2"/>
    <mergeCell ref="N4:N5"/>
    <mergeCell ref="B3:B5"/>
    <mergeCell ref="C3:C5"/>
    <mergeCell ref="D3:G3"/>
    <mergeCell ref="H3:N3"/>
    <mergeCell ref="D4:D5"/>
    <mergeCell ref="E4:E5"/>
    <mergeCell ref="F4:F5"/>
    <mergeCell ref="G4:G5"/>
    <mergeCell ref="M4:M5"/>
    <mergeCell ref="H4:H5"/>
    <mergeCell ref="J4:J5"/>
    <mergeCell ref="K4:K5"/>
    <mergeCell ref="L4:L5"/>
    <mergeCell ref="I4:I5"/>
  </mergeCells>
  <printOptions/>
  <pageMargins left="0.31496062992125984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SheetLayoutView="100" zoomScalePageLayoutView="0" workbookViewId="0" topLeftCell="A1">
      <selection activeCell="B4" sqref="B4:C6"/>
    </sheetView>
  </sheetViews>
  <sheetFormatPr defaultColWidth="9.00390625" defaultRowHeight="15" customHeight="1"/>
  <cols>
    <col min="1" max="1" width="0.37109375" style="0" customWidth="1"/>
    <col min="2" max="2" width="16.75390625" style="0" customWidth="1"/>
    <col min="3" max="3" width="6.625" style="6" customWidth="1"/>
    <col min="4" max="15" width="5.875" style="6" customWidth="1"/>
  </cols>
  <sheetData>
    <row r="1" spans="3:15" ht="22.5" customHeight="1">
      <c r="C1" s="32" t="s">
        <v>54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4:15" ht="22.5" customHeight="1" thickBot="1">
      <c r="D2" s="341" t="s">
        <v>55</v>
      </c>
      <c r="E2" s="341"/>
      <c r="F2" s="341"/>
      <c r="G2" s="341"/>
      <c r="H2" s="341"/>
      <c r="I2" s="341"/>
      <c r="J2" s="341"/>
      <c r="K2" s="341"/>
      <c r="L2" s="32"/>
      <c r="M2" s="32"/>
      <c r="N2" s="32"/>
      <c r="O2" s="32"/>
    </row>
    <row r="3" spans="1:15" ht="60" customHeight="1">
      <c r="A3" s="1"/>
      <c r="B3" s="281" t="s">
        <v>50</v>
      </c>
      <c r="C3" s="282" t="s">
        <v>51</v>
      </c>
      <c r="D3" s="282" t="s">
        <v>56</v>
      </c>
      <c r="E3" s="282" t="s">
        <v>57</v>
      </c>
      <c r="F3" s="282" t="s">
        <v>58</v>
      </c>
      <c r="G3" s="282" t="s">
        <v>59</v>
      </c>
      <c r="H3" s="282" t="s">
        <v>60</v>
      </c>
      <c r="I3" s="282" t="s">
        <v>61</v>
      </c>
      <c r="J3" s="282" t="s">
        <v>62</v>
      </c>
      <c r="K3" s="282" t="s">
        <v>63</v>
      </c>
      <c r="L3" s="282" t="s">
        <v>64</v>
      </c>
      <c r="M3" s="282" t="s">
        <v>65</v>
      </c>
      <c r="N3" s="282" t="s">
        <v>66</v>
      </c>
      <c r="O3" s="283" t="s">
        <v>67</v>
      </c>
    </row>
    <row r="4" spans="1:15" ht="15" customHeight="1">
      <c r="A4" s="1"/>
      <c r="B4" s="266" t="s">
        <v>3</v>
      </c>
      <c r="C4" s="205">
        <v>3264</v>
      </c>
      <c r="D4" s="205">
        <v>44</v>
      </c>
      <c r="E4" s="205">
        <v>59</v>
      </c>
      <c r="F4" s="205">
        <v>112</v>
      </c>
      <c r="G4" s="205">
        <v>221</v>
      </c>
      <c r="H4" s="205">
        <v>529</v>
      </c>
      <c r="I4" s="205">
        <v>820</v>
      </c>
      <c r="J4" s="205">
        <v>847</v>
      </c>
      <c r="K4" s="205">
        <v>270</v>
      </c>
      <c r="L4" s="205">
        <v>137</v>
      </c>
      <c r="M4" s="205">
        <v>66</v>
      </c>
      <c r="N4" s="205">
        <v>34</v>
      </c>
      <c r="O4" s="207">
        <v>125</v>
      </c>
    </row>
    <row r="5" spans="1:15" ht="15" customHeight="1">
      <c r="A5" s="1"/>
      <c r="B5" s="266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7"/>
    </row>
    <row r="6" spans="1:15" ht="15" customHeight="1">
      <c r="A6" s="1"/>
      <c r="B6" s="267" t="s">
        <v>283</v>
      </c>
      <c r="C6" s="24">
        <v>443</v>
      </c>
      <c r="D6" s="24">
        <v>6</v>
      </c>
      <c r="E6" s="24">
        <v>5</v>
      </c>
      <c r="F6" s="24">
        <v>4</v>
      </c>
      <c r="G6" s="24">
        <v>12</v>
      </c>
      <c r="H6" s="24">
        <v>46</v>
      </c>
      <c r="I6" s="24">
        <v>114</v>
      </c>
      <c r="J6" s="24">
        <v>170</v>
      </c>
      <c r="K6" s="24">
        <v>42</v>
      </c>
      <c r="L6" s="24">
        <v>9</v>
      </c>
      <c r="M6" s="24">
        <v>8</v>
      </c>
      <c r="N6" s="24">
        <v>3</v>
      </c>
      <c r="O6" s="25">
        <v>24</v>
      </c>
    </row>
    <row r="7" spans="1:15" ht="15" customHeight="1">
      <c r="A7" s="1"/>
      <c r="B7" s="267" t="s">
        <v>284</v>
      </c>
      <c r="C7" s="24">
        <v>40</v>
      </c>
      <c r="D7" s="24" t="s">
        <v>4</v>
      </c>
      <c r="E7" s="24">
        <v>1</v>
      </c>
      <c r="F7" s="24">
        <v>3</v>
      </c>
      <c r="G7" s="24">
        <v>1</v>
      </c>
      <c r="H7" s="24">
        <v>5</v>
      </c>
      <c r="I7" s="24">
        <v>11</v>
      </c>
      <c r="J7" s="24">
        <v>10</v>
      </c>
      <c r="K7" s="24">
        <v>5</v>
      </c>
      <c r="L7" s="24">
        <v>2</v>
      </c>
      <c r="M7" s="24" t="s">
        <v>4</v>
      </c>
      <c r="N7" s="24">
        <v>2</v>
      </c>
      <c r="O7" s="25" t="s">
        <v>4</v>
      </c>
    </row>
    <row r="8" spans="1:15" ht="15" customHeight="1">
      <c r="A8" s="1"/>
      <c r="B8" s="267" t="s">
        <v>28</v>
      </c>
      <c r="C8" s="24">
        <v>673</v>
      </c>
      <c r="D8" s="24">
        <v>10</v>
      </c>
      <c r="E8" s="24">
        <v>9</v>
      </c>
      <c r="F8" s="24">
        <v>23</v>
      </c>
      <c r="G8" s="24">
        <v>47</v>
      </c>
      <c r="H8" s="24">
        <v>119</v>
      </c>
      <c r="I8" s="24">
        <v>182</v>
      </c>
      <c r="J8" s="24">
        <v>176</v>
      </c>
      <c r="K8" s="24">
        <v>57</v>
      </c>
      <c r="L8" s="24">
        <v>19</v>
      </c>
      <c r="M8" s="24">
        <v>12</v>
      </c>
      <c r="N8" s="24">
        <v>5</v>
      </c>
      <c r="O8" s="25">
        <v>14</v>
      </c>
    </row>
    <row r="9" spans="1:15" ht="15" customHeight="1">
      <c r="A9" s="1"/>
      <c r="B9" s="267" t="s">
        <v>285</v>
      </c>
      <c r="C9" s="24">
        <v>89</v>
      </c>
      <c r="D9" s="24">
        <v>2</v>
      </c>
      <c r="E9" s="24">
        <v>1</v>
      </c>
      <c r="F9" s="24">
        <v>6</v>
      </c>
      <c r="G9" s="24">
        <v>8</v>
      </c>
      <c r="H9" s="24">
        <v>16</v>
      </c>
      <c r="I9" s="24">
        <v>22</v>
      </c>
      <c r="J9" s="24">
        <v>15</v>
      </c>
      <c r="K9" s="24">
        <v>5</v>
      </c>
      <c r="L9" s="24">
        <v>5</v>
      </c>
      <c r="M9" s="24">
        <v>2</v>
      </c>
      <c r="N9" s="24">
        <v>1</v>
      </c>
      <c r="O9" s="25">
        <v>6</v>
      </c>
    </row>
    <row r="10" spans="1:15" ht="15" customHeight="1">
      <c r="A10" s="1"/>
      <c r="B10" s="267" t="s">
        <v>286</v>
      </c>
      <c r="C10" s="24">
        <v>93</v>
      </c>
      <c r="D10" s="24">
        <v>3</v>
      </c>
      <c r="E10" s="24">
        <v>1</v>
      </c>
      <c r="F10" s="24">
        <v>5</v>
      </c>
      <c r="G10" s="24">
        <v>12</v>
      </c>
      <c r="H10" s="24">
        <v>19</v>
      </c>
      <c r="I10" s="24">
        <v>24</v>
      </c>
      <c r="J10" s="24">
        <v>19</v>
      </c>
      <c r="K10" s="24">
        <v>2</v>
      </c>
      <c r="L10" s="24">
        <v>4</v>
      </c>
      <c r="M10" s="24">
        <v>2</v>
      </c>
      <c r="N10" s="24" t="s">
        <v>4</v>
      </c>
      <c r="O10" s="25">
        <v>2</v>
      </c>
    </row>
    <row r="11" spans="1:15" ht="15" customHeight="1">
      <c r="A11" s="1"/>
      <c r="B11" s="267" t="s">
        <v>287</v>
      </c>
      <c r="C11" s="24">
        <v>74</v>
      </c>
      <c r="D11" s="24">
        <v>1</v>
      </c>
      <c r="E11" s="24">
        <v>1</v>
      </c>
      <c r="F11" s="24">
        <v>1</v>
      </c>
      <c r="G11" s="24" t="s">
        <v>4</v>
      </c>
      <c r="H11" s="24">
        <v>7</v>
      </c>
      <c r="I11" s="24">
        <v>18</v>
      </c>
      <c r="J11" s="24">
        <v>30</v>
      </c>
      <c r="K11" s="24">
        <v>8</v>
      </c>
      <c r="L11" s="24">
        <v>2</v>
      </c>
      <c r="M11" s="24">
        <v>1</v>
      </c>
      <c r="N11" s="24">
        <v>1</v>
      </c>
      <c r="O11" s="25">
        <v>4</v>
      </c>
    </row>
    <row r="12" spans="1:15" ht="15" customHeight="1">
      <c r="A12" s="1"/>
      <c r="B12" s="267" t="s">
        <v>288</v>
      </c>
      <c r="C12" s="24">
        <v>163</v>
      </c>
      <c r="D12" s="24" t="s">
        <v>4</v>
      </c>
      <c r="E12" s="24">
        <v>1</v>
      </c>
      <c r="F12" s="24">
        <v>3</v>
      </c>
      <c r="G12" s="24">
        <v>11</v>
      </c>
      <c r="H12" s="24">
        <v>25</v>
      </c>
      <c r="I12" s="24">
        <v>54</v>
      </c>
      <c r="J12" s="24">
        <v>48</v>
      </c>
      <c r="K12" s="24">
        <v>12</v>
      </c>
      <c r="L12" s="24">
        <v>4</v>
      </c>
      <c r="M12" s="24">
        <v>2</v>
      </c>
      <c r="N12" s="24" t="s">
        <v>4</v>
      </c>
      <c r="O12" s="25">
        <v>3</v>
      </c>
    </row>
    <row r="13" spans="1:15" ht="15" customHeight="1">
      <c r="A13" s="1"/>
      <c r="B13" s="267" t="s">
        <v>289</v>
      </c>
      <c r="C13" s="24">
        <v>25</v>
      </c>
      <c r="D13" s="24" t="s">
        <v>4</v>
      </c>
      <c r="E13" s="24" t="s">
        <v>4</v>
      </c>
      <c r="F13" s="24" t="s">
        <v>4</v>
      </c>
      <c r="G13" s="24">
        <v>1</v>
      </c>
      <c r="H13" s="24">
        <v>4</v>
      </c>
      <c r="I13" s="24">
        <v>8</v>
      </c>
      <c r="J13" s="24">
        <v>6</v>
      </c>
      <c r="K13" s="24">
        <v>4</v>
      </c>
      <c r="L13" s="24">
        <v>1</v>
      </c>
      <c r="M13" s="24" t="s">
        <v>4</v>
      </c>
      <c r="N13" s="24" t="s">
        <v>4</v>
      </c>
      <c r="O13" s="118">
        <v>1</v>
      </c>
    </row>
    <row r="14" spans="1:15" ht="15" customHeight="1">
      <c r="A14" s="1"/>
      <c r="B14" s="267" t="s">
        <v>290</v>
      </c>
      <c r="C14" s="24">
        <v>8</v>
      </c>
      <c r="D14" s="24" t="s">
        <v>249</v>
      </c>
      <c r="E14" s="24" t="s">
        <v>249</v>
      </c>
      <c r="F14" s="24" t="s">
        <v>249</v>
      </c>
      <c r="G14" s="24" t="s">
        <v>249</v>
      </c>
      <c r="H14" s="24" t="s">
        <v>249</v>
      </c>
      <c r="I14" s="24" t="s">
        <v>249</v>
      </c>
      <c r="J14" s="24" t="s">
        <v>249</v>
      </c>
      <c r="K14" s="24" t="s">
        <v>249</v>
      </c>
      <c r="L14" s="24" t="s">
        <v>249</v>
      </c>
      <c r="M14" s="24" t="s">
        <v>249</v>
      </c>
      <c r="N14" s="24" t="s">
        <v>249</v>
      </c>
      <c r="O14" s="120" t="s">
        <v>249</v>
      </c>
    </row>
    <row r="15" spans="1:15" ht="15" customHeight="1">
      <c r="A15" s="1"/>
      <c r="B15" s="267" t="s">
        <v>291</v>
      </c>
      <c r="C15" s="24">
        <v>115</v>
      </c>
      <c r="D15" s="24">
        <v>2</v>
      </c>
      <c r="E15" s="24">
        <v>2</v>
      </c>
      <c r="F15" s="24">
        <v>2</v>
      </c>
      <c r="G15" s="24">
        <v>7</v>
      </c>
      <c r="H15" s="24">
        <v>13</v>
      </c>
      <c r="I15" s="24">
        <v>32</v>
      </c>
      <c r="J15" s="24">
        <v>30</v>
      </c>
      <c r="K15" s="24">
        <v>9</v>
      </c>
      <c r="L15" s="24">
        <v>4</v>
      </c>
      <c r="M15" s="24">
        <v>2</v>
      </c>
      <c r="N15" s="24">
        <v>2</v>
      </c>
      <c r="O15" s="120">
        <v>10</v>
      </c>
    </row>
    <row r="16" spans="1:15" ht="15" customHeight="1">
      <c r="A16" s="1"/>
      <c r="B16" s="267" t="s">
        <v>292</v>
      </c>
      <c r="C16" s="24">
        <v>18</v>
      </c>
      <c r="D16" s="24" t="s">
        <v>4</v>
      </c>
      <c r="E16" s="24" t="s">
        <v>4</v>
      </c>
      <c r="F16" s="24" t="s">
        <v>4</v>
      </c>
      <c r="G16" s="24" t="s">
        <v>4</v>
      </c>
      <c r="H16" s="24">
        <v>4</v>
      </c>
      <c r="I16" s="24">
        <v>5</v>
      </c>
      <c r="J16" s="24">
        <v>6</v>
      </c>
      <c r="K16" s="24">
        <v>2</v>
      </c>
      <c r="L16" s="24" t="s">
        <v>4</v>
      </c>
      <c r="M16" s="24">
        <v>1</v>
      </c>
      <c r="N16" s="24" t="s">
        <v>4</v>
      </c>
      <c r="O16" s="120" t="s">
        <v>4</v>
      </c>
    </row>
    <row r="17" spans="1:15" ht="15" customHeight="1">
      <c r="A17" s="1"/>
      <c r="B17" s="267" t="s">
        <v>227</v>
      </c>
      <c r="C17" s="24">
        <v>2</v>
      </c>
      <c r="D17" s="24" t="s">
        <v>249</v>
      </c>
      <c r="E17" s="24" t="s">
        <v>249</v>
      </c>
      <c r="F17" s="24" t="s">
        <v>249</v>
      </c>
      <c r="G17" s="24" t="s">
        <v>249</v>
      </c>
      <c r="H17" s="24" t="s">
        <v>249</v>
      </c>
      <c r="I17" s="24" t="s">
        <v>249</v>
      </c>
      <c r="J17" s="24" t="s">
        <v>249</v>
      </c>
      <c r="K17" s="24" t="s">
        <v>249</v>
      </c>
      <c r="L17" s="24" t="s">
        <v>249</v>
      </c>
      <c r="M17" s="24" t="s">
        <v>249</v>
      </c>
      <c r="N17" s="24" t="s">
        <v>249</v>
      </c>
      <c r="O17" s="120" t="s">
        <v>249</v>
      </c>
    </row>
    <row r="18" spans="1:15" ht="15" customHeight="1">
      <c r="A18" s="1"/>
      <c r="B18" s="267" t="s">
        <v>272</v>
      </c>
      <c r="C18" s="24">
        <v>199</v>
      </c>
      <c r="D18" s="24">
        <v>1</v>
      </c>
      <c r="E18" s="24">
        <v>7</v>
      </c>
      <c r="F18" s="24">
        <v>5</v>
      </c>
      <c r="G18" s="24">
        <v>21</v>
      </c>
      <c r="H18" s="24">
        <v>37</v>
      </c>
      <c r="I18" s="24">
        <v>29</v>
      </c>
      <c r="J18" s="24">
        <v>44</v>
      </c>
      <c r="K18" s="24">
        <v>12</v>
      </c>
      <c r="L18" s="24">
        <v>16</v>
      </c>
      <c r="M18" s="24">
        <v>8</v>
      </c>
      <c r="N18" s="24">
        <v>6</v>
      </c>
      <c r="O18" s="119">
        <v>13</v>
      </c>
    </row>
    <row r="19" spans="1:15" ht="15" customHeight="1">
      <c r="A19" s="1"/>
      <c r="B19" s="267" t="s">
        <v>196</v>
      </c>
      <c r="C19" s="24">
        <v>43</v>
      </c>
      <c r="D19" s="24">
        <v>1</v>
      </c>
      <c r="E19" s="24" t="s">
        <v>4</v>
      </c>
      <c r="F19" s="24">
        <v>1</v>
      </c>
      <c r="G19" s="24">
        <v>1</v>
      </c>
      <c r="H19" s="24">
        <v>4</v>
      </c>
      <c r="I19" s="24">
        <v>10</v>
      </c>
      <c r="J19" s="24">
        <v>10</v>
      </c>
      <c r="K19" s="24">
        <v>7</v>
      </c>
      <c r="L19" s="24">
        <v>3</v>
      </c>
      <c r="M19" s="24">
        <v>2</v>
      </c>
      <c r="N19" s="24">
        <v>2</v>
      </c>
      <c r="O19" s="25">
        <v>2</v>
      </c>
    </row>
    <row r="20" spans="1:15" ht="15" customHeight="1">
      <c r="A20" s="1"/>
      <c r="B20" s="267" t="s">
        <v>273</v>
      </c>
      <c r="C20" s="24">
        <v>20</v>
      </c>
      <c r="D20" s="24" t="s">
        <v>4</v>
      </c>
      <c r="E20" s="24" t="s">
        <v>4</v>
      </c>
      <c r="F20" s="24" t="s">
        <v>4</v>
      </c>
      <c r="G20" s="24">
        <v>3</v>
      </c>
      <c r="H20" s="24">
        <v>5</v>
      </c>
      <c r="I20" s="24">
        <v>5</v>
      </c>
      <c r="J20" s="24">
        <v>2</v>
      </c>
      <c r="K20" s="24">
        <v>2</v>
      </c>
      <c r="L20" s="24">
        <v>1</v>
      </c>
      <c r="M20" s="24">
        <v>1</v>
      </c>
      <c r="N20" s="24">
        <v>1</v>
      </c>
      <c r="O20" s="25" t="s">
        <v>4</v>
      </c>
    </row>
    <row r="21" spans="1:15" ht="15" customHeight="1">
      <c r="A21" s="1"/>
      <c r="B21" s="267" t="s">
        <v>274</v>
      </c>
      <c r="C21" s="24">
        <v>290</v>
      </c>
      <c r="D21" s="24">
        <v>5</v>
      </c>
      <c r="E21" s="24">
        <v>6</v>
      </c>
      <c r="F21" s="24">
        <v>18</v>
      </c>
      <c r="G21" s="24">
        <v>25</v>
      </c>
      <c r="H21" s="24">
        <v>52</v>
      </c>
      <c r="I21" s="24">
        <v>71</v>
      </c>
      <c r="J21" s="24">
        <v>66</v>
      </c>
      <c r="K21" s="24">
        <v>21</v>
      </c>
      <c r="L21" s="24">
        <v>12</v>
      </c>
      <c r="M21" s="24">
        <v>4</v>
      </c>
      <c r="N21" s="24" t="s">
        <v>4</v>
      </c>
      <c r="O21" s="25">
        <v>10</v>
      </c>
    </row>
    <row r="22" spans="1:15" ht="15" customHeight="1">
      <c r="A22" s="1"/>
      <c r="B22" s="267" t="s">
        <v>275</v>
      </c>
      <c r="C22" s="24">
        <v>105</v>
      </c>
      <c r="D22" s="24">
        <v>1</v>
      </c>
      <c r="E22" s="24" t="s">
        <v>4</v>
      </c>
      <c r="F22" s="24">
        <v>3</v>
      </c>
      <c r="G22" s="24">
        <v>7</v>
      </c>
      <c r="H22" s="24">
        <v>15</v>
      </c>
      <c r="I22" s="24">
        <v>26</v>
      </c>
      <c r="J22" s="24">
        <v>28</v>
      </c>
      <c r="K22" s="24">
        <v>10</v>
      </c>
      <c r="L22" s="24">
        <v>7</v>
      </c>
      <c r="M22" s="24">
        <v>2</v>
      </c>
      <c r="N22" s="24">
        <v>2</v>
      </c>
      <c r="O22" s="25">
        <v>4</v>
      </c>
    </row>
    <row r="23" spans="1:15" ht="15" customHeight="1">
      <c r="A23" s="1"/>
      <c r="B23" s="267" t="s">
        <v>276</v>
      </c>
      <c r="C23" s="24">
        <v>434</v>
      </c>
      <c r="D23" s="24">
        <v>3</v>
      </c>
      <c r="E23" s="24">
        <v>14</v>
      </c>
      <c r="F23" s="24">
        <v>22</v>
      </c>
      <c r="G23" s="24">
        <v>35</v>
      </c>
      <c r="H23" s="24">
        <v>76</v>
      </c>
      <c r="I23" s="24">
        <v>87</v>
      </c>
      <c r="J23" s="24">
        <v>88</v>
      </c>
      <c r="K23" s="24">
        <v>47</v>
      </c>
      <c r="L23" s="24">
        <v>31</v>
      </c>
      <c r="M23" s="24">
        <v>10</v>
      </c>
      <c r="N23" s="24">
        <v>6</v>
      </c>
      <c r="O23" s="25">
        <v>15</v>
      </c>
    </row>
    <row r="24" spans="1:15" ht="15" customHeight="1">
      <c r="A24" s="1"/>
      <c r="B24" s="267" t="s">
        <v>277</v>
      </c>
      <c r="C24" s="24">
        <v>20</v>
      </c>
      <c r="D24" s="24" t="s">
        <v>4</v>
      </c>
      <c r="E24" s="24" t="s">
        <v>4</v>
      </c>
      <c r="F24" s="24" t="s">
        <v>4</v>
      </c>
      <c r="G24" s="24" t="s">
        <v>4</v>
      </c>
      <c r="H24" s="24">
        <v>2</v>
      </c>
      <c r="I24" s="24">
        <v>9</v>
      </c>
      <c r="J24" s="24">
        <v>7</v>
      </c>
      <c r="K24" s="24" t="s">
        <v>4</v>
      </c>
      <c r="L24" s="24">
        <v>1</v>
      </c>
      <c r="M24" s="24">
        <v>1</v>
      </c>
      <c r="N24" s="24" t="s">
        <v>4</v>
      </c>
      <c r="O24" s="25" t="s">
        <v>4</v>
      </c>
    </row>
    <row r="25" spans="1:15" ht="15" customHeight="1">
      <c r="A25" s="1"/>
      <c r="B25" s="267" t="s">
        <v>278</v>
      </c>
      <c r="C25" s="24">
        <v>40</v>
      </c>
      <c r="D25" s="24">
        <v>3</v>
      </c>
      <c r="E25" s="24" t="s">
        <v>4</v>
      </c>
      <c r="F25" s="24">
        <v>2</v>
      </c>
      <c r="G25" s="24">
        <v>4</v>
      </c>
      <c r="H25" s="24">
        <v>5</v>
      </c>
      <c r="I25" s="24">
        <v>10</v>
      </c>
      <c r="J25" s="24">
        <v>7</v>
      </c>
      <c r="K25" s="24">
        <v>2</v>
      </c>
      <c r="L25" s="24" t="s">
        <v>4</v>
      </c>
      <c r="M25" s="24">
        <v>2</v>
      </c>
      <c r="N25" s="24">
        <v>1</v>
      </c>
      <c r="O25" s="25">
        <v>4</v>
      </c>
    </row>
    <row r="26" spans="1:15" ht="15" customHeight="1">
      <c r="A26" s="1"/>
      <c r="B26" s="267" t="s">
        <v>279</v>
      </c>
      <c r="C26" s="24">
        <v>116</v>
      </c>
      <c r="D26" s="24">
        <v>2</v>
      </c>
      <c r="E26" s="24">
        <v>7</v>
      </c>
      <c r="F26" s="24">
        <v>5</v>
      </c>
      <c r="G26" s="24">
        <v>6</v>
      </c>
      <c r="H26" s="24">
        <v>29</v>
      </c>
      <c r="I26" s="24">
        <v>31</v>
      </c>
      <c r="J26" s="24">
        <v>20</v>
      </c>
      <c r="K26" s="24">
        <v>5</v>
      </c>
      <c r="L26" s="24">
        <v>4</v>
      </c>
      <c r="M26" s="24">
        <v>3</v>
      </c>
      <c r="N26" s="24">
        <v>1</v>
      </c>
      <c r="O26" s="25">
        <v>3</v>
      </c>
    </row>
    <row r="27" spans="1:15" ht="15" customHeight="1">
      <c r="A27" s="1"/>
      <c r="B27" s="267" t="s">
        <v>280</v>
      </c>
      <c r="C27" s="24">
        <v>19</v>
      </c>
      <c r="D27" s="24" t="s">
        <v>4</v>
      </c>
      <c r="E27" s="24" t="s">
        <v>4</v>
      </c>
      <c r="F27" s="24">
        <v>2</v>
      </c>
      <c r="G27" s="24">
        <v>2</v>
      </c>
      <c r="H27" s="24">
        <v>3</v>
      </c>
      <c r="I27" s="24">
        <v>2</v>
      </c>
      <c r="J27" s="24">
        <v>4</v>
      </c>
      <c r="K27" s="24">
        <v>2</v>
      </c>
      <c r="L27" s="24">
        <v>3</v>
      </c>
      <c r="M27" s="24" t="s">
        <v>4</v>
      </c>
      <c r="N27" s="24" t="s">
        <v>4</v>
      </c>
      <c r="O27" s="25">
        <v>1</v>
      </c>
    </row>
    <row r="28" spans="1:15" ht="15" customHeight="1">
      <c r="A28" s="1"/>
      <c r="B28" s="267" t="s">
        <v>281</v>
      </c>
      <c r="C28" s="24">
        <v>81</v>
      </c>
      <c r="D28" s="24">
        <v>1</v>
      </c>
      <c r="E28" s="24">
        <v>2</v>
      </c>
      <c r="F28" s="24">
        <v>1</v>
      </c>
      <c r="G28" s="24">
        <v>5</v>
      </c>
      <c r="H28" s="24">
        <v>12</v>
      </c>
      <c r="I28" s="24">
        <v>33</v>
      </c>
      <c r="J28" s="24">
        <v>16</v>
      </c>
      <c r="K28" s="24">
        <v>3</v>
      </c>
      <c r="L28" s="24">
        <v>2</v>
      </c>
      <c r="M28" s="24">
        <v>1</v>
      </c>
      <c r="N28" s="24">
        <v>1</v>
      </c>
      <c r="O28" s="25">
        <v>4</v>
      </c>
    </row>
    <row r="29" spans="1:15" ht="15" customHeight="1">
      <c r="A29" s="1"/>
      <c r="B29" s="267" t="s">
        <v>246</v>
      </c>
      <c r="C29" s="24">
        <v>154</v>
      </c>
      <c r="D29" s="24">
        <v>3</v>
      </c>
      <c r="E29" s="24">
        <v>1</v>
      </c>
      <c r="F29" s="24">
        <v>6</v>
      </c>
      <c r="G29" s="24">
        <v>11</v>
      </c>
      <c r="H29" s="24">
        <v>29</v>
      </c>
      <c r="I29" s="24">
        <v>36</v>
      </c>
      <c r="J29" s="24">
        <v>41</v>
      </c>
      <c r="K29" s="24">
        <v>13</v>
      </c>
      <c r="L29" s="24">
        <v>7</v>
      </c>
      <c r="M29" s="24">
        <v>2</v>
      </c>
      <c r="N29" s="24" t="s">
        <v>4</v>
      </c>
      <c r="O29" s="25">
        <v>5</v>
      </c>
    </row>
    <row r="30" spans="1:15" ht="15" customHeight="1">
      <c r="A30" s="1"/>
      <c r="B30" s="268" t="s">
        <v>3</v>
      </c>
      <c r="C30" s="34">
        <v>3401</v>
      </c>
      <c r="D30" s="34">
        <v>50</v>
      </c>
      <c r="E30" s="34">
        <v>63</v>
      </c>
      <c r="F30" s="34">
        <v>115</v>
      </c>
      <c r="G30" s="34">
        <v>234</v>
      </c>
      <c r="H30" s="34">
        <v>542</v>
      </c>
      <c r="I30" s="34">
        <v>850</v>
      </c>
      <c r="J30" s="34">
        <v>871</v>
      </c>
      <c r="K30" s="34">
        <v>281</v>
      </c>
      <c r="L30" s="34">
        <v>148</v>
      </c>
      <c r="M30" s="34">
        <v>70</v>
      </c>
      <c r="N30" s="34">
        <v>36</v>
      </c>
      <c r="O30" s="36">
        <v>141</v>
      </c>
    </row>
    <row r="31" spans="1:15" ht="15" customHeight="1">
      <c r="A31" s="1"/>
      <c r="B31" s="267" t="s">
        <v>29</v>
      </c>
      <c r="C31" s="24">
        <v>893</v>
      </c>
      <c r="D31" s="24">
        <v>13</v>
      </c>
      <c r="E31" s="24">
        <v>18</v>
      </c>
      <c r="F31" s="24">
        <v>33</v>
      </c>
      <c r="G31" s="24">
        <v>74</v>
      </c>
      <c r="H31" s="24">
        <v>138</v>
      </c>
      <c r="I31" s="24">
        <v>239</v>
      </c>
      <c r="J31" s="24">
        <v>230</v>
      </c>
      <c r="K31" s="24">
        <v>63</v>
      </c>
      <c r="L31" s="24">
        <v>33</v>
      </c>
      <c r="M31" s="24">
        <v>15</v>
      </c>
      <c r="N31" s="24">
        <v>8</v>
      </c>
      <c r="O31" s="25">
        <v>29</v>
      </c>
    </row>
    <row r="32" spans="1:15" ht="15" customHeight="1">
      <c r="A32" s="1"/>
      <c r="B32" s="267" t="s">
        <v>30</v>
      </c>
      <c r="C32" s="24">
        <v>167</v>
      </c>
      <c r="D32" s="24">
        <v>5</v>
      </c>
      <c r="E32" s="24">
        <v>4</v>
      </c>
      <c r="F32" s="24">
        <v>6</v>
      </c>
      <c r="G32" s="24">
        <v>9</v>
      </c>
      <c r="H32" s="24">
        <v>23</v>
      </c>
      <c r="I32" s="24">
        <v>37</v>
      </c>
      <c r="J32" s="24">
        <v>44</v>
      </c>
      <c r="K32" s="24">
        <v>10</v>
      </c>
      <c r="L32" s="24">
        <v>8</v>
      </c>
      <c r="M32" s="24">
        <v>7</v>
      </c>
      <c r="N32" s="24">
        <v>2</v>
      </c>
      <c r="O32" s="25">
        <v>12</v>
      </c>
    </row>
    <row r="33" spans="1:15" ht="15" customHeight="1">
      <c r="A33" s="1"/>
      <c r="B33" s="267" t="s">
        <v>31</v>
      </c>
      <c r="C33" s="24">
        <v>436</v>
      </c>
      <c r="D33" s="24">
        <v>5</v>
      </c>
      <c r="E33" s="24">
        <v>5</v>
      </c>
      <c r="F33" s="24">
        <v>12</v>
      </c>
      <c r="G33" s="24">
        <v>24</v>
      </c>
      <c r="H33" s="24">
        <v>79</v>
      </c>
      <c r="I33" s="24">
        <v>113</v>
      </c>
      <c r="J33" s="24">
        <v>104</v>
      </c>
      <c r="K33" s="24">
        <v>37</v>
      </c>
      <c r="L33" s="24">
        <v>27</v>
      </c>
      <c r="M33" s="24">
        <v>9</v>
      </c>
      <c r="N33" s="24">
        <v>5</v>
      </c>
      <c r="O33" s="25">
        <v>16</v>
      </c>
    </row>
    <row r="34" spans="1:15" ht="15" customHeight="1">
      <c r="A34" s="1"/>
      <c r="B34" s="267" t="s">
        <v>32</v>
      </c>
      <c r="C34" s="24">
        <v>103</v>
      </c>
      <c r="D34" s="24">
        <v>3</v>
      </c>
      <c r="E34" s="24" t="s">
        <v>4</v>
      </c>
      <c r="F34" s="24">
        <v>6</v>
      </c>
      <c r="G34" s="24">
        <v>5</v>
      </c>
      <c r="H34" s="24">
        <v>11</v>
      </c>
      <c r="I34" s="24">
        <v>29</v>
      </c>
      <c r="J34" s="24">
        <v>19</v>
      </c>
      <c r="K34" s="24">
        <v>11</v>
      </c>
      <c r="L34" s="24">
        <v>8</v>
      </c>
      <c r="M34" s="24">
        <v>4</v>
      </c>
      <c r="N34" s="24" t="s">
        <v>4</v>
      </c>
      <c r="O34" s="25">
        <v>7</v>
      </c>
    </row>
    <row r="35" spans="1:15" ht="15" customHeight="1">
      <c r="A35" s="1"/>
      <c r="B35" s="267" t="s">
        <v>33</v>
      </c>
      <c r="C35" s="24">
        <v>53</v>
      </c>
      <c r="D35" s="24" t="s">
        <v>4</v>
      </c>
      <c r="E35" s="24" t="s">
        <v>4</v>
      </c>
      <c r="F35" s="24">
        <v>1</v>
      </c>
      <c r="G35" s="24">
        <v>1</v>
      </c>
      <c r="H35" s="24">
        <v>6</v>
      </c>
      <c r="I35" s="24">
        <v>21</v>
      </c>
      <c r="J35" s="24">
        <v>15</v>
      </c>
      <c r="K35" s="24">
        <v>4</v>
      </c>
      <c r="L35" s="24">
        <v>1</v>
      </c>
      <c r="M35" s="24">
        <v>2</v>
      </c>
      <c r="N35" s="24" t="s">
        <v>4</v>
      </c>
      <c r="O35" s="25">
        <v>2</v>
      </c>
    </row>
    <row r="36" spans="1:15" ht="15" customHeight="1">
      <c r="A36" s="1"/>
      <c r="B36" s="267" t="s">
        <v>34</v>
      </c>
      <c r="C36" s="24">
        <v>284</v>
      </c>
      <c r="D36" s="24">
        <v>3</v>
      </c>
      <c r="E36" s="24">
        <v>3</v>
      </c>
      <c r="F36" s="24">
        <v>5</v>
      </c>
      <c r="G36" s="24">
        <v>26</v>
      </c>
      <c r="H36" s="24">
        <v>44</v>
      </c>
      <c r="I36" s="24">
        <v>69</v>
      </c>
      <c r="J36" s="24">
        <v>67</v>
      </c>
      <c r="K36" s="24">
        <v>29</v>
      </c>
      <c r="L36" s="24">
        <v>12</v>
      </c>
      <c r="M36" s="24">
        <v>6</v>
      </c>
      <c r="N36" s="24">
        <v>3</v>
      </c>
      <c r="O36" s="25">
        <v>17</v>
      </c>
    </row>
    <row r="37" spans="1:15" ht="15" customHeight="1">
      <c r="A37" s="1"/>
      <c r="B37" s="267" t="s">
        <v>35</v>
      </c>
      <c r="C37" s="24">
        <v>73</v>
      </c>
      <c r="D37" s="24" t="s">
        <v>4</v>
      </c>
      <c r="E37" s="24">
        <v>3</v>
      </c>
      <c r="F37" s="24">
        <v>3</v>
      </c>
      <c r="G37" s="24">
        <v>11</v>
      </c>
      <c r="H37" s="24">
        <v>15</v>
      </c>
      <c r="I37" s="24">
        <v>13</v>
      </c>
      <c r="J37" s="24">
        <v>21</v>
      </c>
      <c r="K37" s="24">
        <v>1</v>
      </c>
      <c r="L37" s="24">
        <v>1</v>
      </c>
      <c r="M37" s="24">
        <v>1</v>
      </c>
      <c r="N37" s="24">
        <v>2</v>
      </c>
      <c r="O37" s="25">
        <v>2</v>
      </c>
    </row>
    <row r="38" spans="1:15" ht="15" customHeight="1">
      <c r="A38" s="1"/>
      <c r="B38" s="267" t="s">
        <v>36</v>
      </c>
      <c r="C38" s="24">
        <v>247</v>
      </c>
      <c r="D38" s="24">
        <v>4</v>
      </c>
      <c r="E38" s="24">
        <v>3</v>
      </c>
      <c r="F38" s="24">
        <v>11</v>
      </c>
      <c r="G38" s="24">
        <v>13</v>
      </c>
      <c r="H38" s="24">
        <v>47</v>
      </c>
      <c r="I38" s="24">
        <v>57</v>
      </c>
      <c r="J38" s="24">
        <v>60</v>
      </c>
      <c r="K38" s="24">
        <v>23</v>
      </c>
      <c r="L38" s="24">
        <v>12</v>
      </c>
      <c r="M38" s="24">
        <v>4</v>
      </c>
      <c r="N38" s="24">
        <v>4</v>
      </c>
      <c r="O38" s="25">
        <v>9</v>
      </c>
    </row>
    <row r="39" spans="1:15" ht="15" customHeight="1">
      <c r="A39" s="1"/>
      <c r="B39" s="267" t="s">
        <v>37</v>
      </c>
      <c r="C39" s="24">
        <v>413</v>
      </c>
      <c r="D39" s="24">
        <v>6</v>
      </c>
      <c r="E39" s="24">
        <v>13</v>
      </c>
      <c r="F39" s="24">
        <v>10</v>
      </c>
      <c r="G39" s="24">
        <v>23</v>
      </c>
      <c r="H39" s="24">
        <v>68</v>
      </c>
      <c r="I39" s="24">
        <v>99</v>
      </c>
      <c r="J39" s="24">
        <v>115</v>
      </c>
      <c r="K39" s="24">
        <v>46</v>
      </c>
      <c r="L39" s="24">
        <v>17</v>
      </c>
      <c r="M39" s="24">
        <v>3</v>
      </c>
      <c r="N39" s="24">
        <v>3</v>
      </c>
      <c r="O39" s="25">
        <v>10</v>
      </c>
    </row>
    <row r="40" spans="1:15" ht="15" customHeight="1">
      <c r="A40" s="1"/>
      <c r="B40" s="267" t="s">
        <v>38</v>
      </c>
      <c r="C40" s="24">
        <v>228</v>
      </c>
      <c r="D40" s="24">
        <v>1</v>
      </c>
      <c r="E40" s="24">
        <v>2</v>
      </c>
      <c r="F40" s="24">
        <v>7</v>
      </c>
      <c r="G40" s="24">
        <v>15</v>
      </c>
      <c r="H40" s="24">
        <v>35</v>
      </c>
      <c r="I40" s="24">
        <v>57</v>
      </c>
      <c r="J40" s="24">
        <v>57</v>
      </c>
      <c r="K40" s="24">
        <v>24</v>
      </c>
      <c r="L40" s="24">
        <v>14</v>
      </c>
      <c r="M40" s="24">
        <v>7</v>
      </c>
      <c r="N40" s="24">
        <v>2</v>
      </c>
      <c r="O40" s="25">
        <v>7</v>
      </c>
    </row>
    <row r="41" spans="1:15" ht="15" customHeight="1">
      <c r="A41" s="1"/>
      <c r="B41" s="267" t="s">
        <v>39</v>
      </c>
      <c r="C41" s="24">
        <v>45</v>
      </c>
      <c r="D41" s="24">
        <v>2</v>
      </c>
      <c r="E41" s="24">
        <v>1</v>
      </c>
      <c r="F41" s="24">
        <v>1</v>
      </c>
      <c r="G41" s="24" t="s">
        <v>4</v>
      </c>
      <c r="H41" s="24">
        <v>8</v>
      </c>
      <c r="I41" s="24">
        <v>8</v>
      </c>
      <c r="J41" s="24">
        <v>14</v>
      </c>
      <c r="K41" s="24">
        <v>4</v>
      </c>
      <c r="L41" s="24">
        <v>2</v>
      </c>
      <c r="M41" s="24">
        <v>2</v>
      </c>
      <c r="N41" s="24" t="s">
        <v>4</v>
      </c>
      <c r="O41" s="25">
        <v>3</v>
      </c>
    </row>
    <row r="42" spans="1:15" ht="15" customHeight="1">
      <c r="A42" s="1"/>
      <c r="B42" s="267" t="s">
        <v>40</v>
      </c>
      <c r="C42" s="24">
        <v>67</v>
      </c>
      <c r="D42" s="24">
        <v>2</v>
      </c>
      <c r="E42" s="24">
        <v>2</v>
      </c>
      <c r="F42" s="24">
        <v>4</v>
      </c>
      <c r="G42" s="24">
        <v>3</v>
      </c>
      <c r="H42" s="24">
        <v>7</v>
      </c>
      <c r="I42" s="24">
        <v>15</v>
      </c>
      <c r="J42" s="24">
        <v>23</v>
      </c>
      <c r="K42" s="24">
        <v>4</v>
      </c>
      <c r="L42" s="24">
        <v>1</v>
      </c>
      <c r="M42" s="24" t="s">
        <v>4</v>
      </c>
      <c r="N42" s="24">
        <v>1</v>
      </c>
      <c r="O42" s="25">
        <v>5</v>
      </c>
    </row>
    <row r="43" spans="1:15" ht="15" customHeight="1">
      <c r="A43" s="1"/>
      <c r="B43" s="267" t="s">
        <v>41</v>
      </c>
      <c r="C43" s="24">
        <v>80</v>
      </c>
      <c r="D43" s="24">
        <v>1</v>
      </c>
      <c r="E43" s="24" t="s">
        <v>4</v>
      </c>
      <c r="F43" s="24">
        <v>4</v>
      </c>
      <c r="G43" s="24">
        <v>10</v>
      </c>
      <c r="H43" s="24">
        <v>6</v>
      </c>
      <c r="I43" s="24">
        <v>23</v>
      </c>
      <c r="J43" s="24">
        <v>23</v>
      </c>
      <c r="K43" s="24">
        <v>6</v>
      </c>
      <c r="L43" s="24">
        <v>4</v>
      </c>
      <c r="M43" s="24" t="s">
        <v>4</v>
      </c>
      <c r="N43" s="24" t="s">
        <v>4</v>
      </c>
      <c r="O43" s="25">
        <v>3</v>
      </c>
    </row>
    <row r="44" spans="1:15" ht="15" customHeight="1">
      <c r="A44" s="1"/>
      <c r="B44" s="267" t="s">
        <v>42</v>
      </c>
      <c r="C44" s="24">
        <v>25</v>
      </c>
      <c r="D44" s="24" t="s">
        <v>4</v>
      </c>
      <c r="E44" s="24">
        <v>1</v>
      </c>
      <c r="F44" s="24">
        <v>1</v>
      </c>
      <c r="G44" s="24">
        <v>1</v>
      </c>
      <c r="H44" s="24">
        <v>6</v>
      </c>
      <c r="I44" s="24">
        <v>8</v>
      </c>
      <c r="J44" s="24">
        <v>5</v>
      </c>
      <c r="K44" s="24">
        <v>1</v>
      </c>
      <c r="L44" s="24">
        <v>1</v>
      </c>
      <c r="M44" s="24" t="s">
        <v>4</v>
      </c>
      <c r="N44" s="24" t="s">
        <v>4</v>
      </c>
      <c r="O44" s="25">
        <v>1</v>
      </c>
    </row>
    <row r="45" spans="1:15" ht="15" customHeight="1">
      <c r="A45" s="1"/>
      <c r="B45" s="267" t="s">
        <v>43</v>
      </c>
      <c r="C45" s="24">
        <v>80</v>
      </c>
      <c r="D45" s="24">
        <v>1</v>
      </c>
      <c r="E45" s="24">
        <v>2</v>
      </c>
      <c r="F45" s="24">
        <v>2</v>
      </c>
      <c r="G45" s="24">
        <v>5</v>
      </c>
      <c r="H45" s="24">
        <v>14</v>
      </c>
      <c r="I45" s="24">
        <v>22</v>
      </c>
      <c r="J45" s="24">
        <v>21</v>
      </c>
      <c r="K45" s="24">
        <v>4</v>
      </c>
      <c r="L45" s="24">
        <v>2</v>
      </c>
      <c r="M45" s="24">
        <v>2</v>
      </c>
      <c r="N45" s="24">
        <v>1</v>
      </c>
      <c r="O45" s="25">
        <v>4</v>
      </c>
    </row>
    <row r="46" spans="1:15" ht="15" customHeight="1">
      <c r="A46" s="1"/>
      <c r="B46" s="267" t="s">
        <v>44</v>
      </c>
      <c r="C46" s="24">
        <v>55</v>
      </c>
      <c r="D46" s="24">
        <v>1</v>
      </c>
      <c r="E46" s="24" t="s">
        <v>4</v>
      </c>
      <c r="F46" s="24">
        <v>2</v>
      </c>
      <c r="G46" s="24">
        <v>4</v>
      </c>
      <c r="H46" s="24">
        <v>9</v>
      </c>
      <c r="I46" s="24">
        <v>11</v>
      </c>
      <c r="J46" s="24">
        <v>14</v>
      </c>
      <c r="K46" s="24">
        <v>6</v>
      </c>
      <c r="L46" s="24">
        <v>2</v>
      </c>
      <c r="M46" s="24">
        <v>1</v>
      </c>
      <c r="N46" s="24" t="s">
        <v>4</v>
      </c>
      <c r="O46" s="25">
        <v>5</v>
      </c>
    </row>
    <row r="47" spans="1:15" ht="15" customHeight="1">
      <c r="A47" s="1"/>
      <c r="B47" s="267" t="s">
        <v>45</v>
      </c>
      <c r="C47" s="24">
        <v>72</v>
      </c>
      <c r="D47" s="24">
        <v>1</v>
      </c>
      <c r="E47" s="24">
        <v>2</v>
      </c>
      <c r="F47" s="24">
        <v>5</v>
      </c>
      <c r="G47" s="24">
        <v>6</v>
      </c>
      <c r="H47" s="24">
        <v>10</v>
      </c>
      <c r="I47" s="24">
        <v>16</v>
      </c>
      <c r="J47" s="24">
        <v>21</v>
      </c>
      <c r="K47" s="24">
        <v>2</v>
      </c>
      <c r="L47" s="24">
        <v>1</v>
      </c>
      <c r="M47" s="24">
        <v>2</v>
      </c>
      <c r="N47" s="24">
        <v>2</v>
      </c>
      <c r="O47" s="25">
        <v>4</v>
      </c>
    </row>
    <row r="48" spans="1:15" ht="15" customHeight="1">
      <c r="A48" s="1"/>
      <c r="B48" s="267" t="s">
        <v>46</v>
      </c>
      <c r="C48" s="24">
        <v>21</v>
      </c>
      <c r="D48" s="24" t="s">
        <v>4</v>
      </c>
      <c r="E48" s="24">
        <v>2</v>
      </c>
      <c r="F48" s="24" t="s">
        <v>4</v>
      </c>
      <c r="G48" s="24">
        <v>2</v>
      </c>
      <c r="H48" s="24">
        <v>4</v>
      </c>
      <c r="I48" s="24">
        <v>5</v>
      </c>
      <c r="J48" s="24">
        <v>4</v>
      </c>
      <c r="K48" s="24">
        <v>1</v>
      </c>
      <c r="L48" s="24" t="s">
        <v>4</v>
      </c>
      <c r="M48" s="24" t="s">
        <v>4</v>
      </c>
      <c r="N48" s="24">
        <v>1</v>
      </c>
      <c r="O48" s="25">
        <v>2</v>
      </c>
    </row>
    <row r="49" spans="1:15" ht="15" customHeight="1" thickBot="1">
      <c r="A49" s="1"/>
      <c r="B49" s="269" t="s">
        <v>47</v>
      </c>
      <c r="C49" s="30">
        <v>59</v>
      </c>
      <c r="D49" s="30">
        <v>2</v>
      </c>
      <c r="E49" s="30">
        <v>2</v>
      </c>
      <c r="F49" s="30">
        <v>2</v>
      </c>
      <c r="G49" s="30">
        <v>2</v>
      </c>
      <c r="H49" s="30">
        <v>12</v>
      </c>
      <c r="I49" s="30">
        <v>8</v>
      </c>
      <c r="J49" s="30">
        <v>14</v>
      </c>
      <c r="K49" s="30">
        <v>5</v>
      </c>
      <c r="L49" s="30">
        <v>2</v>
      </c>
      <c r="M49" s="30">
        <v>5</v>
      </c>
      <c r="N49" s="30">
        <v>2</v>
      </c>
      <c r="O49" s="31">
        <v>3</v>
      </c>
    </row>
    <row r="50" ht="15" customHeight="1">
      <c r="B50" s="40" t="s">
        <v>68</v>
      </c>
    </row>
    <row r="51" ht="15" customHeight="1">
      <c r="B51" s="40" t="s">
        <v>69</v>
      </c>
    </row>
  </sheetData>
  <sheetProtection/>
  <mergeCells count="1">
    <mergeCell ref="D2:K2"/>
  </mergeCells>
  <printOptions/>
  <pageMargins left="0.31496062992125984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0.37109375" style="0" customWidth="1"/>
    <col min="2" max="2" width="18.625" style="0" customWidth="1"/>
    <col min="3" max="6" width="14.625" style="6" customWidth="1"/>
    <col min="7" max="8" width="10.50390625" style="42" customWidth="1"/>
    <col min="9" max="10" width="14.625" style="6" customWidth="1"/>
    <col min="11" max="12" width="10.50390625" style="42" customWidth="1"/>
    <col min="13" max="14" width="14.625" style="6" customWidth="1"/>
    <col min="15" max="16" width="10.50390625" style="42" customWidth="1"/>
  </cols>
  <sheetData>
    <row r="1" spans="5:12" ht="22.5" customHeight="1">
      <c r="E1" s="324" t="s">
        <v>70</v>
      </c>
      <c r="F1" s="325"/>
      <c r="G1" s="325"/>
      <c r="H1" s="325"/>
      <c r="I1" s="325"/>
      <c r="J1" s="325"/>
      <c r="K1" s="325"/>
      <c r="L1" s="325"/>
    </row>
    <row r="2" spans="6:16" ht="22.5" customHeight="1" thickBot="1">
      <c r="F2" s="5"/>
      <c r="G2" s="41"/>
      <c r="H2" s="41"/>
      <c r="P2" s="43"/>
    </row>
    <row r="3" spans="1:16" ht="15" customHeight="1">
      <c r="A3" s="1"/>
      <c r="B3" s="352" t="s">
        <v>71</v>
      </c>
      <c r="C3" s="350" t="s">
        <v>72</v>
      </c>
      <c r="D3" s="350"/>
      <c r="E3" s="350" t="s">
        <v>73</v>
      </c>
      <c r="F3" s="350"/>
      <c r="G3" s="350" t="s">
        <v>74</v>
      </c>
      <c r="H3" s="350"/>
      <c r="I3" s="350" t="s">
        <v>75</v>
      </c>
      <c r="J3" s="350"/>
      <c r="K3" s="350" t="s">
        <v>76</v>
      </c>
      <c r="L3" s="350"/>
      <c r="M3" s="350" t="s">
        <v>77</v>
      </c>
      <c r="N3" s="350"/>
      <c r="O3" s="350" t="s">
        <v>78</v>
      </c>
      <c r="P3" s="351"/>
    </row>
    <row r="4" spans="1:16" ht="15" customHeight="1">
      <c r="A4" s="1"/>
      <c r="B4" s="353"/>
      <c r="C4" s="274" t="s">
        <v>1</v>
      </c>
      <c r="D4" s="274" t="s">
        <v>194</v>
      </c>
      <c r="E4" s="274" t="s">
        <v>1</v>
      </c>
      <c r="F4" s="274" t="s">
        <v>194</v>
      </c>
      <c r="G4" s="286" t="s">
        <v>1</v>
      </c>
      <c r="H4" s="286" t="s">
        <v>194</v>
      </c>
      <c r="I4" s="274" t="s">
        <v>1</v>
      </c>
      <c r="J4" s="274" t="s">
        <v>194</v>
      </c>
      <c r="K4" s="286" t="s">
        <v>1</v>
      </c>
      <c r="L4" s="286" t="s">
        <v>194</v>
      </c>
      <c r="M4" s="274" t="s">
        <v>1</v>
      </c>
      <c r="N4" s="274" t="s">
        <v>194</v>
      </c>
      <c r="O4" s="286" t="s">
        <v>1</v>
      </c>
      <c r="P4" s="287" t="s">
        <v>194</v>
      </c>
    </row>
    <row r="5" spans="1:16" ht="15" customHeight="1">
      <c r="A5" s="1"/>
      <c r="B5" s="204" t="s">
        <v>79</v>
      </c>
      <c r="C5" s="205">
        <v>282578391</v>
      </c>
      <c r="D5" s="205">
        <v>276647418</v>
      </c>
      <c r="E5" s="205">
        <v>167203107</v>
      </c>
      <c r="F5" s="205">
        <v>164798696</v>
      </c>
      <c r="G5" s="284">
        <v>60.67900548653219</v>
      </c>
      <c r="H5" s="284">
        <v>61.01310380061554</v>
      </c>
      <c r="I5" s="205">
        <v>100526933</v>
      </c>
      <c r="J5" s="205">
        <v>97096299</v>
      </c>
      <c r="K5" s="284">
        <v>36.48182398339795</v>
      </c>
      <c r="L5" s="284">
        <v>35.94777576117837</v>
      </c>
      <c r="M5" s="205">
        <v>41009330</v>
      </c>
      <c r="N5" s="205">
        <v>40813436</v>
      </c>
      <c r="O5" s="284">
        <v>14.882530622286877</v>
      </c>
      <c r="P5" s="285">
        <v>15.110279799348527</v>
      </c>
    </row>
    <row r="6" spans="1:16" ht="15" customHeight="1">
      <c r="A6" s="1"/>
      <c r="B6" s="20"/>
      <c r="C6" s="21"/>
      <c r="D6" s="21"/>
      <c r="E6" s="21"/>
      <c r="F6" s="21"/>
      <c r="G6" s="51"/>
      <c r="H6" s="51"/>
      <c r="I6" s="21"/>
      <c r="J6" s="21"/>
      <c r="K6" s="51"/>
      <c r="L6" s="51"/>
      <c r="M6" s="21"/>
      <c r="N6" s="21"/>
      <c r="O6" s="51"/>
      <c r="P6" s="52"/>
    </row>
    <row r="7" spans="1:16" ht="19.5" customHeight="1">
      <c r="A7" s="1"/>
      <c r="B7" s="23" t="s">
        <v>210</v>
      </c>
      <c r="C7" s="24">
        <v>14611212</v>
      </c>
      <c r="D7" s="24">
        <v>14361974</v>
      </c>
      <c r="E7" s="24">
        <v>8002718</v>
      </c>
      <c r="F7" s="24">
        <v>7918018</v>
      </c>
      <c r="G7" s="53">
        <v>55.30757152295729</v>
      </c>
      <c r="H7" s="53">
        <v>55.19993268384209</v>
      </c>
      <c r="I7" s="24">
        <v>6253233</v>
      </c>
      <c r="J7" s="24">
        <v>6228174</v>
      </c>
      <c r="K7" s="53">
        <v>43.21670854792294</v>
      </c>
      <c r="L7" s="53">
        <v>43.41929830713387</v>
      </c>
      <c r="M7" s="24">
        <v>2842522</v>
      </c>
      <c r="N7" s="24">
        <v>2756958</v>
      </c>
      <c r="O7" s="53">
        <v>19.64494923107119</v>
      </c>
      <c r="P7" s="54">
        <v>19.219948225955022</v>
      </c>
    </row>
    <row r="8" spans="1:16" ht="19.5" customHeight="1">
      <c r="A8" s="1"/>
      <c r="B8" s="23" t="s">
        <v>211</v>
      </c>
      <c r="C8" s="24">
        <v>13571032</v>
      </c>
      <c r="D8" s="24">
        <v>11903492</v>
      </c>
      <c r="E8" s="24">
        <v>1764228</v>
      </c>
      <c r="F8" s="24">
        <v>1610290</v>
      </c>
      <c r="G8" s="53">
        <v>34.191942791326056</v>
      </c>
      <c r="H8" s="53">
        <v>34.02410247481825</v>
      </c>
      <c r="I8" s="24">
        <v>3250265</v>
      </c>
      <c r="J8" s="24">
        <v>2979129</v>
      </c>
      <c r="K8" s="53">
        <v>62.99235412693223</v>
      </c>
      <c r="L8" s="53">
        <v>62.94654402728875</v>
      </c>
      <c r="M8" s="24">
        <v>392085</v>
      </c>
      <c r="N8" s="24">
        <v>395735</v>
      </c>
      <c r="O8" s="53">
        <v>7.598874912617347</v>
      </c>
      <c r="P8" s="54">
        <v>8.361554870782404</v>
      </c>
    </row>
    <row r="9" spans="1:16" ht="19.5" customHeight="1">
      <c r="A9" s="1"/>
      <c r="B9" s="23" t="s">
        <v>28</v>
      </c>
      <c r="C9" s="24">
        <v>21471326</v>
      </c>
      <c r="D9" s="24">
        <v>20975359</v>
      </c>
      <c r="E9" s="24">
        <v>11949325</v>
      </c>
      <c r="F9" s="24">
        <v>11386280</v>
      </c>
      <c r="G9" s="53">
        <v>55.40339239993142</v>
      </c>
      <c r="H9" s="53">
        <v>54.233120570655956</v>
      </c>
      <c r="I9" s="24">
        <v>9034505</v>
      </c>
      <c r="J9" s="24">
        <v>8961113</v>
      </c>
      <c r="K9" s="53">
        <v>41.888744816476446</v>
      </c>
      <c r="L9" s="53">
        <v>42.68199287003942</v>
      </c>
      <c r="M9" s="24">
        <v>4298646</v>
      </c>
      <c r="N9" s="24">
        <v>4095802</v>
      </c>
      <c r="O9" s="53">
        <v>19.93079702212431</v>
      </c>
      <c r="P9" s="54">
        <v>19.508401664067087</v>
      </c>
    </row>
    <row r="10" spans="1:16" ht="19.5" customHeight="1">
      <c r="A10" s="1"/>
      <c r="B10" s="23" t="s">
        <v>213</v>
      </c>
      <c r="C10" s="24">
        <v>2248229</v>
      </c>
      <c r="D10" s="24">
        <v>2086807</v>
      </c>
      <c r="E10" s="24">
        <v>1561373</v>
      </c>
      <c r="F10" s="24">
        <v>1381090</v>
      </c>
      <c r="G10" s="53">
        <v>69.64113277850802</v>
      </c>
      <c r="H10" s="53">
        <v>63.29291435940608</v>
      </c>
      <c r="I10" s="24">
        <v>636482</v>
      </c>
      <c r="J10" s="24">
        <v>766951</v>
      </c>
      <c r="K10" s="53">
        <v>28.388685774078546</v>
      </c>
      <c r="L10" s="53">
        <v>35.1480091528147</v>
      </c>
      <c r="M10" s="24">
        <v>411507</v>
      </c>
      <c r="N10" s="24">
        <v>414805</v>
      </c>
      <c r="O10" s="53">
        <v>18.354239266520874</v>
      </c>
      <c r="P10" s="54">
        <v>19.00978020321155</v>
      </c>
    </row>
    <row r="11" spans="1:16" ht="19.5" customHeight="1">
      <c r="A11" s="1"/>
      <c r="B11" s="23" t="s">
        <v>215</v>
      </c>
      <c r="C11" s="24">
        <v>6505314</v>
      </c>
      <c r="D11" s="24">
        <v>7100566</v>
      </c>
      <c r="E11" s="24">
        <v>2175744</v>
      </c>
      <c r="F11" s="24">
        <v>2088103</v>
      </c>
      <c r="G11" s="53">
        <v>34.23382344125337</v>
      </c>
      <c r="H11" s="53">
        <v>30.29092798092346</v>
      </c>
      <c r="I11" s="24">
        <v>4107095</v>
      </c>
      <c r="J11" s="24">
        <v>4647116</v>
      </c>
      <c r="K11" s="53">
        <v>64.62229246016743</v>
      </c>
      <c r="L11" s="53">
        <v>67.4130807124922</v>
      </c>
      <c r="M11" s="24">
        <v>823997</v>
      </c>
      <c r="N11" s="24">
        <v>981840</v>
      </c>
      <c r="O11" s="53">
        <v>12.965021534758893</v>
      </c>
      <c r="P11" s="54">
        <v>14.24299698280683</v>
      </c>
    </row>
    <row r="12" spans="1:16" ht="19.5" customHeight="1">
      <c r="A12" s="1"/>
      <c r="B12" s="23" t="s">
        <v>217</v>
      </c>
      <c r="C12" s="24">
        <v>2197899</v>
      </c>
      <c r="D12" s="24">
        <v>2479276</v>
      </c>
      <c r="E12" s="24">
        <v>1278179</v>
      </c>
      <c r="F12" s="24">
        <v>1460919</v>
      </c>
      <c r="G12" s="53">
        <v>58.31050053329757</v>
      </c>
      <c r="H12" s="53">
        <v>58.980727453154955</v>
      </c>
      <c r="I12" s="24">
        <v>868938</v>
      </c>
      <c r="J12" s="24">
        <v>965633</v>
      </c>
      <c r="K12" s="53">
        <v>39.64093426069629</v>
      </c>
      <c r="L12" s="53">
        <v>38.984869655862084</v>
      </c>
      <c r="M12" s="24">
        <v>428502</v>
      </c>
      <c r="N12" s="24">
        <v>443133</v>
      </c>
      <c r="O12" s="53">
        <v>19.548252709142517</v>
      </c>
      <c r="P12" s="54">
        <v>17.890318832528646</v>
      </c>
    </row>
    <row r="13" spans="1:16" ht="19.5" customHeight="1">
      <c r="A13" s="1"/>
      <c r="B13" s="23" t="s">
        <v>219</v>
      </c>
      <c r="C13" s="24">
        <v>7747156</v>
      </c>
      <c r="D13" s="24">
        <v>7777183</v>
      </c>
      <c r="E13" s="24">
        <v>3819026</v>
      </c>
      <c r="F13" s="24">
        <v>3903530</v>
      </c>
      <c r="G13" s="53">
        <v>48.94240777577943</v>
      </c>
      <c r="H13" s="53">
        <v>49.723640081315075</v>
      </c>
      <c r="I13" s="24">
        <v>3490539</v>
      </c>
      <c r="J13" s="24">
        <v>3496371</v>
      </c>
      <c r="K13" s="53">
        <v>44.732710145272996</v>
      </c>
      <c r="L13" s="53">
        <v>44.537199200402625</v>
      </c>
      <c r="M13" s="24">
        <v>1668788</v>
      </c>
      <c r="N13" s="24">
        <v>1627402</v>
      </c>
      <c r="O13" s="53">
        <v>21.3862128163902</v>
      </c>
      <c r="P13" s="54">
        <v>20.73004468150938</v>
      </c>
    </row>
    <row r="14" spans="1:16" ht="19.5" customHeight="1">
      <c r="A14" s="1"/>
      <c r="B14" s="23" t="s">
        <v>220</v>
      </c>
      <c r="C14" s="121">
        <v>12060407</v>
      </c>
      <c r="D14" s="121">
        <v>10580471</v>
      </c>
      <c r="E14" s="121">
        <v>4187782</v>
      </c>
      <c r="F14" s="121">
        <v>4436448</v>
      </c>
      <c r="G14" s="122">
        <v>35.419316593198204</v>
      </c>
      <c r="H14" s="122">
        <v>42.36059914907334</v>
      </c>
      <c r="I14" s="121">
        <v>7368790</v>
      </c>
      <c r="J14" s="121">
        <v>5644546</v>
      </c>
      <c r="K14" s="122">
        <v>62.32356553392536</v>
      </c>
      <c r="L14" s="122">
        <v>53.89589835934183</v>
      </c>
      <c r="M14" s="121">
        <v>722830</v>
      </c>
      <c r="N14" s="121">
        <v>786509</v>
      </c>
      <c r="O14" s="122">
        <v>6.113533276818483</v>
      </c>
      <c r="P14" s="123">
        <v>7.5098350022672475</v>
      </c>
    </row>
    <row r="15" spans="1:16" ht="19.5" customHeight="1">
      <c r="A15" s="1"/>
      <c r="B15" s="23" t="s">
        <v>222</v>
      </c>
      <c r="C15" s="127" t="s">
        <v>249</v>
      </c>
      <c r="D15" s="128" t="s">
        <v>249</v>
      </c>
      <c r="E15" s="128" t="s">
        <v>249</v>
      </c>
      <c r="F15" s="128" t="s">
        <v>249</v>
      </c>
      <c r="G15" s="128" t="s">
        <v>249</v>
      </c>
      <c r="H15" s="128" t="s">
        <v>249</v>
      </c>
      <c r="I15" s="128" t="s">
        <v>249</v>
      </c>
      <c r="J15" s="128" t="s">
        <v>249</v>
      </c>
      <c r="K15" s="128" t="s">
        <v>249</v>
      </c>
      <c r="L15" s="128" t="s">
        <v>249</v>
      </c>
      <c r="M15" s="128" t="s">
        <v>249</v>
      </c>
      <c r="N15" s="128" t="s">
        <v>249</v>
      </c>
      <c r="O15" s="128" t="s">
        <v>249</v>
      </c>
      <c r="P15" s="129" t="s">
        <v>249</v>
      </c>
    </row>
    <row r="16" spans="1:16" ht="19.5" customHeight="1">
      <c r="A16" s="1"/>
      <c r="B16" s="23" t="s">
        <v>224</v>
      </c>
      <c r="C16" s="124">
        <v>6874650</v>
      </c>
      <c r="D16" s="124">
        <v>6463906</v>
      </c>
      <c r="E16" s="124">
        <v>4085093</v>
      </c>
      <c r="F16" s="124">
        <v>4128207</v>
      </c>
      <c r="G16" s="125">
        <v>56.996904936210264</v>
      </c>
      <c r="H16" s="125">
        <v>60.68591936762798</v>
      </c>
      <c r="I16" s="124">
        <v>2826717</v>
      </c>
      <c r="J16" s="124">
        <v>2433806</v>
      </c>
      <c r="K16" s="125">
        <v>39.43952319581695</v>
      </c>
      <c r="L16" s="125">
        <v>35.777700748157535</v>
      </c>
      <c r="M16" s="124">
        <v>1132499</v>
      </c>
      <c r="N16" s="124">
        <v>1182178</v>
      </c>
      <c r="O16" s="125">
        <v>15.801093841279302</v>
      </c>
      <c r="P16" s="126">
        <v>17.37838213688987</v>
      </c>
    </row>
    <row r="17" spans="1:16" ht="19.5" customHeight="1">
      <c r="A17" s="1"/>
      <c r="B17" s="23" t="s">
        <v>226</v>
      </c>
      <c r="C17" s="24">
        <v>382044</v>
      </c>
      <c r="D17" s="24">
        <v>442250</v>
      </c>
      <c r="E17" s="24">
        <v>225380</v>
      </c>
      <c r="F17" s="24">
        <v>270626</v>
      </c>
      <c r="G17" s="53">
        <v>59.931447656376726</v>
      </c>
      <c r="H17" s="53">
        <v>62.02650885729544</v>
      </c>
      <c r="I17" s="24">
        <v>148113</v>
      </c>
      <c r="J17" s="24">
        <v>162142</v>
      </c>
      <c r="K17" s="53">
        <v>39.38515621052856</v>
      </c>
      <c r="L17" s="53">
        <v>37.16236503196144</v>
      </c>
      <c r="M17" s="24">
        <v>87532</v>
      </c>
      <c r="N17" s="24">
        <v>106070</v>
      </c>
      <c r="O17" s="53">
        <v>23.275887284843233</v>
      </c>
      <c r="P17" s="54">
        <v>24.310863680848577</v>
      </c>
    </row>
    <row r="18" spans="1:16" ht="19.5" customHeight="1">
      <c r="A18" s="1"/>
      <c r="B18" s="23" t="s">
        <v>227</v>
      </c>
      <c r="C18" s="127" t="s">
        <v>249</v>
      </c>
      <c r="D18" s="128" t="s">
        <v>249</v>
      </c>
      <c r="E18" s="128" t="s">
        <v>249</v>
      </c>
      <c r="F18" s="128" t="s">
        <v>249</v>
      </c>
      <c r="G18" s="128" t="s">
        <v>249</v>
      </c>
      <c r="H18" s="128" t="s">
        <v>249</v>
      </c>
      <c r="I18" s="128" t="s">
        <v>249</v>
      </c>
      <c r="J18" s="128" t="s">
        <v>249</v>
      </c>
      <c r="K18" s="128" t="s">
        <v>249</v>
      </c>
      <c r="L18" s="128" t="s">
        <v>249</v>
      </c>
      <c r="M18" s="128" t="s">
        <v>249</v>
      </c>
      <c r="N18" s="128" t="s">
        <v>249</v>
      </c>
      <c r="O18" s="128" t="s">
        <v>249</v>
      </c>
      <c r="P18" s="129" t="s">
        <v>249</v>
      </c>
    </row>
    <row r="19" spans="1:16" ht="19.5" customHeight="1">
      <c r="A19" s="1"/>
      <c r="B19" s="23" t="s">
        <v>229</v>
      </c>
      <c r="C19" s="24">
        <v>5760278</v>
      </c>
      <c r="D19" s="24">
        <v>5967840</v>
      </c>
      <c r="E19" s="24">
        <v>2805602</v>
      </c>
      <c r="F19" s="24">
        <v>3045285</v>
      </c>
      <c r="G19" s="53">
        <v>47.596566793003774</v>
      </c>
      <c r="H19" s="53">
        <v>49.12007484263288</v>
      </c>
      <c r="I19" s="24">
        <v>2993928</v>
      </c>
      <c r="J19" s="24">
        <v>3067405</v>
      </c>
      <c r="K19" s="53">
        <v>50.79148575793865</v>
      </c>
      <c r="L19" s="53">
        <v>49.47686773903471</v>
      </c>
      <c r="M19" s="24">
        <v>1345584</v>
      </c>
      <c r="N19" s="24">
        <v>1354302</v>
      </c>
      <c r="O19" s="53">
        <v>22.82760659979469</v>
      </c>
      <c r="P19" s="54">
        <v>21.84472573159077</v>
      </c>
    </row>
    <row r="20" spans="1:16" ht="19.5" customHeight="1">
      <c r="A20" s="1"/>
      <c r="B20" s="23" t="s">
        <v>196</v>
      </c>
      <c r="C20" s="24">
        <v>4806654</v>
      </c>
      <c r="D20" s="24">
        <v>4135727</v>
      </c>
      <c r="E20" s="24">
        <v>2811732</v>
      </c>
      <c r="F20" s="24">
        <v>2883492</v>
      </c>
      <c r="G20" s="53">
        <v>58.517866716393556</v>
      </c>
      <c r="H20" s="53">
        <v>69.40011037620572</v>
      </c>
      <c r="I20" s="24">
        <v>1921858</v>
      </c>
      <c r="J20" s="24">
        <v>1220213</v>
      </c>
      <c r="K20" s="53">
        <v>39.997777274589005</v>
      </c>
      <c r="L20" s="53">
        <v>29.368181663927317</v>
      </c>
      <c r="M20" s="24">
        <v>521034</v>
      </c>
      <c r="N20" s="24">
        <v>537349</v>
      </c>
      <c r="O20" s="53">
        <v>10.843778200308352</v>
      </c>
      <c r="P20" s="54">
        <v>12.932957646681096</v>
      </c>
    </row>
    <row r="21" spans="1:16" ht="19.5" customHeight="1">
      <c r="A21" s="1"/>
      <c r="B21" s="23" t="s">
        <v>231</v>
      </c>
      <c r="C21" s="24">
        <v>4578454</v>
      </c>
      <c r="D21" s="24">
        <v>4827663</v>
      </c>
      <c r="E21" s="24">
        <v>3042689</v>
      </c>
      <c r="F21" s="24">
        <v>3051557</v>
      </c>
      <c r="G21" s="53">
        <v>67.31621767639514</v>
      </c>
      <c r="H21" s="53">
        <v>64.06622621390267</v>
      </c>
      <c r="I21" s="24">
        <v>1396421</v>
      </c>
      <c r="J21" s="24">
        <v>1626027</v>
      </c>
      <c r="K21" s="53">
        <v>30.894310921651666</v>
      </c>
      <c r="L21" s="53">
        <v>34.137790515436386</v>
      </c>
      <c r="M21" s="24">
        <v>447578</v>
      </c>
      <c r="N21" s="24">
        <v>515523</v>
      </c>
      <c r="O21" s="53">
        <v>9.902181286081353</v>
      </c>
      <c r="P21" s="54">
        <v>10.823200463392867</v>
      </c>
    </row>
    <row r="22" spans="1:16" ht="19.5" customHeight="1">
      <c r="A22" s="1"/>
      <c r="B22" s="23" t="s">
        <v>233</v>
      </c>
      <c r="C22" s="24">
        <v>13768220</v>
      </c>
      <c r="D22" s="24">
        <v>13725035</v>
      </c>
      <c r="E22" s="24">
        <v>7584542</v>
      </c>
      <c r="F22" s="24">
        <v>7358285</v>
      </c>
      <c r="G22" s="53">
        <v>55.60117627964103</v>
      </c>
      <c r="H22" s="53">
        <v>53.74105963215312</v>
      </c>
      <c r="I22" s="24">
        <v>5739249</v>
      </c>
      <c r="J22" s="24">
        <v>5983001</v>
      </c>
      <c r="K22" s="53">
        <v>42.07360119592633</v>
      </c>
      <c r="L22" s="53">
        <v>43.69670562097441</v>
      </c>
      <c r="M22" s="24">
        <v>2889345</v>
      </c>
      <c r="N22" s="24">
        <v>2942364</v>
      </c>
      <c r="O22" s="53">
        <v>21.18136872044474</v>
      </c>
      <c r="P22" s="54">
        <v>21.489485550437443</v>
      </c>
    </row>
    <row r="23" spans="1:16" ht="19.5" customHeight="1">
      <c r="A23" s="1"/>
      <c r="B23" s="23" t="s">
        <v>235</v>
      </c>
      <c r="C23" s="24">
        <v>12425970</v>
      </c>
      <c r="D23" s="24">
        <v>12009929</v>
      </c>
      <c r="E23" s="24">
        <v>7499897</v>
      </c>
      <c r="F23" s="24">
        <v>7347402</v>
      </c>
      <c r="G23" s="53">
        <v>59.11642122242457</v>
      </c>
      <c r="H23" s="53">
        <v>60.334400329649064</v>
      </c>
      <c r="I23" s="24">
        <v>4932613</v>
      </c>
      <c r="J23" s="24">
        <v>4560330</v>
      </c>
      <c r="K23" s="53">
        <v>38.880324334481834</v>
      </c>
      <c r="L23" s="53">
        <v>37.44790006798437</v>
      </c>
      <c r="M23" s="24">
        <v>2262448</v>
      </c>
      <c r="N23" s="24">
        <v>2204581</v>
      </c>
      <c r="O23" s="53">
        <v>17.833288772076738</v>
      </c>
      <c r="P23" s="54">
        <v>18.103279582788318</v>
      </c>
    </row>
    <row r="24" spans="1:16" ht="19.5" customHeight="1">
      <c r="A24" s="1"/>
      <c r="B24" s="23" t="s">
        <v>237</v>
      </c>
      <c r="C24" s="24">
        <v>71489855</v>
      </c>
      <c r="D24" s="24">
        <v>69971594</v>
      </c>
      <c r="E24" s="24">
        <v>47847854</v>
      </c>
      <c r="F24" s="24">
        <v>48812130</v>
      </c>
      <c r="G24" s="53">
        <v>67.30114685453808</v>
      </c>
      <c r="H24" s="53">
        <v>70.00387535786683</v>
      </c>
      <c r="I24" s="24">
        <v>21821954</v>
      </c>
      <c r="J24" s="24">
        <v>19243040</v>
      </c>
      <c r="K24" s="53">
        <v>30.694010452526765</v>
      </c>
      <c r="L24" s="53">
        <v>27.59738969937279</v>
      </c>
      <c r="M24" s="24">
        <v>9037285</v>
      </c>
      <c r="N24" s="24">
        <v>8767243</v>
      </c>
      <c r="O24" s="53">
        <v>12.711534459859248</v>
      </c>
      <c r="P24" s="54">
        <v>12.573534205619186</v>
      </c>
    </row>
    <row r="25" spans="1:16" ht="19.5" customHeight="1">
      <c r="A25" s="1"/>
      <c r="B25" s="23" t="s">
        <v>239</v>
      </c>
      <c r="C25" s="24">
        <v>2141606</v>
      </c>
      <c r="D25" s="24">
        <v>2321054</v>
      </c>
      <c r="E25" s="24">
        <v>1021993</v>
      </c>
      <c r="F25" s="24">
        <v>1075437</v>
      </c>
      <c r="G25" s="53">
        <v>47.3421727612025</v>
      </c>
      <c r="H25" s="53">
        <v>47.24817619264151</v>
      </c>
      <c r="I25" s="24">
        <v>1067091</v>
      </c>
      <c r="J25" s="24">
        <v>1116991</v>
      </c>
      <c r="K25" s="53">
        <v>49.43126467003623</v>
      </c>
      <c r="L25" s="53">
        <v>49.073806809320146</v>
      </c>
      <c r="M25" s="24">
        <v>495609</v>
      </c>
      <c r="N25" s="24">
        <v>465297</v>
      </c>
      <c r="O25" s="53">
        <v>22.958285330728106</v>
      </c>
      <c r="P25" s="54">
        <v>20.442326828914677</v>
      </c>
    </row>
    <row r="26" spans="1:16" ht="19.5" customHeight="1">
      <c r="A26" s="1"/>
      <c r="B26" s="23" t="s">
        <v>241</v>
      </c>
      <c r="C26" s="24">
        <v>30383446</v>
      </c>
      <c r="D26" s="24">
        <v>34787617</v>
      </c>
      <c r="E26" s="24">
        <v>21215720</v>
      </c>
      <c r="F26" s="24">
        <v>22397895</v>
      </c>
      <c r="G26" s="53">
        <v>66.89364646379993</v>
      </c>
      <c r="H26" s="53">
        <v>64.01717273425005</v>
      </c>
      <c r="I26" s="24">
        <v>8020023</v>
      </c>
      <c r="J26" s="24">
        <v>10130716</v>
      </c>
      <c r="K26" s="53">
        <v>25.2873144627448</v>
      </c>
      <c r="L26" s="53">
        <v>28.955390499581807</v>
      </c>
      <c r="M26" s="24">
        <v>5076982</v>
      </c>
      <c r="N26" s="24">
        <v>5376017</v>
      </c>
      <c r="O26" s="53">
        <v>16.007839423365123</v>
      </c>
      <c r="P26" s="54">
        <v>15.365613996818219</v>
      </c>
    </row>
    <row r="27" spans="1:16" ht="19.5" customHeight="1">
      <c r="A27" s="1"/>
      <c r="B27" s="23" t="s">
        <v>243</v>
      </c>
      <c r="C27" s="24">
        <v>10307423</v>
      </c>
      <c r="D27" s="24">
        <v>8937861</v>
      </c>
      <c r="E27" s="24">
        <v>6317873</v>
      </c>
      <c r="F27" s="24">
        <v>5385103</v>
      </c>
      <c r="G27" s="53">
        <v>60.21570197451046</v>
      </c>
      <c r="H27" s="53">
        <v>58.924545307622374</v>
      </c>
      <c r="I27" s="24">
        <v>3878691</v>
      </c>
      <c r="J27" s="24">
        <v>3560294</v>
      </c>
      <c r="K27" s="53">
        <v>36.96783732550749</v>
      </c>
      <c r="L27" s="53">
        <v>38.95723166510577</v>
      </c>
      <c r="M27" s="24">
        <v>2095506</v>
      </c>
      <c r="N27" s="24">
        <v>1800673</v>
      </c>
      <c r="O27" s="53">
        <v>19.97228573315711</v>
      </c>
      <c r="P27" s="54">
        <v>19.703214176722767</v>
      </c>
    </row>
    <row r="28" spans="1:16" ht="19.5" customHeight="1">
      <c r="A28" s="1"/>
      <c r="B28" s="23" t="s">
        <v>245</v>
      </c>
      <c r="C28" s="24">
        <v>23992916</v>
      </c>
      <c r="D28" s="24">
        <v>20573825</v>
      </c>
      <c r="E28" s="24">
        <v>18412432</v>
      </c>
      <c r="F28" s="24">
        <v>15202146</v>
      </c>
      <c r="G28" s="53">
        <v>76.73928539530037</v>
      </c>
      <c r="H28" s="53">
        <v>74.0496400599542</v>
      </c>
      <c r="I28" s="24">
        <v>5329274</v>
      </c>
      <c r="J28" s="24">
        <v>5047577</v>
      </c>
      <c r="K28" s="53">
        <v>22.211334083175647</v>
      </c>
      <c r="L28" s="53">
        <v>24.586743215392318</v>
      </c>
      <c r="M28" s="24">
        <v>1436364</v>
      </c>
      <c r="N28" s="24">
        <v>1471451</v>
      </c>
      <c r="O28" s="53">
        <v>5.986474080530764</v>
      </c>
      <c r="P28" s="54">
        <v>7.1674365524354045</v>
      </c>
    </row>
    <row r="29" spans="1:16" ht="19.5" customHeight="1">
      <c r="A29" s="1"/>
      <c r="B29" s="270" t="s">
        <v>248</v>
      </c>
      <c r="C29" s="24">
        <v>11249960</v>
      </c>
      <c r="D29" s="24">
        <v>11141146</v>
      </c>
      <c r="E29" s="24">
        <v>7482484</v>
      </c>
      <c r="F29" s="24">
        <v>7563054</v>
      </c>
      <c r="G29" s="53">
        <v>66.3166522555598</v>
      </c>
      <c r="H29" s="53">
        <v>67.95588748245855</v>
      </c>
      <c r="I29" s="24">
        <v>3518401</v>
      </c>
      <c r="J29" s="24">
        <v>3286601</v>
      </c>
      <c r="K29" s="53">
        <v>31.18330431613537</v>
      </c>
      <c r="L29" s="53">
        <v>29.530912744472772</v>
      </c>
      <c r="M29" s="24">
        <v>1849318</v>
      </c>
      <c r="N29" s="24">
        <v>1833339</v>
      </c>
      <c r="O29" s="53">
        <v>16.390356292903178</v>
      </c>
      <c r="P29" s="54">
        <v>16.472998712055087</v>
      </c>
    </row>
    <row r="30" spans="1:16" ht="19.5" customHeight="1">
      <c r="A30" s="1"/>
      <c r="B30" s="272" t="s">
        <v>246</v>
      </c>
      <c r="C30" s="55">
        <v>3415197</v>
      </c>
      <c r="D30" s="55">
        <v>3540249</v>
      </c>
      <c r="E30" s="55">
        <v>1716958</v>
      </c>
      <c r="F30" s="55">
        <v>1697095</v>
      </c>
      <c r="G30" s="56">
        <v>48.76505235341867</v>
      </c>
      <c r="H30" s="56">
        <v>47.0697072494663</v>
      </c>
      <c r="I30" s="55">
        <v>1726263</v>
      </c>
      <c r="J30" s="55">
        <v>1830968</v>
      </c>
      <c r="K30" s="56">
        <v>49.0293330243195</v>
      </c>
      <c r="L30" s="56">
        <v>50.78273623052382</v>
      </c>
      <c r="M30" s="55">
        <v>688482</v>
      </c>
      <c r="N30" s="55">
        <v>707433</v>
      </c>
      <c r="O30" s="56">
        <v>19.55427027008604</v>
      </c>
      <c r="P30" s="57">
        <v>19.620978323907437</v>
      </c>
    </row>
    <row r="31" spans="1:16" ht="19.5" customHeight="1">
      <c r="A31" s="1"/>
      <c r="B31" s="271" t="s">
        <v>80</v>
      </c>
      <c r="C31" s="24">
        <v>10717020</v>
      </c>
      <c r="D31" s="24">
        <v>11011357</v>
      </c>
      <c r="E31" s="24">
        <v>4838988</v>
      </c>
      <c r="F31" s="24">
        <v>5137662</v>
      </c>
      <c r="G31" s="53">
        <v>45.13797759717982</v>
      </c>
      <c r="H31" s="53">
        <v>45.897537235910995</v>
      </c>
      <c r="I31" s="24">
        <v>5881448</v>
      </c>
      <c r="J31" s="24">
        <v>6056102</v>
      </c>
      <c r="K31" s="53">
        <v>54.86202240282018</v>
      </c>
      <c r="L31" s="53">
        <v>54.102462764089005</v>
      </c>
      <c r="M31" s="24">
        <v>2902683</v>
      </c>
      <c r="N31" s="24">
        <v>2956321</v>
      </c>
      <c r="O31" s="53">
        <v>27.076165558938087</v>
      </c>
      <c r="P31" s="54">
        <v>26.410428163395263</v>
      </c>
    </row>
    <row r="32" spans="1:16" ht="19.5" customHeight="1">
      <c r="A32" s="1"/>
      <c r="B32" s="23" t="s">
        <v>81</v>
      </c>
      <c r="C32" s="24">
        <v>16754383</v>
      </c>
      <c r="D32" s="24">
        <v>15836831</v>
      </c>
      <c r="E32" s="24">
        <v>8350269</v>
      </c>
      <c r="F32" s="24">
        <v>8054566</v>
      </c>
      <c r="G32" s="53">
        <v>49.606461155203995</v>
      </c>
      <c r="H32" s="53">
        <v>51.09534206765033</v>
      </c>
      <c r="I32" s="24">
        <v>8482758</v>
      </c>
      <c r="J32" s="24">
        <v>7709231</v>
      </c>
      <c r="K32" s="53">
        <v>50.393538844796005</v>
      </c>
      <c r="L32" s="53">
        <v>48.90465793234967</v>
      </c>
      <c r="M32" s="24">
        <v>3731337</v>
      </c>
      <c r="N32" s="24">
        <v>3594462</v>
      </c>
      <c r="O32" s="53">
        <v>22.166761807011895</v>
      </c>
      <c r="P32" s="54">
        <v>22.802006394779127</v>
      </c>
    </row>
    <row r="33" spans="1:16" ht="19.5" customHeight="1">
      <c r="A33" s="1"/>
      <c r="B33" s="23" t="s">
        <v>82</v>
      </c>
      <c r="C33" s="24">
        <v>16493373</v>
      </c>
      <c r="D33" s="24">
        <v>16137355</v>
      </c>
      <c r="E33" s="24">
        <v>8983173</v>
      </c>
      <c r="F33" s="24">
        <v>9042855</v>
      </c>
      <c r="G33" s="53">
        <v>54.80933333170631</v>
      </c>
      <c r="H33" s="53">
        <v>55.31102967814924</v>
      </c>
      <c r="I33" s="24">
        <v>7406687</v>
      </c>
      <c r="J33" s="24">
        <v>7306244</v>
      </c>
      <c r="K33" s="53">
        <v>45.19066666829369</v>
      </c>
      <c r="L33" s="53">
        <v>44.68897032185076</v>
      </c>
      <c r="M33" s="24">
        <v>3176766</v>
      </c>
      <c r="N33" s="24">
        <v>3161003</v>
      </c>
      <c r="O33" s="53">
        <v>19.382508453397406</v>
      </c>
      <c r="P33" s="54">
        <v>19.334417144333152</v>
      </c>
    </row>
    <row r="34" spans="1:16" ht="19.5" customHeight="1">
      <c r="A34" s="1"/>
      <c r="B34" s="23" t="s">
        <v>5</v>
      </c>
      <c r="C34" s="24">
        <v>238613615</v>
      </c>
      <c r="D34" s="24">
        <v>233661875</v>
      </c>
      <c r="E34" s="24">
        <v>145030677</v>
      </c>
      <c r="F34" s="24">
        <v>142563613</v>
      </c>
      <c r="G34" s="53">
        <v>62.61844612595778</v>
      </c>
      <c r="H34" s="53">
        <v>62.859535769930474</v>
      </c>
      <c r="I34" s="24">
        <v>78756040</v>
      </c>
      <c r="J34" s="24">
        <v>76024722</v>
      </c>
      <c r="K34" s="53">
        <v>34.003708386700666</v>
      </c>
      <c r="L34" s="53">
        <v>33.52102707973612</v>
      </c>
      <c r="M34" s="24">
        <v>31198544</v>
      </c>
      <c r="N34" s="24">
        <v>31101650</v>
      </c>
      <c r="O34" s="53">
        <v>13.47028357781384</v>
      </c>
      <c r="P34" s="54">
        <v>13.713424060590118</v>
      </c>
    </row>
    <row r="35" spans="1:16" ht="19.5" customHeight="1">
      <c r="A35" s="1"/>
      <c r="B35" s="23" t="s">
        <v>83</v>
      </c>
      <c r="C35" s="24">
        <v>19455163</v>
      </c>
      <c r="D35" s="24">
        <v>18588410</v>
      </c>
      <c r="E35" s="24">
        <v>11396503</v>
      </c>
      <c r="F35" s="24">
        <v>11312079</v>
      </c>
      <c r="G35" s="53">
        <v>58.11328030246128</v>
      </c>
      <c r="H35" s="53">
        <v>59.86537053822995</v>
      </c>
      <c r="I35" s="24">
        <v>7434991</v>
      </c>
      <c r="J35" s="24">
        <v>6874060</v>
      </c>
      <c r="K35" s="53">
        <v>37.91265759586751</v>
      </c>
      <c r="L35" s="53">
        <v>36.37864878790406</v>
      </c>
      <c r="M35" s="24">
        <v>3460913</v>
      </c>
      <c r="N35" s="24">
        <v>3311115</v>
      </c>
      <c r="O35" s="53">
        <v>17.647958086040266</v>
      </c>
      <c r="P35" s="54">
        <v>17.52296163858927</v>
      </c>
    </row>
    <row r="36" spans="1:16" ht="19.5" customHeight="1">
      <c r="A36" s="1"/>
      <c r="B36" s="23" t="s">
        <v>84</v>
      </c>
      <c r="C36" s="24">
        <v>34299435</v>
      </c>
      <c r="D36" s="24">
        <v>33853838</v>
      </c>
      <c r="E36" s="24">
        <v>19638063</v>
      </c>
      <c r="F36" s="24">
        <v>18880215</v>
      </c>
      <c r="G36" s="53">
        <v>58.966737798056116</v>
      </c>
      <c r="H36" s="53">
        <v>57.61159158875459</v>
      </c>
      <c r="I36" s="24">
        <v>12480219</v>
      </c>
      <c r="J36" s="24">
        <v>12668735</v>
      </c>
      <c r="K36" s="53">
        <v>37.47405237651586</v>
      </c>
      <c r="L36" s="53">
        <v>38.65771585578665</v>
      </c>
      <c r="M36" s="24">
        <v>5643784</v>
      </c>
      <c r="N36" s="24">
        <v>5653911</v>
      </c>
      <c r="O36" s="53">
        <v>16.946454001948375</v>
      </c>
      <c r="P36" s="54">
        <v>17.25249481593123</v>
      </c>
    </row>
    <row r="37" spans="1:16" ht="19.5" customHeight="1">
      <c r="A37" s="1"/>
      <c r="B37" s="23" t="s">
        <v>85</v>
      </c>
      <c r="C37" s="24">
        <v>44091812</v>
      </c>
      <c r="D37" s="24">
        <v>40748018</v>
      </c>
      <c r="E37" s="24">
        <v>21453006</v>
      </c>
      <c r="F37" s="24">
        <v>19896058</v>
      </c>
      <c r="G37" s="53">
        <v>57.99535788556873</v>
      </c>
      <c r="H37" s="53">
        <v>57.103558994196185</v>
      </c>
      <c r="I37" s="24">
        <v>14386261</v>
      </c>
      <c r="J37" s="24">
        <v>13747351</v>
      </c>
      <c r="K37" s="53">
        <v>38.89134955400655</v>
      </c>
      <c r="L37" s="53">
        <v>39.45619121347665</v>
      </c>
      <c r="M37" s="24">
        <v>5762911</v>
      </c>
      <c r="N37" s="24">
        <v>5809908</v>
      </c>
      <c r="O37" s="53">
        <v>15.579265950313944</v>
      </c>
      <c r="P37" s="54">
        <v>16.67498276436731</v>
      </c>
    </row>
    <row r="38" spans="1:16" ht="19.5" customHeight="1">
      <c r="A38" s="1"/>
      <c r="B38" s="23" t="s">
        <v>86</v>
      </c>
      <c r="C38" s="24">
        <v>18980805</v>
      </c>
      <c r="D38" s="24">
        <v>20522207</v>
      </c>
      <c r="E38" s="24">
        <v>12248022</v>
      </c>
      <c r="F38" s="24">
        <v>13340428</v>
      </c>
      <c r="G38" s="53">
        <v>65.1448672872509</v>
      </c>
      <c r="H38" s="53">
        <v>65.80139133416574</v>
      </c>
      <c r="I38" s="24">
        <v>6015134</v>
      </c>
      <c r="J38" s="24">
        <v>6145922</v>
      </c>
      <c r="K38" s="53">
        <v>31.993337874885487</v>
      </c>
      <c r="L38" s="53">
        <v>30.31463597953968</v>
      </c>
      <c r="M38" s="24">
        <v>2922012</v>
      </c>
      <c r="N38" s="24">
        <v>2939091</v>
      </c>
      <c r="O38" s="53">
        <v>15.54161838962688</v>
      </c>
      <c r="P38" s="54">
        <v>14.497006921946172</v>
      </c>
    </row>
    <row r="39" spans="1:16" ht="19.5" customHeight="1" thickBot="1">
      <c r="A39" s="1"/>
      <c r="B39" s="29" t="s">
        <v>87</v>
      </c>
      <c r="C39" s="30">
        <v>121786400</v>
      </c>
      <c r="D39" s="30">
        <v>119949402</v>
      </c>
      <c r="E39" s="30">
        <v>80295083</v>
      </c>
      <c r="F39" s="30">
        <v>79134833</v>
      </c>
      <c r="G39" s="58">
        <v>65.33177380175552</v>
      </c>
      <c r="H39" s="58">
        <v>65.93808216456479</v>
      </c>
      <c r="I39" s="30">
        <v>38439435</v>
      </c>
      <c r="J39" s="30">
        <v>36588654</v>
      </c>
      <c r="K39" s="58">
        <v>31.276092864706104</v>
      </c>
      <c r="L39" s="58">
        <v>30.487025526961457</v>
      </c>
      <c r="M39" s="30">
        <v>13408924</v>
      </c>
      <c r="N39" s="30">
        <v>13387625</v>
      </c>
      <c r="O39" s="58">
        <v>10.910117493656877</v>
      </c>
      <c r="P39" s="59">
        <v>11.15506640720884</v>
      </c>
    </row>
    <row r="41" ht="15" customHeight="1">
      <c r="B41" s="208"/>
    </row>
    <row r="42" ht="15" customHeight="1">
      <c r="B42" s="209"/>
    </row>
    <row r="43" ht="15" customHeight="1">
      <c r="B43" s="209"/>
    </row>
  </sheetData>
  <sheetProtection/>
  <mergeCells count="9">
    <mergeCell ref="E1:L1"/>
    <mergeCell ref="M3:N3"/>
    <mergeCell ref="O3:P3"/>
    <mergeCell ref="B3:B4"/>
    <mergeCell ref="C3:D3"/>
    <mergeCell ref="E3:F3"/>
    <mergeCell ref="G3:H3"/>
    <mergeCell ref="I3:J3"/>
    <mergeCell ref="K3:L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5" customHeight="1"/>
  <cols>
    <col min="1" max="1" width="0.37109375" style="0" customWidth="1"/>
    <col min="2" max="2" width="18.625" style="0" customWidth="1"/>
    <col min="3" max="3" width="11.625" style="6" customWidth="1"/>
    <col min="4" max="4" width="8.625" style="6" customWidth="1"/>
    <col min="5" max="5" width="11.625" style="6" customWidth="1"/>
    <col min="6" max="6" width="8.625" style="6" customWidth="1"/>
    <col min="7" max="7" width="11.625" style="6" customWidth="1"/>
    <col min="8" max="8" width="8.625" style="6" customWidth="1"/>
    <col min="9" max="9" width="11.625" style="6" customWidth="1"/>
    <col min="10" max="10" width="8.625" style="6" customWidth="1"/>
    <col min="11" max="11" width="11.625" style="6" customWidth="1"/>
    <col min="12" max="12" width="8.625" style="6" customWidth="1"/>
    <col min="13" max="13" width="11.625" style="6" customWidth="1"/>
    <col min="14" max="14" width="8.625" style="6" customWidth="1"/>
    <col min="15" max="15" width="11.625" style="6" customWidth="1"/>
    <col min="16" max="16" width="8.625" style="6" customWidth="1"/>
    <col min="17" max="17" width="11.625" style="6" customWidth="1"/>
    <col min="18" max="18" width="8.625" style="6" customWidth="1"/>
    <col min="19" max="19" width="11.625" style="6" customWidth="1"/>
    <col min="20" max="20" width="8.625" style="6" customWidth="1"/>
  </cols>
  <sheetData>
    <row r="1" spans="5:6" ht="22.5" customHeight="1">
      <c r="E1" s="5"/>
      <c r="F1" s="5" t="s">
        <v>88</v>
      </c>
    </row>
    <row r="2" spans="5:20" ht="22.5" customHeight="1" thickBot="1">
      <c r="E2" s="5"/>
      <c r="F2" s="5"/>
      <c r="T2" s="60" t="s">
        <v>89</v>
      </c>
    </row>
    <row r="3" spans="1:20" ht="15" customHeight="1">
      <c r="A3" s="1"/>
      <c r="B3" s="344" t="s">
        <v>50</v>
      </c>
      <c r="C3" s="350" t="s">
        <v>3</v>
      </c>
      <c r="D3" s="350"/>
      <c r="E3" s="350" t="s">
        <v>90</v>
      </c>
      <c r="F3" s="350"/>
      <c r="G3" s="350" t="s">
        <v>91</v>
      </c>
      <c r="H3" s="350"/>
      <c r="I3" s="350" t="s">
        <v>92</v>
      </c>
      <c r="J3" s="350"/>
      <c r="K3" s="350" t="s">
        <v>93</v>
      </c>
      <c r="L3" s="350"/>
      <c r="M3" s="350" t="s">
        <v>94</v>
      </c>
      <c r="N3" s="350"/>
      <c r="O3" s="350" t="s">
        <v>95</v>
      </c>
      <c r="P3" s="350"/>
      <c r="Q3" s="350" t="s">
        <v>96</v>
      </c>
      <c r="R3" s="350"/>
      <c r="S3" s="355" t="s">
        <v>97</v>
      </c>
      <c r="T3" s="356"/>
    </row>
    <row r="4" spans="1:20" ht="22.5" customHeight="1">
      <c r="A4" s="1"/>
      <c r="B4" s="354"/>
      <c r="C4" s="274" t="s">
        <v>98</v>
      </c>
      <c r="D4" s="274" t="s">
        <v>99</v>
      </c>
      <c r="E4" s="274" t="s">
        <v>98</v>
      </c>
      <c r="F4" s="274" t="s">
        <v>99</v>
      </c>
      <c r="G4" s="274" t="s">
        <v>98</v>
      </c>
      <c r="H4" s="274" t="s">
        <v>99</v>
      </c>
      <c r="I4" s="274" t="s">
        <v>98</v>
      </c>
      <c r="J4" s="274" t="s">
        <v>99</v>
      </c>
      <c r="K4" s="274" t="s">
        <v>98</v>
      </c>
      <c r="L4" s="274" t="s">
        <v>99</v>
      </c>
      <c r="M4" s="274" t="s">
        <v>98</v>
      </c>
      <c r="N4" s="274" t="s">
        <v>99</v>
      </c>
      <c r="O4" s="274" t="s">
        <v>98</v>
      </c>
      <c r="P4" s="274" t="s">
        <v>99</v>
      </c>
      <c r="Q4" s="274" t="s">
        <v>98</v>
      </c>
      <c r="R4" s="274" t="s">
        <v>99</v>
      </c>
      <c r="S4" s="275" t="s">
        <v>98</v>
      </c>
      <c r="T4" s="276" t="s">
        <v>99</v>
      </c>
    </row>
    <row r="5" spans="1:20" ht="15" customHeight="1">
      <c r="A5" s="1"/>
      <c r="B5" s="204" t="s">
        <v>79</v>
      </c>
      <c r="C5" s="205">
        <v>97096299</v>
      </c>
      <c r="D5" s="205">
        <v>25578.582455216016</v>
      </c>
      <c r="E5" s="205">
        <v>6056102</v>
      </c>
      <c r="F5" s="205">
        <v>3029.565782891446</v>
      </c>
      <c r="G5" s="205">
        <v>7709231</v>
      </c>
      <c r="H5" s="205">
        <v>9529.333745364647</v>
      </c>
      <c r="I5" s="205">
        <v>7306244</v>
      </c>
      <c r="J5" s="205">
        <v>18830.525773195877</v>
      </c>
      <c r="K5" s="205">
        <v>6874060</v>
      </c>
      <c r="L5" s="205">
        <v>30551.37777777778</v>
      </c>
      <c r="M5" s="205">
        <v>12668735</v>
      </c>
      <c r="N5" s="205">
        <v>61201.618357487925</v>
      </c>
      <c r="O5" s="205">
        <v>13747351</v>
      </c>
      <c r="P5" s="205">
        <v>134777.95098039217</v>
      </c>
      <c r="Q5" s="205">
        <v>6145922</v>
      </c>
      <c r="R5" s="205">
        <v>256080.08333333334</v>
      </c>
      <c r="S5" s="273">
        <v>36588654</v>
      </c>
      <c r="T5" s="207">
        <v>871158.4285714285</v>
      </c>
    </row>
    <row r="6" spans="1:20" ht="15" customHeight="1">
      <c r="A6" s="1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30"/>
      <c r="T6" s="22"/>
    </row>
    <row r="7" spans="1:20" ht="16.5" customHeight="1">
      <c r="A7" s="1"/>
      <c r="B7" s="23" t="s">
        <v>210</v>
      </c>
      <c r="C7" s="24">
        <v>6228174</v>
      </c>
      <c r="D7" s="24">
        <v>13002.450939457203</v>
      </c>
      <c r="E7" s="24">
        <v>428514</v>
      </c>
      <c r="F7" s="24">
        <v>1913.0089285714287</v>
      </c>
      <c r="G7" s="24">
        <v>854214</v>
      </c>
      <c r="H7" s="24">
        <v>7363.913793103448</v>
      </c>
      <c r="I7" s="24">
        <v>763398</v>
      </c>
      <c r="J7" s="24">
        <v>13632.107142857143</v>
      </c>
      <c r="K7" s="24">
        <v>572039</v>
      </c>
      <c r="L7" s="24">
        <v>21186.62962962963</v>
      </c>
      <c r="M7" s="24">
        <v>1622000</v>
      </c>
      <c r="N7" s="24">
        <v>49151.51515151515</v>
      </c>
      <c r="O7" s="24">
        <v>1420769</v>
      </c>
      <c r="P7" s="24">
        <v>78931.61111111111</v>
      </c>
      <c r="Q7" s="127" t="s">
        <v>249</v>
      </c>
      <c r="R7" s="127" t="s">
        <v>249</v>
      </c>
      <c r="S7" s="127" t="s">
        <v>249</v>
      </c>
      <c r="T7" s="120" t="s">
        <v>249</v>
      </c>
    </row>
    <row r="8" spans="1:20" ht="16.5" customHeight="1">
      <c r="A8" s="1"/>
      <c r="B8" s="23" t="s">
        <v>211</v>
      </c>
      <c r="C8" s="24">
        <v>2979129</v>
      </c>
      <c r="D8" s="24">
        <v>67707.47727272728</v>
      </c>
      <c r="E8" s="24">
        <v>102962</v>
      </c>
      <c r="F8" s="24">
        <v>3813.4074074074074</v>
      </c>
      <c r="G8" s="24">
        <v>37325</v>
      </c>
      <c r="H8" s="24">
        <v>6220.833333333333</v>
      </c>
      <c r="I8" s="24">
        <v>125927</v>
      </c>
      <c r="J8" s="24">
        <v>31481.75</v>
      </c>
      <c r="K8" s="24">
        <v>147075</v>
      </c>
      <c r="L8" s="24">
        <v>36768.75</v>
      </c>
      <c r="M8" s="127" t="s">
        <v>249</v>
      </c>
      <c r="N8" s="127" t="s">
        <v>249</v>
      </c>
      <c r="O8" s="127" t="s">
        <v>249</v>
      </c>
      <c r="P8" s="127" t="s">
        <v>249</v>
      </c>
      <c r="Q8" s="24" t="s">
        <v>4</v>
      </c>
      <c r="R8" s="24" t="s">
        <v>4</v>
      </c>
      <c r="S8" s="131" t="s">
        <v>4</v>
      </c>
      <c r="T8" s="25" t="s">
        <v>4</v>
      </c>
    </row>
    <row r="9" spans="1:20" ht="16.5" customHeight="1">
      <c r="A9" s="1"/>
      <c r="B9" s="23" t="s">
        <v>28</v>
      </c>
      <c r="C9" s="24">
        <v>8961113</v>
      </c>
      <c r="D9" s="24">
        <v>11562.726451612903</v>
      </c>
      <c r="E9" s="24">
        <v>1120099</v>
      </c>
      <c r="F9" s="24">
        <v>2363.07805907173</v>
      </c>
      <c r="G9" s="24">
        <v>1102831</v>
      </c>
      <c r="H9" s="24">
        <v>7303.516556291391</v>
      </c>
      <c r="I9" s="24">
        <v>856119</v>
      </c>
      <c r="J9" s="24">
        <v>12971.5</v>
      </c>
      <c r="K9" s="24">
        <v>675394</v>
      </c>
      <c r="L9" s="24">
        <v>19864.529411764706</v>
      </c>
      <c r="M9" s="24">
        <v>2108355</v>
      </c>
      <c r="N9" s="24">
        <v>60238.71428571428</v>
      </c>
      <c r="O9" s="24">
        <v>1076404</v>
      </c>
      <c r="P9" s="24">
        <v>97854.90909090909</v>
      </c>
      <c r="Q9" s="127" t="s">
        <v>249</v>
      </c>
      <c r="R9" s="127" t="s">
        <v>249</v>
      </c>
      <c r="S9" s="127" t="s">
        <v>249</v>
      </c>
      <c r="T9" s="120" t="s">
        <v>249</v>
      </c>
    </row>
    <row r="10" spans="1:20" ht="16.5" customHeight="1">
      <c r="A10" s="1"/>
      <c r="B10" s="23" t="s">
        <v>213</v>
      </c>
      <c r="C10" s="24">
        <v>766951</v>
      </c>
      <c r="D10" s="24">
        <v>7235.38679245283</v>
      </c>
      <c r="E10" s="24">
        <v>214568</v>
      </c>
      <c r="F10" s="24">
        <v>2899.5675675675675</v>
      </c>
      <c r="G10" s="24">
        <v>95190</v>
      </c>
      <c r="H10" s="24">
        <v>5599.411764705882</v>
      </c>
      <c r="I10" s="24">
        <v>154708</v>
      </c>
      <c r="J10" s="24">
        <v>17189.777777777777</v>
      </c>
      <c r="K10" s="127" t="s">
        <v>249</v>
      </c>
      <c r="L10" s="127" t="s">
        <v>249</v>
      </c>
      <c r="M10" s="24" t="s">
        <v>4</v>
      </c>
      <c r="N10" s="24" t="s">
        <v>4</v>
      </c>
      <c r="O10" s="127" t="s">
        <v>249</v>
      </c>
      <c r="P10" s="127" t="s">
        <v>249</v>
      </c>
      <c r="Q10" s="24" t="s">
        <v>4</v>
      </c>
      <c r="R10" s="24" t="s">
        <v>4</v>
      </c>
      <c r="S10" s="131" t="s">
        <v>4</v>
      </c>
      <c r="T10" s="25" t="s">
        <v>4</v>
      </c>
    </row>
    <row r="11" spans="1:20" ht="16.5" customHeight="1">
      <c r="A11" s="1"/>
      <c r="B11" s="23" t="s">
        <v>215</v>
      </c>
      <c r="C11" s="24">
        <v>4647116</v>
      </c>
      <c r="D11" s="24">
        <v>44683.807692307695</v>
      </c>
      <c r="E11" s="24">
        <v>217247</v>
      </c>
      <c r="F11" s="24">
        <v>2649.3536585365855</v>
      </c>
      <c r="G11" s="24">
        <v>130896</v>
      </c>
      <c r="H11" s="24">
        <v>10908</v>
      </c>
      <c r="I11" s="127" t="s">
        <v>249</v>
      </c>
      <c r="J11" s="127" t="s">
        <v>249</v>
      </c>
      <c r="K11" s="24">
        <v>62087</v>
      </c>
      <c r="L11" s="24">
        <v>20695.666666666668</v>
      </c>
      <c r="M11" s="24">
        <v>139309</v>
      </c>
      <c r="N11" s="24">
        <v>46436.333333333336</v>
      </c>
      <c r="O11" s="24" t="s">
        <v>4</v>
      </c>
      <c r="P11" s="24" t="s">
        <v>4</v>
      </c>
      <c r="Q11" s="24" t="s">
        <v>4</v>
      </c>
      <c r="R11" s="24" t="s">
        <v>4</v>
      </c>
      <c r="S11" s="127" t="s">
        <v>249</v>
      </c>
      <c r="T11" s="120" t="s">
        <v>249</v>
      </c>
    </row>
    <row r="12" spans="1:20" ht="16.5" customHeight="1">
      <c r="A12" s="1"/>
      <c r="B12" s="23" t="s">
        <v>217</v>
      </c>
      <c r="C12" s="24">
        <v>965633</v>
      </c>
      <c r="D12" s="24">
        <v>11495.630952380952</v>
      </c>
      <c r="E12" s="24">
        <v>115013</v>
      </c>
      <c r="F12" s="24">
        <v>2613.931818181818</v>
      </c>
      <c r="G12" s="24">
        <v>165523</v>
      </c>
      <c r="H12" s="24">
        <v>9195.722222222223</v>
      </c>
      <c r="I12" s="24">
        <v>195102</v>
      </c>
      <c r="J12" s="24">
        <v>15007.846153846154</v>
      </c>
      <c r="K12" s="127" t="s">
        <v>249</v>
      </c>
      <c r="L12" s="127" t="s">
        <v>249</v>
      </c>
      <c r="M12" s="24">
        <v>337618</v>
      </c>
      <c r="N12" s="24">
        <v>56269.666666666664</v>
      </c>
      <c r="O12" s="127" t="s">
        <v>249</v>
      </c>
      <c r="P12" s="127" t="s">
        <v>249</v>
      </c>
      <c r="Q12" s="24" t="s">
        <v>4</v>
      </c>
      <c r="R12" s="24" t="s">
        <v>4</v>
      </c>
      <c r="S12" s="131" t="s">
        <v>4</v>
      </c>
      <c r="T12" s="25" t="s">
        <v>4</v>
      </c>
    </row>
    <row r="13" spans="1:20" ht="16.5" customHeight="1">
      <c r="A13" s="1"/>
      <c r="B13" s="23" t="s">
        <v>219</v>
      </c>
      <c r="C13" s="24">
        <v>3496371</v>
      </c>
      <c r="D13" s="24">
        <v>19316.96685082873</v>
      </c>
      <c r="E13" s="24">
        <v>213136</v>
      </c>
      <c r="F13" s="24">
        <v>2368.177777777778</v>
      </c>
      <c r="G13" s="24">
        <v>400536</v>
      </c>
      <c r="H13" s="24">
        <v>9314.790697674418</v>
      </c>
      <c r="I13" s="24">
        <v>274013</v>
      </c>
      <c r="J13" s="24">
        <v>18267.533333333333</v>
      </c>
      <c r="K13" s="24">
        <v>714538</v>
      </c>
      <c r="L13" s="24">
        <v>54964.46153846154</v>
      </c>
      <c r="M13" s="24">
        <v>796065</v>
      </c>
      <c r="N13" s="24">
        <v>61235.769230769234</v>
      </c>
      <c r="O13" s="24">
        <v>560275</v>
      </c>
      <c r="P13" s="24">
        <v>140068.75</v>
      </c>
      <c r="Q13" s="127" t="s">
        <v>249</v>
      </c>
      <c r="R13" s="127" t="s">
        <v>249</v>
      </c>
      <c r="S13" s="127" t="s">
        <v>249</v>
      </c>
      <c r="T13" s="120" t="s">
        <v>249</v>
      </c>
    </row>
    <row r="14" spans="1:20" ht="16.5" customHeight="1">
      <c r="A14" s="1"/>
      <c r="B14" s="23" t="s">
        <v>220</v>
      </c>
      <c r="C14" s="24">
        <v>5644546</v>
      </c>
      <c r="D14" s="24">
        <v>182082.12903225806</v>
      </c>
      <c r="E14" s="24">
        <v>50439</v>
      </c>
      <c r="F14" s="24">
        <v>6304.875</v>
      </c>
      <c r="G14" s="24">
        <v>94294</v>
      </c>
      <c r="H14" s="24">
        <v>10477.111111111111</v>
      </c>
      <c r="I14" s="24">
        <v>161961</v>
      </c>
      <c r="J14" s="24">
        <v>40490.25</v>
      </c>
      <c r="K14" s="127" t="s">
        <v>249</v>
      </c>
      <c r="L14" s="127" t="s">
        <v>249</v>
      </c>
      <c r="M14" s="24">
        <v>348621</v>
      </c>
      <c r="N14" s="24">
        <v>87155.25</v>
      </c>
      <c r="O14" s="24">
        <v>425414</v>
      </c>
      <c r="P14" s="24">
        <v>141804.66666666666</v>
      </c>
      <c r="Q14" s="127" t="s">
        <v>249</v>
      </c>
      <c r="R14" s="127" t="s">
        <v>249</v>
      </c>
      <c r="S14" s="127" t="s">
        <v>249</v>
      </c>
      <c r="T14" s="120" t="s">
        <v>249</v>
      </c>
    </row>
    <row r="15" spans="1:20" ht="16.5" customHeight="1">
      <c r="A15" s="1"/>
      <c r="B15" s="23" t="s">
        <v>222</v>
      </c>
      <c r="C15" s="127" t="s">
        <v>249</v>
      </c>
      <c r="D15" s="127" t="s">
        <v>249</v>
      </c>
      <c r="E15" s="127" t="s">
        <v>249</v>
      </c>
      <c r="F15" s="127" t="s">
        <v>249</v>
      </c>
      <c r="G15" s="127" t="s">
        <v>249</v>
      </c>
      <c r="H15" s="127" t="s">
        <v>249</v>
      </c>
      <c r="I15" s="24" t="s">
        <v>4</v>
      </c>
      <c r="J15" s="24" t="s">
        <v>4</v>
      </c>
      <c r="K15" s="24" t="s">
        <v>4</v>
      </c>
      <c r="L15" s="24" t="s">
        <v>4</v>
      </c>
      <c r="M15" s="24" t="s">
        <v>4</v>
      </c>
      <c r="N15" s="24" t="s">
        <v>4</v>
      </c>
      <c r="O15" s="24" t="s">
        <v>4</v>
      </c>
      <c r="P15" s="24" t="s">
        <v>4</v>
      </c>
      <c r="Q15" s="24" t="s">
        <v>4</v>
      </c>
      <c r="R15" s="24" t="s">
        <v>4</v>
      </c>
      <c r="S15" s="131" t="s">
        <v>4</v>
      </c>
      <c r="T15" s="25" t="s">
        <v>4</v>
      </c>
    </row>
    <row r="16" spans="1:20" ht="16.5" customHeight="1">
      <c r="A16" s="1"/>
      <c r="B16" s="23" t="s">
        <v>224</v>
      </c>
      <c r="C16" s="24">
        <v>2433806</v>
      </c>
      <c r="D16" s="24">
        <v>18721.584615384614</v>
      </c>
      <c r="E16" s="24">
        <v>227272</v>
      </c>
      <c r="F16" s="24">
        <v>3551.125</v>
      </c>
      <c r="G16" s="24">
        <v>225245</v>
      </c>
      <c r="H16" s="24">
        <v>10238.40909090909</v>
      </c>
      <c r="I16" s="24">
        <v>429134</v>
      </c>
      <c r="J16" s="24">
        <v>21456.7</v>
      </c>
      <c r="K16" s="24">
        <v>215178</v>
      </c>
      <c r="L16" s="24">
        <v>21517.8</v>
      </c>
      <c r="M16" s="24">
        <v>583085</v>
      </c>
      <c r="N16" s="24">
        <v>58308.5</v>
      </c>
      <c r="O16" s="127" t="s">
        <v>249</v>
      </c>
      <c r="P16" s="127" t="s">
        <v>249</v>
      </c>
      <c r="Q16" s="24" t="s">
        <v>4</v>
      </c>
      <c r="R16" s="24" t="s">
        <v>4</v>
      </c>
      <c r="S16" s="127" t="s">
        <v>249</v>
      </c>
      <c r="T16" s="120" t="s">
        <v>249</v>
      </c>
    </row>
    <row r="17" spans="1:20" ht="16.5" customHeight="1">
      <c r="A17" s="1"/>
      <c r="B17" s="23" t="s">
        <v>226</v>
      </c>
      <c r="C17" s="24">
        <v>162142</v>
      </c>
      <c r="D17" s="24">
        <v>8533.78947368421</v>
      </c>
      <c r="E17" s="24">
        <v>42079</v>
      </c>
      <c r="F17" s="24">
        <v>4207.9</v>
      </c>
      <c r="G17" s="127" t="s">
        <v>249</v>
      </c>
      <c r="H17" s="127" t="s">
        <v>249</v>
      </c>
      <c r="I17" s="24">
        <v>53950</v>
      </c>
      <c r="J17" s="24">
        <v>13487.5</v>
      </c>
      <c r="K17" s="127" t="s">
        <v>249</v>
      </c>
      <c r="L17" s="127" t="s">
        <v>249</v>
      </c>
      <c r="M17" s="127" t="s">
        <v>249</v>
      </c>
      <c r="N17" s="127" t="s">
        <v>249</v>
      </c>
      <c r="O17" s="24" t="s">
        <v>4</v>
      </c>
      <c r="P17" s="24" t="s">
        <v>4</v>
      </c>
      <c r="Q17" s="24" t="s">
        <v>4</v>
      </c>
      <c r="R17" s="24" t="s">
        <v>4</v>
      </c>
      <c r="S17" s="131" t="s">
        <v>4</v>
      </c>
      <c r="T17" s="25" t="s">
        <v>4</v>
      </c>
    </row>
    <row r="18" spans="1:20" ht="16.5" customHeight="1">
      <c r="A18" s="1"/>
      <c r="B18" s="23" t="s">
        <v>227</v>
      </c>
      <c r="C18" s="127" t="s">
        <v>249</v>
      </c>
      <c r="D18" s="127" t="s">
        <v>249</v>
      </c>
      <c r="E18" s="127" t="s">
        <v>249</v>
      </c>
      <c r="F18" s="127" t="s">
        <v>249</v>
      </c>
      <c r="G18" s="24" t="s">
        <v>4</v>
      </c>
      <c r="H18" s="24" t="s">
        <v>4</v>
      </c>
      <c r="I18" s="127" t="s">
        <v>249</v>
      </c>
      <c r="J18" s="127" t="s">
        <v>249</v>
      </c>
      <c r="K18" s="24" t="s">
        <v>4</v>
      </c>
      <c r="L18" s="24" t="s">
        <v>4</v>
      </c>
      <c r="M18" s="24" t="s">
        <v>4</v>
      </c>
      <c r="N18" s="24" t="s">
        <v>4</v>
      </c>
      <c r="O18" s="24" t="s">
        <v>4</v>
      </c>
      <c r="P18" s="24" t="s">
        <v>4</v>
      </c>
      <c r="Q18" s="24" t="s">
        <v>4</v>
      </c>
      <c r="R18" s="24" t="s">
        <v>4</v>
      </c>
      <c r="S18" s="131" t="s">
        <v>4</v>
      </c>
      <c r="T18" s="25" t="s">
        <v>4</v>
      </c>
    </row>
    <row r="19" spans="1:20" ht="16.5" customHeight="1">
      <c r="A19" s="1"/>
      <c r="B19" s="23" t="s">
        <v>229</v>
      </c>
      <c r="C19" s="24">
        <v>3067405</v>
      </c>
      <c r="D19" s="24">
        <v>13632.91111111111</v>
      </c>
      <c r="E19" s="24">
        <v>493458</v>
      </c>
      <c r="F19" s="24">
        <v>4328.578947368421</v>
      </c>
      <c r="G19" s="24">
        <v>899479</v>
      </c>
      <c r="H19" s="24">
        <v>11243.4875</v>
      </c>
      <c r="I19" s="24">
        <v>557361</v>
      </c>
      <c r="J19" s="24">
        <v>29334.78947368421</v>
      </c>
      <c r="K19" s="24">
        <v>161716</v>
      </c>
      <c r="L19" s="24">
        <v>32343.2</v>
      </c>
      <c r="M19" s="24">
        <v>323229</v>
      </c>
      <c r="N19" s="24">
        <v>64645.8</v>
      </c>
      <c r="O19" s="127" t="s">
        <v>249</v>
      </c>
      <c r="P19" s="127" t="s">
        <v>249</v>
      </c>
      <c r="Q19" s="24" t="s">
        <v>4</v>
      </c>
      <c r="R19" s="24" t="s">
        <v>4</v>
      </c>
      <c r="S19" s="127" t="s">
        <v>249</v>
      </c>
      <c r="T19" s="120" t="s">
        <v>249</v>
      </c>
    </row>
    <row r="20" spans="1:20" ht="16.5" customHeight="1">
      <c r="A20" s="1"/>
      <c r="B20" s="23" t="s">
        <v>196</v>
      </c>
      <c r="C20" s="24">
        <v>1220213</v>
      </c>
      <c r="D20" s="24">
        <v>20003.491803278688</v>
      </c>
      <c r="E20" s="24">
        <v>61948</v>
      </c>
      <c r="F20" s="24">
        <v>2949.904761904762</v>
      </c>
      <c r="G20" s="24">
        <v>243318</v>
      </c>
      <c r="H20" s="24">
        <v>12165.9</v>
      </c>
      <c r="I20" s="24">
        <v>174876</v>
      </c>
      <c r="J20" s="24">
        <v>29146</v>
      </c>
      <c r="K20" s="24">
        <v>312246</v>
      </c>
      <c r="L20" s="24">
        <v>34694</v>
      </c>
      <c r="M20" s="127">
        <v>212157</v>
      </c>
      <c r="N20" s="127">
        <v>70719</v>
      </c>
      <c r="O20" s="127" t="s">
        <v>249</v>
      </c>
      <c r="P20" s="127" t="s">
        <v>249</v>
      </c>
      <c r="Q20" s="24" t="s">
        <v>4</v>
      </c>
      <c r="R20" s="24" t="s">
        <v>4</v>
      </c>
      <c r="S20" s="131" t="s">
        <v>4</v>
      </c>
      <c r="T20" s="25" t="s">
        <v>4</v>
      </c>
    </row>
    <row r="21" spans="1:20" ht="16.5" customHeight="1">
      <c r="A21" s="1"/>
      <c r="B21" s="23" t="s">
        <v>231</v>
      </c>
      <c r="C21" s="24">
        <v>1626027</v>
      </c>
      <c r="D21" s="24">
        <v>65041.08</v>
      </c>
      <c r="E21" s="24">
        <v>66728</v>
      </c>
      <c r="F21" s="24">
        <v>4766.285714285715</v>
      </c>
      <c r="G21" s="24">
        <v>44874</v>
      </c>
      <c r="H21" s="24">
        <v>8974.8</v>
      </c>
      <c r="I21" s="127" t="s">
        <v>249</v>
      </c>
      <c r="J21" s="127" t="s">
        <v>249</v>
      </c>
      <c r="K21" s="24" t="s">
        <v>4</v>
      </c>
      <c r="L21" s="24" t="s">
        <v>4</v>
      </c>
      <c r="M21" s="127" t="s">
        <v>249</v>
      </c>
      <c r="N21" s="127" t="s">
        <v>249</v>
      </c>
      <c r="O21" s="127" t="s">
        <v>249</v>
      </c>
      <c r="P21" s="127" t="s">
        <v>249</v>
      </c>
      <c r="Q21" s="127" t="s">
        <v>249</v>
      </c>
      <c r="R21" s="127" t="s">
        <v>249</v>
      </c>
      <c r="S21" s="131" t="s">
        <v>4</v>
      </c>
      <c r="T21" s="25" t="s">
        <v>4</v>
      </c>
    </row>
    <row r="22" spans="1:20" ht="16.5" customHeight="1">
      <c r="A22" s="1"/>
      <c r="B22" s="23" t="s">
        <v>233</v>
      </c>
      <c r="C22" s="24">
        <v>5983001</v>
      </c>
      <c r="D22" s="24">
        <v>16214.09485094851</v>
      </c>
      <c r="E22" s="24">
        <v>634612</v>
      </c>
      <c r="F22" s="24">
        <v>3065.75845410628</v>
      </c>
      <c r="G22" s="24">
        <v>715707</v>
      </c>
      <c r="H22" s="24">
        <v>10080.38028169014</v>
      </c>
      <c r="I22" s="24">
        <v>865050</v>
      </c>
      <c r="J22" s="24">
        <v>21098.780487804877</v>
      </c>
      <c r="K22" s="24">
        <v>702279</v>
      </c>
      <c r="L22" s="24">
        <v>31921.772727272728</v>
      </c>
      <c r="M22" s="24">
        <v>1005478</v>
      </c>
      <c r="N22" s="24">
        <v>55859.88888888889</v>
      </c>
      <c r="O22" s="24">
        <v>1117292</v>
      </c>
      <c r="P22" s="24">
        <v>159613.14285714287</v>
      </c>
      <c r="Q22" s="24">
        <v>942583</v>
      </c>
      <c r="R22" s="24">
        <v>314194.3333333333</v>
      </c>
      <c r="S22" s="131" t="s">
        <v>4</v>
      </c>
      <c r="T22" s="25" t="s">
        <v>4</v>
      </c>
    </row>
    <row r="23" spans="1:20" ht="16.5" customHeight="1">
      <c r="A23" s="1"/>
      <c r="B23" s="23" t="s">
        <v>235</v>
      </c>
      <c r="C23" s="24">
        <v>4560330</v>
      </c>
      <c r="D23" s="24">
        <v>35627.578125</v>
      </c>
      <c r="E23" s="24">
        <v>270936</v>
      </c>
      <c r="F23" s="24">
        <v>4441.573770491803</v>
      </c>
      <c r="G23" s="24">
        <v>407428</v>
      </c>
      <c r="H23" s="24">
        <v>13580.933333333332</v>
      </c>
      <c r="I23" s="24">
        <v>131692</v>
      </c>
      <c r="J23" s="24">
        <v>18813.14285714286</v>
      </c>
      <c r="K23" s="24">
        <v>445326</v>
      </c>
      <c r="L23" s="24">
        <v>40484.181818181816</v>
      </c>
      <c r="M23" s="24">
        <v>418926</v>
      </c>
      <c r="N23" s="24">
        <v>52365.75</v>
      </c>
      <c r="O23" s="24">
        <v>1116044</v>
      </c>
      <c r="P23" s="24">
        <v>186007.33333333334</v>
      </c>
      <c r="Q23" s="127" t="s">
        <v>249</v>
      </c>
      <c r="R23" s="127" t="s">
        <v>249</v>
      </c>
      <c r="S23" s="127" t="s">
        <v>249</v>
      </c>
      <c r="T23" s="120" t="s">
        <v>249</v>
      </c>
    </row>
    <row r="24" spans="1:20" ht="16.5" customHeight="1">
      <c r="A24" s="1"/>
      <c r="B24" s="23" t="s">
        <v>237</v>
      </c>
      <c r="C24" s="24">
        <v>19243040</v>
      </c>
      <c r="D24" s="24">
        <v>38180.63492063492</v>
      </c>
      <c r="E24" s="24">
        <v>1074183</v>
      </c>
      <c r="F24" s="24">
        <v>4457.190871369295</v>
      </c>
      <c r="G24" s="24">
        <v>1171332</v>
      </c>
      <c r="H24" s="24">
        <v>11155.542857142857</v>
      </c>
      <c r="I24" s="24">
        <v>1287572</v>
      </c>
      <c r="J24" s="24">
        <v>22588.98245614035</v>
      </c>
      <c r="K24" s="24">
        <v>1519557</v>
      </c>
      <c r="L24" s="24">
        <v>37062.365853658535</v>
      </c>
      <c r="M24" s="24">
        <v>2142919</v>
      </c>
      <c r="N24" s="24">
        <v>71430.63333333333</v>
      </c>
      <c r="O24" s="24">
        <v>2122877</v>
      </c>
      <c r="P24" s="24">
        <v>117937.61111111111</v>
      </c>
      <c r="Q24" s="24">
        <v>872450</v>
      </c>
      <c r="R24" s="24">
        <v>290816.6666666667</v>
      </c>
      <c r="S24" s="131">
        <v>9052150</v>
      </c>
      <c r="T24" s="25">
        <v>1005794.4444444445</v>
      </c>
    </row>
    <row r="25" spans="1:20" ht="16.5" customHeight="1">
      <c r="A25" s="1"/>
      <c r="B25" s="23" t="s">
        <v>239</v>
      </c>
      <c r="C25" s="24">
        <v>1116991</v>
      </c>
      <c r="D25" s="24">
        <v>44679.64</v>
      </c>
      <c r="E25" s="24">
        <v>52185</v>
      </c>
      <c r="F25" s="24">
        <v>4744.090909090909</v>
      </c>
      <c r="G25" s="127" t="s">
        <v>249</v>
      </c>
      <c r="H25" s="127" t="s">
        <v>249</v>
      </c>
      <c r="I25" s="127" t="s">
        <v>249</v>
      </c>
      <c r="J25" s="127" t="s">
        <v>249</v>
      </c>
      <c r="K25" s="24">
        <v>121170</v>
      </c>
      <c r="L25" s="24">
        <v>40390</v>
      </c>
      <c r="M25" s="24">
        <v>266783</v>
      </c>
      <c r="N25" s="24">
        <v>88927.66666666667</v>
      </c>
      <c r="O25" s="127" t="s">
        <v>249</v>
      </c>
      <c r="P25" s="127" t="s">
        <v>249</v>
      </c>
      <c r="Q25" s="24" t="s">
        <v>4</v>
      </c>
      <c r="R25" s="24" t="s">
        <v>4</v>
      </c>
      <c r="S25" s="127" t="s">
        <v>249</v>
      </c>
      <c r="T25" s="120" t="s">
        <v>249</v>
      </c>
    </row>
    <row r="26" spans="1:20" ht="16.5" customHeight="1">
      <c r="A26" s="1"/>
      <c r="B26" s="23" t="s">
        <v>241</v>
      </c>
      <c r="C26" s="24">
        <v>10130716</v>
      </c>
      <c r="D26" s="24">
        <v>225127.02222222224</v>
      </c>
      <c r="E26" s="127">
        <v>20077</v>
      </c>
      <c r="F26" s="127">
        <v>6692</v>
      </c>
      <c r="G26" s="24">
        <v>77504</v>
      </c>
      <c r="H26" s="24">
        <v>12917.333333333334</v>
      </c>
      <c r="I26" s="24">
        <v>71085</v>
      </c>
      <c r="J26" s="24">
        <v>14217</v>
      </c>
      <c r="K26" s="127" t="s">
        <v>249</v>
      </c>
      <c r="L26" s="127" t="s">
        <v>249</v>
      </c>
      <c r="M26" s="24">
        <v>379324</v>
      </c>
      <c r="N26" s="24">
        <v>47415.5</v>
      </c>
      <c r="O26" s="24">
        <v>768403</v>
      </c>
      <c r="P26" s="24">
        <v>128067.16666666667</v>
      </c>
      <c r="Q26" s="127" t="s">
        <v>249</v>
      </c>
      <c r="R26" s="127" t="s">
        <v>249</v>
      </c>
      <c r="S26" s="131">
        <v>8551341</v>
      </c>
      <c r="T26" s="25">
        <v>712611.75</v>
      </c>
    </row>
    <row r="27" spans="1:20" ht="16.5" customHeight="1">
      <c r="A27" s="1"/>
      <c r="B27" s="23" t="s">
        <v>243</v>
      </c>
      <c r="C27" s="24">
        <v>3560294</v>
      </c>
      <c r="D27" s="24">
        <v>26178.632352941175</v>
      </c>
      <c r="E27" s="24">
        <v>112995</v>
      </c>
      <c r="F27" s="24">
        <v>2354.0625</v>
      </c>
      <c r="G27" s="24">
        <v>267719</v>
      </c>
      <c r="H27" s="24">
        <v>8112.69696969697</v>
      </c>
      <c r="I27" s="24">
        <v>269590</v>
      </c>
      <c r="J27" s="24">
        <v>12837.619047619048</v>
      </c>
      <c r="K27" s="24">
        <v>317429</v>
      </c>
      <c r="L27" s="24">
        <v>35269.88888888889</v>
      </c>
      <c r="M27" s="24">
        <v>648871</v>
      </c>
      <c r="N27" s="24">
        <v>49913.153846153844</v>
      </c>
      <c r="O27" s="24">
        <v>1035294</v>
      </c>
      <c r="P27" s="24">
        <v>115032.66666666667</v>
      </c>
      <c r="Q27" s="127" t="s">
        <v>249</v>
      </c>
      <c r="R27" s="127" t="s">
        <v>249</v>
      </c>
      <c r="S27" s="127" t="s">
        <v>249</v>
      </c>
      <c r="T27" s="120" t="s">
        <v>249</v>
      </c>
    </row>
    <row r="28" spans="1:20" ht="16.5" customHeight="1">
      <c r="A28" s="1"/>
      <c r="B28" s="23" t="s">
        <v>245</v>
      </c>
      <c r="C28" s="24">
        <v>5047577</v>
      </c>
      <c r="D28" s="24">
        <v>210315.70833333334</v>
      </c>
      <c r="E28" s="127" t="s">
        <v>249</v>
      </c>
      <c r="F28" s="127" t="s">
        <v>249</v>
      </c>
      <c r="G28" s="127" t="s">
        <v>249</v>
      </c>
      <c r="H28" s="127" t="s">
        <v>249</v>
      </c>
      <c r="I28" s="24">
        <v>49464</v>
      </c>
      <c r="J28" s="24">
        <v>12366</v>
      </c>
      <c r="K28" s="24">
        <v>109828</v>
      </c>
      <c r="L28" s="24">
        <v>18304.666666666668</v>
      </c>
      <c r="M28" s="24">
        <v>103480</v>
      </c>
      <c r="N28" s="24">
        <v>34493.333333333336</v>
      </c>
      <c r="O28" s="127" t="s">
        <v>249</v>
      </c>
      <c r="P28" s="127" t="s">
        <v>249</v>
      </c>
      <c r="Q28" s="127" t="s">
        <v>249</v>
      </c>
      <c r="R28" s="127" t="s">
        <v>249</v>
      </c>
      <c r="S28" s="131">
        <v>4362316</v>
      </c>
      <c r="T28" s="25">
        <v>1454105.3333333333</v>
      </c>
    </row>
    <row r="29" spans="1:20" ht="16.5" customHeight="1">
      <c r="A29" s="1"/>
      <c r="B29" s="23" t="s">
        <v>248</v>
      </c>
      <c r="C29" s="24">
        <v>3286601</v>
      </c>
      <c r="D29" s="24">
        <v>33882.48453608248</v>
      </c>
      <c r="E29" s="24">
        <v>176258</v>
      </c>
      <c r="F29" s="24">
        <v>5685.741935483871</v>
      </c>
      <c r="G29" s="24">
        <v>374497</v>
      </c>
      <c r="H29" s="24">
        <v>16282.478260869566</v>
      </c>
      <c r="I29" s="24">
        <v>497443</v>
      </c>
      <c r="J29" s="24">
        <v>24872.15</v>
      </c>
      <c r="K29" s="24">
        <v>316224</v>
      </c>
      <c r="L29" s="24">
        <v>35136</v>
      </c>
      <c r="M29" s="24">
        <v>388141</v>
      </c>
      <c r="N29" s="24">
        <v>48517.625</v>
      </c>
      <c r="O29" s="127">
        <v>405204</v>
      </c>
      <c r="P29" s="127">
        <v>101301</v>
      </c>
      <c r="Q29" s="24" t="s">
        <v>4</v>
      </c>
      <c r="R29" s="24" t="s">
        <v>4</v>
      </c>
      <c r="S29" s="127" t="s">
        <v>249</v>
      </c>
      <c r="T29" s="120" t="s">
        <v>249</v>
      </c>
    </row>
    <row r="30" spans="1:20" ht="16.5" customHeight="1">
      <c r="A30" s="1"/>
      <c r="B30" s="23" t="s">
        <v>246</v>
      </c>
      <c r="C30" s="24">
        <v>1830968</v>
      </c>
      <c r="D30" s="24">
        <v>9437.9793814433</v>
      </c>
      <c r="E30" s="24">
        <v>330019</v>
      </c>
      <c r="F30" s="24">
        <v>2340.5602836879434</v>
      </c>
      <c r="G30" s="24">
        <v>253659</v>
      </c>
      <c r="H30" s="24">
        <v>7926.84375</v>
      </c>
      <c r="I30" s="24">
        <v>181144</v>
      </c>
      <c r="J30" s="24">
        <v>16467.636363636364</v>
      </c>
      <c r="K30" s="24">
        <v>184254</v>
      </c>
      <c r="L30" s="24">
        <v>26322</v>
      </c>
      <c r="M30" s="127" t="s">
        <v>249</v>
      </c>
      <c r="N30" s="127" t="s">
        <v>249</v>
      </c>
      <c r="O30" s="127" t="s">
        <v>249</v>
      </c>
      <c r="P30" s="127" t="s">
        <v>249</v>
      </c>
      <c r="Q30" s="24" t="s">
        <v>4</v>
      </c>
      <c r="R30" s="24" t="s">
        <v>4</v>
      </c>
      <c r="S30" s="132" t="s">
        <v>249</v>
      </c>
      <c r="T30" s="133" t="s">
        <v>249</v>
      </c>
    </row>
    <row r="31" spans="1:20" ht="16.5" customHeight="1">
      <c r="A31" s="1"/>
      <c r="B31" s="26" t="s">
        <v>29</v>
      </c>
      <c r="C31" s="27">
        <v>18400415</v>
      </c>
      <c r="D31" s="27">
        <v>18218.23267326733</v>
      </c>
      <c r="E31" s="27">
        <v>1644008</v>
      </c>
      <c r="F31" s="27">
        <v>2859.144347826087</v>
      </c>
      <c r="G31" s="27">
        <v>2112217</v>
      </c>
      <c r="H31" s="27">
        <v>9733.718894009216</v>
      </c>
      <c r="I31" s="27">
        <v>1738219</v>
      </c>
      <c r="J31" s="27">
        <v>18491.691489361703</v>
      </c>
      <c r="K31" s="27">
        <v>1158980</v>
      </c>
      <c r="L31" s="27">
        <v>26340.454545454544</v>
      </c>
      <c r="M31" s="27">
        <v>2256722</v>
      </c>
      <c r="N31" s="27">
        <v>45134.44</v>
      </c>
      <c r="O31" s="27">
        <v>3956475</v>
      </c>
      <c r="P31" s="27">
        <v>219804.16666666666</v>
      </c>
      <c r="Q31" s="27">
        <v>690686</v>
      </c>
      <c r="R31" s="27">
        <v>172671.5</v>
      </c>
      <c r="S31" s="134">
        <v>4843108</v>
      </c>
      <c r="T31" s="28">
        <v>605388.5</v>
      </c>
    </row>
    <row r="32" spans="1:20" ht="16.5" customHeight="1">
      <c r="A32" s="1"/>
      <c r="B32" s="23" t="s">
        <v>30</v>
      </c>
      <c r="C32" s="24">
        <v>2631079</v>
      </c>
      <c r="D32" s="24">
        <v>14222.048648648648</v>
      </c>
      <c r="E32" s="24">
        <v>270758</v>
      </c>
      <c r="F32" s="24">
        <v>2820.3958333333335</v>
      </c>
      <c r="G32" s="24">
        <v>346866</v>
      </c>
      <c r="H32" s="24">
        <v>7540.565217391304</v>
      </c>
      <c r="I32" s="24">
        <v>164033</v>
      </c>
      <c r="J32" s="24">
        <v>10252.0625</v>
      </c>
      <c r="K32" s="24">
        <v>292330</v>
      </c>
      <c r="L32" s="24">
        <v>26575.454545454544</v>
      </c>
      <c r="M32" s="24">
        <v>395984</v>
      </c>
      <c r="N32" s="24">
        <v>56569.142857142855</v>
      </c>
      <c r="O32" s="24">
        <v>821196</v>
      </c>
      <c r="P32" s="24">
        <v>117313.71428571429</v>
      </c>
      <c r="Q32" s="127" t="s">
        <v>249</v>
      </c>
      <c r="R32" s="127" t="s">
        <v>249</v>
      </c>
      <c r="S32" s="127" t="s">
        <v>249</v>
      </c>
      <c r="T32" s="120" t="s">
        <v>249</v>
      </c>
    </row>
    <row r="33" spans="1:20" ht="16.5" customHeight="1">
      <c r="A33" s="1"/>
      <c r="B33" s="23" t="s">
        <v>31</v>
      </c>
      <c r="C33" s="24">
        <v>17700491</v>
      </c>
      <c r="D33" s="24">
        <v>35976.60772357724</v>
      </c>
      <c r="E33" s="24">
        <v>864572</v>
      </c>
      <c r="F33" s="24">
        <v>3012.4459930313587</v>
      </c>
      <c r="G33" s="24">
        <v>875666</v>
      </c>
      <c r="H33" s="24">
        <v>9315.595744680852</v>
      </c>
      <c r="I33" s="24">
        <v>745733</v>
      </c>
      <c r="J33" s="24">
        <v>17755.54761904762</v>
      </c>
      <c r="K33" s="24">
        <v>788360</v>
      </c>
      <c r="L33" s="24">
        <v>39418</v>
      </c>
      <c r="M33" s="24">
        <v>1568336</v>
      </c>
      <c r="N33" s="24">
        <v>62733.44</v>
      </c>
      <c r="O33" s="24">
        <v>1456769</v>
      </c>
      <c r="P33" s="24">
        <v>121397.41666666667</v>
      </c>
      <c r="Q33" s="24">
        <v>1086486</v>
      </c>
      <c r="R33" s="24">
        <v>362162</v>
      </c>
      <c r="S33" s="131">
        <v>10314569</v>
      </c>
      <c r="T33" s="25">
        <v>1146063.2222222222</v>
      </c>
    </row>
    <row r="34" spans="1:20" ht="16.5" customHeight="1">
      <c r="A34" s="1"/>
      <c r="B34" s="23" t="s">
        <v>32</v>
      </c>
      <c r="C34" s="24">
        <v>860838</v>
      </c>
      <c r="D34" s="24">
        <v>7056.049180327869</v>
      </c>
      <c r="E34" s="24">
        <v>241167</v>
      </c>
      <c r="F34" s="24">
        <v>2804.267441860465</v>
      </c>
      <c r="G34" s="24">
        <v>186167</v>
      </c>
      <c r="H34" s="24">
        <v>7756.958333333333</v>
      </c>
      <c r="I34" s="24">
        <v>67543</v>
      </c>
      <c r="J34" s="24">
        <v>11257.166666666666</v>
      </c>
      <c r="K34" s="24">
        <v>85888</v>
      </c>
      <c r="L34" s="24">
        <v>28629.333333333332</v>
      </c>
      <c r="M34" s="127" t="s">
        <v>249</v>
      </c>
      <c r="N34" s="127" t="s">
        <v>249</v>
      </c>
      <c r="O34" s="127" t="s">
        <v>249</v>
      </c>
      <c r="P34" s="127" t="s">
        <v>249</v>
      </c>
      <c r="Q34" s="24" t="s">
        <v>4</v>
      </c>
      <c r="R34" s="24" t="s">
        <v>4</v>
      </c>
      <c r="S34" s="127" t="s">
        <v>249</v>
      </c>
      <c r="T34" s="120" t="s">
        <v>249</v>
      </c>
    </row>
    <row r="35" spans="1:20" ht="16.5" customHeight="1">
      <c r="A35" s="1"/>
      <c r="B35" s="23" t="s">
        <v>33</v>
      </c>
      <c r="C35" s="24">
        <v>503622</v>
      </c>
      <c r="D35" s="24">
        <v>8256.098360655738</v>
      </c>
      <c r="E35" s="24">
        <v>50723</v>
      </c>
      <c r="F35" s="24">
        <v>2113.4583333333335</v>
      </c>
      <c r="G35" s="24">
        <v>121179</v>
      </c>
      <c r="H35" s="24">
        <v>6732.166666666667</v>
      </c>
      <c r="I35" s="24">
        <v>138878</v>
      </c>
      <c r="J35" s="24">
        <v>11573.166666666666</v>
      </c>
      <c r="K35" s="24">
        <v>120378</v>
      </c>
      <c r="L35" s="24">
        <v>24075.6</v>
      </c>
      <c r="M35" s="127" t="s">
        <v>249</v>
      </c>
      <c r="N35" s="127" t="s">
        <v>249</v>
      </c>
      <c r="O35" s="127" t="s">
        <v>249</v>
      </c>
      <c r="P35" s="127" t="s">
        <v>249</v>
      </c>
      <c r="Q35" s="24" t="s">
        <v>4</v>
      </c>
      <c r="R35" s="24" t="s">
        <v>4</v>
      </c>
      <c r="S35" s="131" t="s">
        <v>4</v>
      </c>
      <c r="T35" s="25" t="s">
        <v>4</v>
      </c>
    </row>
    <row r="36" spans="1:20" ht="16.5" customHeight="1">
      <c r="A36" s="1"/>
      <c r="B36" s="23" t="s">
        <v>34</v>
      </c>
      <c r="C36" s="24">
        <v>7028386</v>
      </c>
      <c r="D36" s="24">
        <v>21963.70625</v>
      </c>
      <c r="E36" s="24">
        <v>479248</v>
      </c>
      <c r="F36" s="24">
        <v>2802.6198830409357</v>
      </c>
      <c r="G36" s="24">
        <v>758969</v>
      </c>
      <c r="H36" s="24">
        <v>10689.704225352112</v>
      </c>
      <c r="I36" s="24">
        <v>498460</v>
      </c>
      <c r="J36" s="24">
        <v>19171.53846153846</v>
      </c>
      <c r="K36" s="24">
        <v>649706</v>
      </c>
      <c r="L36" s="24">
        <v>30938.380952380954</v>
      </c>
      <c r="M36" s="24">
        <v>1162417</v>
      </c>
      <c r="N36" s="24">
        <v>72651.0625</v>
      </c>
      <c r="O36" s="24">
        <v>522378</v>
      </c>
      <c r="P36" s="24">
        <v>58042</v>
      </c>
      <c r="Q36" s="24">
        <v>913196</v>
      </c>
      <c r="R36" s="24">
        <v>304398.6666666667</v>
      </c>
      <c r="S36" s="131">
        <v>2044012</v>
      </c>
      <c r="T36" s="25">
        <v>681337.3333333334</v>
      </c>
    </row>
    <row r="37" spans="1:20" ht="16.5" customHeight="1">
      <c r="A37" s="1"/>
      <c r="B37" s="23" t="s">
        <v>35</v>
      </c>
      <c r="C37" s="24">
        <v>1885564</v>
      </c>
      <c r="D37" s="24">
        <v>22994.682926829268</v>
      </c>
      <c r="E37" s="24">
        <v>123757</v>
      </c>
      <c r="F37" s="24">
        <v>3173.25641025641</v>
      </c>
      <c r="G37" s="24">
        <v>171216</v>
      </c>
      <c r="H37" s="24">
        <v>9512</v>
      </c>
      <c r="I37" s="24">
        <v>151920</v>
      </c>
      <c r="J37" s="24">
        <v>16880</v>
      </c>
      <c r="K37" s="24">
        <v>127533</v>
      </c>
      <c r="L37" s="24">
        <v>25506.6</v>
      </c>
      <c r="M37" s="24">
        <v>336847</v>
      </c>
      <c r="N37" s="24">
        <v>56141.166666666664</v>
      </c>
      <c r="O37" s="24">
        <v>544132</v>
      </c>
      <c r="P37" s="24">
        <v>181377.33333333334</v>
      </c>
      <c r="Q37" s="127" t="s">
        <v>249</v>
      </c>
      <c r="R37" s="127" t="s">
        <v>249</v>
      </c>
      <c r="S37" s="127" t="s">
        <v>249</v>
      </c>
      <c r="T37" s="120" t="s">
        <v>249</v>
      </c>
    </row>
    <row r="38" spans="1:20" ht="16.5" customHeight="1">
      <c r="A38" s="1"/>
      <c r="B38" s="23" t="s">
        <v>36</v>
      </c>
      <c r="C38" s="24">
        <v>4316902</v>
      </c>
      <c r="D38" s="24">
        <v>15988.525925925926</v>
      </c>
      <c r="E38" s="24">
        <v>501805</v>
      </c>
      <c r="F38" s="24">
        <v>2951.794117647059</v>
      </c>
      <c r="G38" s="24">
        <v>554072</v>
      </c>
      <c r="H38" s="24">
        <v>9552.965517241379</v>
      </c>
      <c r="I38" s="24">
        <v>432882</v>
      </c>
      <c r="J38" s="24">
        <v>22783.263157894737</v>
      </c>
      <c r="K38" s="24">
        <v>205324</v>
      </c>
      <c r="L38" s="24">
        <v>29332</v>
      </c>
      <c r="M38" s="24">
        <v>960615</v>
      </c>
      <c r="N38" s="24">
        <v>80051.25</v>
      </c>
      <c r="O38" s="127" t="s">
        <v>249</v>
      </c>
      <c r="P38" s="127" t="s">
        <v>249</v>
      </c>
      <c r="Q38" s="127" t="s">
        <v>249</v>
      </c>
      <c r="R38" s="127" t="s">
        <v>249</v>
      </c>
      <c r="S38" s="127" t="s">
        <v>249</v>
      </c>
      <c r="T38" s="120" t="s">
        <v>249</v>
      </c>
    </row>
    <row r="39" spans="1:20" ht="16.5" customHeight="1">
      <c r="A39" s="1"/>
      <c r="B39" s="23" t="s">
        <v>37</v>
      </c>
      <c r="C39" s="24">
        <v>19436594</v>
      </c>
      <c r="D39" s="24">
        <v>44073.90929705215</v>
      </c>
      <c r="E39" s="24">
        <v>682093</v>
      </c>
      <c r="F39" s="24">
        <v>3942.734104046243</v>
      </c>
      <c r="G39" s="24">
        <v>973319</v>
      </c>
      <c r="H39" s="24">
        <v>11450.811764705883</v>
      </c>
      <c r="I39" s="24">
        <v>1480678</v>
      </c>
      <c r="J39" s="24">
        <v>22434.515151515152</v>
      </c>
      <c r="K39" s="24">
        <v>1406733</v>
      </c>
      <c r="L39" s="24">
        <v>34310.560975609755</v>
      </c>
      <c r="M39" s="24">
        <v>2930840</v>
      </c>
      <c r="N39" s="24">
        <v>79211.8918918919</v>
      </c>
      <c r="O39" s="24">
        <v>3408117</v>
      </c>
      <c r="P39" s="24">
        <v>136324.68</v>
      </c>
      <c r="Q39" s="24">
        <v>396649</v>
      </c>
      <c r="R39" s="24">
        <v>79329.8</v>
      </c>
      <c r="S39" s="131">
        <v>8158165</v>
      </c>
      <c r="T39" s="25">
        <v>906462.7777777778</v>
      </c>
    </row>
    <row r="40" spans="1:20" ht="16.5" customHeight="1">
      <c r="A40" s="1"/>
      <c r="B40" s="23" t="s">
        <v>38</v>
      </c>
      <c r="C40" s="24">
        <v>8569426</v>
      </c>
      <c r="D40" s="24">
        <v>34005.65873015873</v>
      </c>
      <c r="E40" s="24">
        <v>406565</v>
      </c>
      <c r="F40" s="24">
        <v>3696.0454545454545</v>
      </c>
      <c r="G40" s="24">
        <v>578538</v>
      </c>
      <c r="H40" s="24">
        <v>10915.811320754718</v>
      </c>
      <c r="I40" s="24">
        <v>660010</v>
      </c>
      <c r="J40" s="24">
        <v>21290.645161290322</v>
      </c>
      <c r="K40" s="24">
        <v>713249</v>
      </c>
      <c r="L40" s="24">
        <v>33964.23809523809</v>
      </c>
      <c r="M40" s="24">
        <v>1337272</v>
      </c>
      <c r="N40" s="24">
        <v>60785.09090909091</v>
      </c>
      <c r="O40" s="24">
        <v>1061856</v>
      </c>
      <c r="P40" s="24">
        <v>117984</v>
      </c>
      <c r="Q40" s="24">
        <v>1763965</v>
      </c>
      <c r="R40" s="24">
        <v>587988.3333333334</v>
      </c>
      <c r="S40" s="131">
        <v>2047971</v>
      </c>
      <c r="T40" s="25">
        <v>682657</v>
      </c>
    </row>
    <row r="41" spans="1:20" ht="16.5" customHeight="1">
      <c r="A41" s="1"/>
      <c r="B41" s="23" t="s">
        <v>39</v>
      </c>
      <c r="C41" s="24">
        <v>2671418</v>
      </c>
      <c r="D41" s="24">
        <v>55654.541666666664</v>
      </c>
      <c r="E41" s="24">
        <v>54658</v>
      </c>
      <c r="F41" s="24">
        <v>3643.866666666667</v>
      </c>
      <c r="G41" s="24">
        <v>214970</v>
      </c>
      <c r="H41" s="24">
        <v>14331.333333333334</v>
      </c>
      <c r="I41" s="24">
        <v>193362</v>
      </c>
      <c r="J41" s="24">
        <v>19336.2</v>
      </c>
      <c r="K41" s="24">
        <v>83011</v>
      </c>
      <c r="L41" s="24">
        <v>27670.333333333332</v>
      </c>
      <c r="M41" s="24">
        <v>210072</v>
      </c>
      <c r="N41" s="24">
        <v>70024</v>
      </c>
      <c r="O41" s="127" t="s">
        <v>249</v>
      </c>
      <c r="P41" s="127" t="s">
        <v>249</v>
      </c>
      <c r="Q41" s="24" t="s">
        <v>4</v>
      </c>
      <c r="R41" s="24" t="s">
        <v>4</v>
      </c>
      <c r="S41" s="127" t="s">
        <v>249</v>
      </c>
      <c r="T41" s="120" t="s">
        <v>249</v>
      </c>
    </row>
    <row r="42" spans="1:20" ht="16.5" customHeight="1">
      <c r="A42" s="1"/>
      <c r="B42" s="23" t="s">
        <v>40</v>
      </c>
      <c r="C42" s="24">
        <v>1638066</v>
      </c>
      <c r="D42" s="24">
        <v>22439.260273972603</v>
      </c>
      <c r="E42" s="24">
        <v>101702</v>
      </c>
      <c r="F42" s="24">
        <v>2905.7714285714287</v>
      </c>
      <c r="G42" s="24">
        <v>184169</v>
      </c>
      <c r="H42" s="24">
        <v>9208.45</v>
      </c>
      <c r="I42" s="24">
        <v>125715</v>
      </c>
      <c r="J42" s="24">
        <v>20952.5</v>
      </c>
      <c r="K42" s="24" t="s">
        <v>249</v>
      </c>
      <c r="L42" s="24" t="s">
        <v>249</v>
      </c>
      <c r="M42" s="24">
        <v>253767</v>
      </c>
      <c r="N42" s="24">
        <v>50753.4</v>
      </c>
      <c r="O42" s="127" t="s">
        <v>249</v>
      </c>
      <c r="P42" s="127" t="s">
        <v>249</v>
      </c>
      <c r="Q42" s="127" t="s">
        <v>249</v>
      </c>
      <c r="R42" s="127" t="s">
        <v>249</v>
      </c>
      <c r="S42" s="127" t="s">
        <v>249</v>
      </c>
      <c r="T42" s="120" t="s">
        <v>249</v>
      </c>
    </row>
    <row r="43" spans="1:20" ht="16.5" customHeight="1">
      <c r="A43" s="1"/>
      <c r="B43" s="23" t="s">
        <v>41</v>
      </c>
      <c r="C43" s="24">
        <v>1430035</v>
      </c>
      <c r="D43" s="24">
        <v>17024.22619047619</v>
      </c>
      <c r="E43" s="24">
        <v>66571</v>
      </c>
      <c r="F43" s="24">
        <v>1902.0285714285715</v>
      </c>
      <c r="G43" s="24">
        <v>124918</v>
      </c>
      <c r="H43" s="24">
        <v>8327.866666666667</v>
      </c>
      <c r="I43" s="24">
        <v>206241</v>
      </c>
      <c r="J43" s="24">
        <v>18749.18181818182</v>
      </c>
      <c r="K43" s="24">
        <v>349621</v>
      </c>
      <c r="L43" s="24">
        <v>26893.923076923078</v>
      </c>
      <c r="M43" s="24">
        <v>303665</v>
      </c>
      <c r="N43" s="24">
        <v>60733</v>
      </c>
      <c r="O43" s="24">
        <v>379019</v>
      </c>
      <c r="P43" s="24">
        <v>75803.8</v>
      </c>
      <c r="Q43" s="24" t="s">
        <v>4</v>
      </c>
      <c r="R43" s="24" t="s">
        <v>4</v>
      </c>
      <c r="S43" s="131" t="s">
        <v>4</v>
      </c>
      <c r="T43" s="25" t="s">
        <v>4</v>
      </c>
    </row>
    <row r="44" spans="1:20" ht="16.5" customHeight="1">
      <c r="A44" s="1"/>
      <c r="B44" s="23" t="s">
        <v>42</v>
      </c>
      <c r="C44" s="24">
        <v>284501</v>
      </c>
      <c r="D44" s="24">
        <v>9810.379310344828</v>
      </c>
      <c r="E44" s="24">
        <v>47576</v>
      </c>
      <c r="F44" s="24">
        <v>3171.733333333333</v>
      </c>
      <c r="G44" s="24">
        <v>41255</v>
      </c>
      <c r="H44" s="24">
        <v>5893.571428571428</v>
      </c>
      <c r="I44" s="127" t="s">
        <v>249</v>
      </c>
      <c r="J44" s="127" t="s">
        <v>249</v>
      </c>
      <c r="K44" s="127" t="s">
        <v>249</v>
      </c>
      <c r="L44" s="127" t="s">
        <v>249</v>
      </c>
      <c r="M44" s="127" t="s">
        <v>249</v>
      </c>
      <c r="N44" s="127" t="s">
        <v>249</v>
      </c>
      <c r="O44" s="24" t="s">
        <v>4</v>
      </c>
      <c r="P44" s="24" t="s">
        <v>4</v>
      </c>
      <c r="Q44" s="24" t="s">
        <v>4</v>
      </c>
      <c r="R44" s="24" t="s">
        <v>4</v>
      </c>
      <c r="S44" s="131" t="s">
        <v>4</v>
      </c>
      <c r="T44" s="25" t="s">
        <v>4</v>
      </c>
    </row>
    <row r="45" spans="1:20" ht="16.5" customHeight="1">
      <c r="A45" s="1"/>
      <c r="B45" s="23" t="s">
        <v>43</v>
      </c>
      <c r="C45" s="24">
        <v>2319483</v>
      </c>
      <c r="D45" s="24">
        <v>24940.677419354837</v>
      </c>
      <c r="E45" s="24">
        <v>133056</v>
      </c>
      <c r="F45" s="24">
        <v>2892.521739130435</v>
      </c>
      <c r="G45" s="24">
        <v>78520</v>
      </c>
      <c r="H45" s="24">
        <v>6543.333333333333</v>
      </c>
      <c r="I45" s="24">
        <v>383466</v>
      </c>
      <c r="J45" s="24">
        <v>27390.428571428572</v>
      </c>
      <c r="K45" s="24">
        <v>413196</v>
      </c>
      <c r="L45" s="24">
        <v>41319.6</v>
      </c>
      <c r="M45" s="24">
        <v>554962</v>
      </c>
      <c r="N45" s="24">
        <v>79280.28571428571</v>
      </c>
      <c r="O45" s="127" t="s">
        <v>249</v>
      </c>
      <c r="P45" s="127" t="s">
        <v>249</v>
      </c>
      <c r="Q45" s="127" t="s">
        <v>249</v>
      </c>
      <c r="R45" s="127" t="s">
        <v>249</v>
      </c>
      <c r="S45" s="127" t="s">
        <v>249</v>
      </c>
      <c r="T45" s="120" t="s">
        <v>249</v>
      </c>
    </row>
    <row r="46" spans="1:20" ht="16.5" customHeight="1">
      <c r="A46" s="1"/>
      <c r="B46" s="23" t="s">
        <v>44</v>
      </c>
      <c r="C46" s="24">
        <v>5837096</v>
      </c>
      <c r="D46" s="24">
        <v>98933.83050847458</v>
      </c>
      <c r="E46" s="24">
        <v>173418</v>
      </c>
      <c r="F46" s="24">
        <v>7225.75</v>
      </c>
      <c r="G46" s="24">
        <v>120931</v>
      </c>
      <c r="H46" s="24">
        <v>8062.066666666667</v>
      </c>
      <c r="I46" s="24">
        <v>138949</v>
      </c>
      <c r="J46" s="24">
        <v>17368.625</v>
      </c>
      <c r="K46" s="24">
        <v>155559</v>
      </c>
      <c r="L46" s="24">
        <v>25926.5</v>
      </c>
      <c r="M46" s="24">
        <v>104938</v>
      </c>
      <c r="N46" s="24">
        <v>26234.5</v>
      </c>
      <c r="O46" s="24" t="s">
        <v>4</v>
      </c>
      <c r="P46" s="24" t="s">
        <v>4</v>
      </c>
      <c r="Q46" s="127" t="s">
        <v>249</v>
      </c>
      <c r="R46" s="127" t="s">
        <v>249</v>
      </c>
      <c r="S46" s="127" t="s">
        <v>249</v>
      </c>
      <c r="T46" s="120" t="s">
        <v>249</v>
      </c>
    </row>
    <row r="47" spans="1:20" ht="16.5" customHeight="1">
      <c r="A47" s="1"/>
      <c r="B47" s="23" t="s">
        <v>45</v>
      </c>
      <c r="C47" s="24">
        <v>839564</v>
      </c>
      <c r="D47" s="24">
        <v>9540.5</v>
      </c>
      <c r="E47" s="24">
        <v>89075</v>
      </c>
      <c r="F47" s="24">
        <v>1855.7291666666667</v>
      </c>
      <c r="G47" s="24">
        <v>150664</v>
      </c>
      <c r="H47" s="24">
        <v>7174.476190476191</v>
      </c>
      <c r="I47" s="24">
        <v>78320</v>
      </c>
      <c r="J47" s="24">
        <v>13053.333333333334</v>
      </c>
      <c r="K47" s="24">
        <v>114200</v>
      </c>
      <c r="L47" s="24">
        <v>22840</v>
      </c>
      <c r="M47" s="24">
        <v>136304</v>
      </c>
      <c r="N47" s="24">
        <v>34076</v>
      </c>
      <c r="O47" s="24">
        <v>271001</v>
      </c>
      <c r="P47" s="24">
        <v>67750.25</v>
      </c>
      <c r="Q47" s="24" t="s">
        <v>4</v>
      </c>
      <c r="R47" s="24" t="s">
        <v>4</v>
      </c>
      <c r="S47" s="131" t="s">
        <v>4</v>
      </c>
      <c r="T47" s="25" t="s">
        <v>4</v>
      </c>
    </row>
    <row r="48" spans="1:20" ht="16.5" customHeight="1">
      <c r="A48" s="1"/>
      <c r="B48" s="23" t="s">
        <v>46</v>
      </c>
      <c r="C48" s="24">
        <v>261832</v>
      </c>
      <c r="D48" s="24">
        <v>11384</v>
      </c>
      <c r="E48" s="24">
        <v>40206</v>
      </c>
      <c r="F48" s="24">
        <v>3092.769230769231</v>
      </c>
      <c r="G48" s="24">
        <v>28677</v>
      </c>
      <c r="H48" s="24">
        <v>7169.25</v>
      </c>
      <c r="I48" s="127" t="s">
        <v>249</v>
      </c>
      <c r="J48" s="127" t="s">
        <v>249</v>
      </c>
      <c r="K48" s="127" t="s">
        <v>249</v>
      </c>
      <c r="L48" s="127" t="s">
        <v>249</v>
      </c>
      <c r="M48" s="24" t="s">
        <v>4</v>
      </c>
      <c r="N48" s="24" t="s">
        <v>4</v>
      </c>
      <c r="O48" s="127" t="s">
        <v>249</v>
      </c>
      <c r="P48" s="127" t="s">
        <v>249</v>
      </c>
      <c r="Q48" s="24" t="s">
        <v>4</v>
      </c>
      <c r="R48" s="24" t="s">
        <v>4</v>
      </c>
      <c r="S48" s="131" t="s">
        <v>4</v>
      </c>
      <c r="T48" s="25" t="s">
        <v>4</v>
      </c>
    </row>
    <row r="49" spans="1:20" ht="16.5" customHeight="1" thickBot="1">
      <c r="A49" s="1"/>
      <c r="B49" s="29" t="s">
        <v>47</v>
      </c>
      <c r="C49" s="30">
        <v>480987</v>
      </c>
      <c r="D49" s="30">
        <v>7515.421875</v>
      </c>
      <c r="E49" s="30">
        <v>85144</v>
      </c>
      <c r="F49" s="30">
        <v>2301.189189189189</v>
      </c>
      <c r="G49" s="30">
        <v>86918</v>
      </c>
      <c r="H49" s="30">
        <v>5432.375</v>
      </c>
      <c r="I49" s="30">
        <v>17620</v>
      </c>
      <c r="J49" s="30">
        <v>4405</v>
      </c>
      <c r="K49" s="30">
        <v>55824</v>
      </c>
      <c r="L49" s="30">
        <v>11164.8</v>
      </c>
      <c r="M49" s="30" t="s">
        <v>249</v>
      </c>
      <c r="N49" s="30" t="s">
        <v>249</v>
      </c>
      <c r="O49" s="30" t="s">
        <v>4</v>
      </c>
      <c r="P49" s="30" t="s">
        <v>4</v>
      </c>
      <c r="Q49" s="30" t="s">
        <v>4</v>
      </c>
      <c r="R49" s="30" t="s">
        <v>4</v>
      </c>
      <c r="S49" s="135" t="s">
        <v>249</v>
      </c>
      <c r="T49" s="136" t="s">
        <v>249</v>
      </c>
    </row>
  </sheetData>
  <sheetProtection/>
  <mergeCells count="10">
    <mergeCell ref="S3:T3"/>
    <mergeCell ref="I3:J3"/>
    <mergeCell ref="G3:H3"/>
    <mergeCell ref="K3:L3"/>
    <mergeCell ref="M3:N3"/>
    <mergeCell ref="O3:P3"/>
    <mergeCell ref="B3:B4"/>
    <mergeCell ref="C3:D3"/>
    <mergeCell ref="E3:F3"/>
    <mergeCell ref="Q3:R3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9.5" customHeight="1"/>
  <cols>
    <col min="1" max="1" width="0.37109375" style="0" customWidth="1"/>
    <col min="2" max="2" width="21.00390625" style="0" customWidth="1"/>
    <col min="3" max="5" width="18.625" style="6" customWidth="1"/>
    <col min="6" max="6" width="18.625" style="42" customWidth="1"/>
    <col min="7" max="8" width="16.625" style="6" customWidth="1"/>
    <col min="9" max="9" width="16.625" style="42" customWidth="1"/>
    <col min="10" max="11" width="16.625" style="6" customWidth="1"/>
    <col min="12" max="12" width="16.625" style="42" customWidth="1"/>
    <col min="13" max="16" width="15.625" style="0" customWidth="1"/>
  </cols>
  <sheetData>
    <row r="1" spans="4:8" ht="19.5" customHeight="1">
      <c r="D1" s="5" t="s">
        <v>100</v>
      </c>
      <c r="E1" s="5"/>
      <c r="F1" s="41"/>
      <c r="G1" s="5"/>
      <c r="H1" s="5"/>
    </row>
    <row r="2" spans="4:12" ht="11.25" customHeight="1" thickBot="1">
      <c r="D2" s="5"/>
      <c r="E2" s="5"/>
      <c r="F2" s="41"/>
      <c r="G2" s="5"/>
      <c r="H2" s="5"/>
      <c r="L2" s="43"/>
    </row>
    <row r="3" spans="1:12" ht="19.5" customHeight="1">
      <c r="A3" s="1"/>
      <c r="B3" s="352" t="s">
        <v>71</v>
      </c>
      <c r="C3" s="357" t="s">
        <v>101</v>
      </c>
      <c r="D3" s="350" t="s">
        <v>102</v>
      </c>
      <c r="E3" s="350"/>
      <c r="F3" s="350"/>
      <c r="G3" s="350" t="s">
        <v>103</v>
      </c>
      <c r="H3" s="350"/>
      <c r="I3" s="350"/>
      <c r="J3" s="350" t="s">
        <v>104</v>
      </c>
      <c r="K3" s="350"/>
      <c r="L3" s="356"/>
    </row>
    <row r="4" spans="1:12" ht="19.5" customHeight="1">
      <c r="A4" s="1"/>
      <c r="B4" s="353"/>
      <c r="C4" s="358"/>
      <c r="D4" s="44" t="s">
        <v>1</v>
      </c>
      <c r="E4" s="44" t="s">
        <v>194</v>
      </c>
      <c r="F4" s="45" t="s">
        <v>105</v>
      </c>
      <c r="G4" s="44" t="s">
        <v>1</v>
      </c>
      <c r="H4" s="44" t="s">
        <v>194</v>
      </c>
      <c r="I4" s="45" t="s">
        <v>105</v>
      </c>
      <c r="J4" s="44" t="s">
        <v>1</v>
      </c>
      <c r="K4" s="44" t="s">
        <v>194</v>
      </c>
      <c r="L4" s="46" t="s">
        <v>105</v>
      </c>
    </row>
    <row r="5" spans="1:12" ht="19.5" customHeight="1">
      <c r="A5" s="1"/>
      <c r="B5" s="14"/>
      <c r="C5" s="15"/>
      <c r="D5" s="15"/>
      <c r="E5" s="15"/>
      <c r="F5" s="47"/>
      <c r="G5" s="15"/>
      <c r="H5" s="15"/>
      <c r="I5" s="47"/>
      <c r="J5" s="15"/>
      <c r="K5" s="15"/>
      <c r="L5" s="48"/>
    </row>
    <row r="6" spans="1:12" ht="19.5" customHeight="1">
      <c r="A6" s="1"/>
      <c r="B6" s="17" t="s">
        <v>106</v>
      </c>
      <c r="C6" s="18">
        <v>850233</v>
      </c>
      <c r="D6" s="18">
        <v>28084.85502897983</v>
      </c>
      <c r="E6" s="18">
        <v>27068.556266341107</v>
      </c>
      <c r="F6" s="49">
        <v>-3.61867191975902</v>
      </c>
      <c r="G6" s="18">
        <v>9433.0924635671</v>
      </c>
      <c r="H6" s="18">
        <v>8941.633881536003</v>
      </c>
      <c r="I6" s="49">
        <v>-5.209941320189847</v>
      </c>
      <c r="J6" s="18">
        <v>3373.496540266933</v>
      </c>
      <c r="K6" s="18">
        <v>3327.448711118011</v>
      </c>
      <c r="L6" s="50">
        <v>-1.3649881836036657</v>
      </c>
    </row>
    <row r="7" spans="1:12" ht="19.5" customHeight="1">
      <c r="A7" s="1"/>
      <c r="B7" s="20"/>
      <c r="C7" s="21"/>
      <c r="D7" s="21"/>
      <c r="E7" s="21"/>
      <c r="F7" s="51"/>
      <c r="G7" s="21"/>
      <c r="H7" s="21"/>
      <c r="I7" s="51"/>
      <c r="J7" s="21"/>
      <c r="K7" s="21"/>
      <c r="L7" s="52"/>
    </row>
    <row r="8" spans="1:12" ht="19.5" customHeight="1">
      <c r="A8" s="1"/>
      <c r="B8" s="23" t="s">
        <v>210</v>
      </c>
      <c r="C8" s="24">
        <v>89225</v>
      </c>
      <c r="D8" s="24">
        <v>11846.776553095022</v>
      </c>
      <c r="E8" s="24">
        <v>11747.92266741384</v>
      </c>
      <c r="F8" s="53">
        <v>-0.8344369899958571</v>
      </c>
      <c r="G8" s="24">
        <v>4746.739700939172</v>
      </c>
      <c r="H8" s="24">
        <v>4687.080975063043</v>
      </c>
      <c r="I8" s="53">
        <v>-1.2568358417531187</v>
      </c>
      <c r="J8" s="24">
        <v>1983.9436273688677</v>
      </c>
      <c r="K8" s="24">
        <v>1945.5589801064723</v>
      </c>
      <c r="L8" s="54">
        <v>-1.9347650171543267</v>
      </c>
    </row>
    <row r="9" spans="1:12" ht="19.5" customHeight="1">
      <c r="A9" s="1"/>
      <c r="B9" s="23" t="s">
        <v>211</v>
      </c>
      <c r="C9" s="24">
        <v>4999</v>
      </c>
      <c r="D9" s="24">
        <v>95588.58974358975</v>
      </c>
      <c r="E9" s="24">
        <v>94861.4122824565</v>
      </c>
      <c r="F9" s="53">
        <v>-0.7607366769233211</v>
      </c>
      <c r="G9" s="24">
        <v>53829.57875457875</v>
      </c>
      <c r="H9" s="24">
        <v>54269.153830766154</v>
      </c>
      <c r="I9" s="53">
        <v>0.8166050828514244</v>
      </c>
      <c r="J9" s="24">
        <v>4554.780219780219</v>
      </c>
      <c r="K9" s="24">
        <v>4945.089017803561</v>
      </c>
      <c r="L9" s="54">
        <v>8.56921254571916</v>
      </c>
    </row>
    <row r="10" spans="1:12" ht="19.5" customHeight="1">
      <c r="A10" s="1"/>
      <c r="B10" s="23" t="s">
        <v>28</v>
      </c>
      <c r="C10" s="24">
        <v>81164</v>
      </c>
      <c r="D10" s="24">
        <v>18565.626168449748</v>
      </c>
      <c r="E10" s="24">
        <v>18252.613227539303</v>
      </c>
      <c r="F10" s="53">
        <v>-1.6859810602153351</v>
      </c>
      <c r="G10" s="24">
        <v>7077.123110880604</v>
      </c>
      <c r="H10" s="24">
        <v>7247.134197427431</v>
      </c>
      <c r="I10" s="53">
        <v>2.4022626692115354</v>
      </c>
      <c r="J10" s="24">
        <v>2761.594036835567</v>
      </c>
      <c r="K10" s="24">
        <v>2743.4355132817504</v>
      </c>
      <c r="L10" s="54">
        <v>-0.6575377594102766</v>
      </c>
    </row>
    <row r="11" spans="1:12" ht="19.5" customHeight="1">
      <c r="A11" s="1"/>
      <c r="B11" s="23" t="s">
        <v>213</v>
      </c>
      <c r="C11" s="24">
        <v>4495</v>
      </c>
      <c r="D11" s="24">
        <v>20898.564347974705</v>
      </c>
      <c r="E11" s="24">
        <v>25859.24360400445</v>
      </c>
      <c r="F11" s="53">
        <v>23.73693797062422</v>
      </c>
      <c r="G11" s="24">
        <v>4122.611519398393</v>
      </c>
      <c r="H11" s="24">
        <v>6729.3659621802</v>
      </c>
      <c r="I11" s="53">
        <v>63.23065926818655</v>
      </c>
      <c r="J11" s="24">
        <v>3081.097248333618</v>
      </c>
      <c r="K11" s="24">
        <v>3188.186874304783</v>
      </c>
      <c r="L11" s="123">
        <v>3.4756976927321355</v>
      </c>
    </row>
    <row r="12" spans="1:12" ht="19.5" customHeight="1">
      <c r="A12" s="1"/>
      <c r="B12" s="23" t="s">
        <v>215</v>
      </c>
      <c r="C12" s="24">
        <v>19857</v>
      </c>
      <c r="D12" s="24" t="s">
        <v>249</v>
      </c>
      <c r="E12" s="24">
        <v>32739.658558694668</v>
      </c>
      <c r="F12" s="24" t="s">
        <v>249</v>
      </c>
      <c r="G12" s="24" t="s">
        <v>249</v>
      </c>
      <c r="H12" s="24">
        <v>21513.798660422017</v>
      </c>
      <c r="I12" s="24" t="s">
        <v>249</v>
      </c>
      <c r="J12" s="24" t="s">
        <v>249</v>
      </c>
      <c r="K12" s="24">
        <v>3772.312031021806</v>
      </c>
      <c r="L12" s="120" t="s">
        <v>249</v>
      </c>
    </row>
    <row r="13" spans="1:12" ht="19.5" customHeight="1">
      <c r="A13" s="1"/>
      <c r="B13" s="23" t="s">
        <v>217</v>
      </c>
      <c r="C13" s="24">
        <v>6531</v>
      </c>
      <c r="D13" s="24">
        <v>19715.87795765878</v>
      </c>
      <c r="E13" s="24">
        <v>20738.799571275456</v>
      </c>
      <c r="F13" s="53">
        <v>5.1883137835072395</v>
      </c>
      <c r="G13" s="24">
        <v>7144.224782067248</v>
      </c>
      <c r="H13" s="24">
        <v>7502.60297044863</v>
      </c>
      <c r="I13" s="53">
        <v>5.016334162398537</v>
      </c>
      <c r="J13" s="24">
        <v>3370.252179327522</v>
      </c>
      <c r="K13" s="24">
        <v>3243.7452151278517</v>
      </c>
      <c r="L13" s="126">
        <v>-3.753634964636757</v>
      </c>
    </row>
    <row r="14" spans="1:12" ht="19.5" customHeight="1">
      <c r="A14" s="1"/>
      <c r="B14" s="23" t="s">
        <v>219</v>
      </c>
      <c r="C14" s="24">
        <v>35004</v>
      </c>
      <c r="D14" s="24">
        <v>17615.36002739804</v>
      </c>
      <c r="E14" s="24">
        <v>17755.72791680951</v>
      </c>
      <c r="F14" s="53">
        <v>0.7968493927637369</v>
      </c>
      <c r="G14" s="24">
        <v>7309.874711036274</v>
      </c>
      <c r="H14" s="24">
        <v>7452.536852931094</v>
      </c>
      <c r="I14" s="53">
        <v>1.9516359381568047</v>
      </c>
      <c r="J14" s="24">
        <v>3259.976026713091</v>
      </c>
      <c r="K14" s="24">
        <v>3230.6907781967775</v>
      </c>
      <c r="L14" s="54">
        <v>-0.8983271127254471</v>
      </c>
    </row>
    <row r="15" spans="1:12" ht="19.5" customHeight="1">
      <c r="A15" s="1"/>
      <c r="B15" s="23" t="s">
        <v>220</v>
      </c>
      <c r="C15" s="24">
        <v>15573</v>
      </c>
      <c r="D15" s="24">
        <v>81145.9394023243</v>
      </c>
      <c r="E15" s="24">
        <v>64539.363000064215</v>
      </c>
      <c r="F15" s="53">
        <v>-20.46507382202345</v>
      </c>
      <c r="G15" s="24">
        <v>49204.89762036525</v>
      </c>
      <c r="H15" s="24">
        <v>34276.324407628585</v>
      </c>
      <c r="I15" s="53">
        <v>-30.339608320936588</v>
      </c>
      <c r="J15" s="24">
        <v>4228.659380188157</v>
      </c>
      <c r="K15" s="24">
        <v>4171.1552045206445</v>
      </c>
      <c r="L15" s="54">
        <v>-1.3598677618000545</v>
      </c>
    </row>
    <row r="16" spans="1:12" ht="19.5" customHeight="1">
      <c r="A16" s="1"/>
      <c r="B16" s="23" t="s">
        <v>222</v>
      </c>
      <c r="C16" s="24" t="s">
        <v>4</v>
      </c>
      <c r="D16" s="24" t="s">
        <v>4</v>
      </c>
      <c r="E16" s="24" t="s">
        <v>4</v>
      </c>
      <c r="F16" s="53" t="s">
        <v>4</v>
      </c>
      <c r="G16" s="24" t="s">
        <v>4</v>
      </c>
      <c r="H16" s="24" t="s">
        <v>4</v>
      </c>
      <c r="I16" s="53" t="s">
        <v>4</v>
      </c>
      <c r="J16" s="24" t="s">
        <v>4</v>
      </c>
      <c r="K16" s="24" t="s">
        <v>4</v>
      </c>
      <c r="L16" s="54" t="s">
        <v>4</v>
      </c>
    </row>
    <row r="17" spans="1:12" ht="19.5" customHeight="1">
      <c r="A17" s="1"/>
      <c r="B17" s="23" t="s">
        <v>224</v>
      </c>
      <c r="C17" s="24">
        <v>25124</v>
      </c>
      <c r="D17" s="24">
        <v>21681.82868065788</v>
      </c>
      <c r="E17" s="24">
        <v>19823.04967361885</v>
      </c>
      <c r="F17" s="53">
        <v>-8.572980786889188</v>
      </c>
      <c r="G17" s="24">
        <v>8087.8499462387</v>
      </c>
      <c r="H17" s="24">
        <v>6177.977232924693</v>
      </c>
      <c r="I17" s="53">
        <v>-23.61409677490621</v>
      </c>
      <c r="J17" s="24">
        <v>2805.1212615985028</v>
      </c>
      <c r="K17" s="24">
        <v>3015.5906702754337</v>
      </c>
      <c r="L17" s="123">
        <v>7.503041367879925</v>
      </c>
    </row>
    <row r="18" spans="1:12" ht="19.5" customHeight="1">
      <c r="A18" s="1"/>
      <c r="B18" s="23" t="s">
        <v>226</v>
      </c>
      <c r="C18" s="24">
        <v>1538</v>
      </c>
      <c r="D18" s="24" t="s">
        <v>249</v>
      </c>
      <c r="E18" s="24" t="s">
        <v>249</v>
      </c>
      <c r="F18" s="24" t="s">
        <v>249</v>
      </c>
      <c r="G18" s="24" t="s">
        <v>249</v>
      </c>
      <c r="H18" s="24" t="s">
        <v>249</v>
      </c>
      <c r="I18" s="24" t="s">
        <v>249</v>
      </c>
      <c r="J18" s="24" t="s">
        <v>249</v>
      </c>
      <c r="K18" s="24" t="s">
        <v>249</v>
      </c>
      <c r="L18" s="120" t="s">
        <v>249</v>
      </c>
    </row>
    <row r="19" spans="1:12" ht="19.5" customHeight="1">
      <c r="A19" s="1"/>
      <c r="B19" s="23" t="s">
        <v>227</v>
      </c>
      <c r="C19" s="24" t="s">
        <v>4</v>
      </c>
      <c r="D19" s="24" t="s">
        <v>4</v>
      </c>
      <c r="E19" s="24" t="s">
        <v>4</v>
      </c>
      <c r="F19" s="53" t="s">
        <v>4</v>
      </c>
      <c r="G19" s="24" t="s">
        <v>4</v>
      </c>
      <c r="H19" s="24" t="s">
        <v>4</v>
      </c>
      <c r="I19" s="53" t="s">
        <v>4</v>
      </c>
      <c r="J19" s="24" t="s">
        <v>4</v>
      </c>
      <c r="K19" s="24" t="s">
        <v>4</v>
      </c>
      <c r="L19" s="126" t="s">
        <v>4</v>
      </c>
    </row>
    <row r="20" spans="1:12" ht="19.5" customHeight="1">
      <c r="A20" s="1"/>
      <c r="B20" s="23" t="s">
        <v>229</v>
      </c>
      <c r="C20" s="24">
        <v>16665</v>
      </c>
      <c r="D20" s="24">
        <v>14226.355775169857</v>
      </c>
      <c r="E20" s="24">
        <v>15179.315931593159</v>
      </c>
      <c r="F20" s="53">
        <v>6.6985542290919105</v>
      </c>
      <c r="G20" s="24">
        <v>6208.079061148857</v>
      </c>
      <c r="H20" s="24">
        <v>6703.312331233124</v>
      </c>
      <c r="I20" s="53">
        <v>7.977238453413304</v>
      </c>
      <c r="J20" s="24">
        <v>3508.6349598517604</v>
      </c>
      <c r="K20" s="24">
        <v>3404.962496249625</v>
      </c>
      <c r="L20" s="54">
        <v>-2.95478055678142</v>
      </c>
    </row>
    <row r="21" spans="1:12" ht="19.5" customHeight="1">
      <c r="A21" s="1"/>
      <c r="B21" s="23" t="s">
        <v>196</v>
      </c>
      <c r="C21" s="24">
        <v>8664</v>
      </c>
      <c r="D21" s="24">
        <v>37722.11923847695</v>
      </c>
      <c r="E21" s="24">
        <v>27316.274238227146</v>
      </c>
      <c r="F21" s="53">
        <v>-27.5855259734075</v>
      </c>
      <c r="G21" s="24">
        <v>14881.788577154308</v>
      </c>
      <c r="H21" s="24">
        <v>8541.909048938134</v>
      </c>
      <c r="I21" s="53">
        <v>-42.601596544307874</v>
      </c>
      <c r="J21" s="24">
        <v>4073.684869739479</v>
      </c>
      <c r="K21" s="24">
        <v>3523.3610341643584</v>
      </c>
      <c r="L21" s="54">
        <v>-13.509239255669643</v>
      </c>
    </row>
    <row r="22" spans="1:12" ht="19.5" customHeight="1">
      <c r="A22" s="1"/>
      <c r="B22" s="23" t="s">
        <v>231</v>
      </c>
      <c r="C22" s="24">
        <v>9035</v>
      </c>
      <c r="D22" s="24" t="s">
        <v>249</v>
      </c>
      <c r="E22" s="24" t="s">
        <v>249</v>
      </c>
      <c r="F22" s="53" t="s">
        <v>249</v>
      </c>
      <c r="G22" s="24" t="s">
        <v>249</v>
      </c>
      <c r="H22" s="24" t="s">
        <v>249</v>
      </c>
      <c r="I22" s="53" t="s">
        <v>249</v>
      </c>
      <c r="J22" s="24" t="s">
        <v>249</v>
      </c>
      <c r="K22" s="24" t="s">
        <v>249</v>
      </c>
      <c r="L22" s="54" t="s">
        <v>249</v>
      </c>
    </row>
    <row r="23" spans="1:12" ht="19.5" customHeight="1">
      <c r="A23" s="1"/>
      <c r="B23" s="23" t="s">
        <v>233</v>
      </c>
      <c r="C23" s="24">
        <v>47042</v>
      </c>
      <c r="D23" s="24">
        <v>19110.317014099128</v>
      </c>
      <c r="E23" s="24">
        <v>19599.02852769865</v>
      </c>
      <c r="F23" s="53">
        <v>2.5573176689793438</v>
      </c>
      <c r="G23" s="24">
        <v>7229.333535161319</v>
      </c>
      <c r="H23" s="24">
        <v>8009.08124654564</v>
      </c>
      <c r="I23" s="53">
        <v>10.785886521791552</v>
      </c>
      <c r="J23" s="24">
        <v>3529.720612403771</v>
      </c>
      <c r="K23" s="24">
        <v>3637.5005314399896</v>
      </c>
      <c r="L23" s="54">
        <v>3.053497170780872</v>
      </c>
    </row>
    <row r="24" spans="1:12" ht="19.5" customHeight="1">
      <c r="A24" s="1"/>
      <c r="B24" s="23" t="s">
        <v>235</v>
      </c>
      <c r="C24" s="24">
        <v>40633</v>
      </c>
      <c r="D24" s="24">
        <v>25676.07272395465</v>
      </c>
      <c r="E24" s="24">
        <v>27339.285802180493</v>
      </c>
      <c r="F24" s="53">
        <v>6.477677081332372</v>
      </c>
      <c r="G24" s="24">
        <v>9218.525446540594</v>
      </c>
      <c r="H24" s="24">
        <v>9229.626165924248</v>
      </c>
      <c r="I24" s="53">
        <v>0.12041751631568937</v>
      </c>
      <c r="J24" s="24">
        <v>3808.707256427219</v>
      </c>
      <c r="K24" s="24">
        <v>4115.871336106121</v>
      </c>
      <c r="L24" s="54">
        <v>8.064785739585538</v>
      </c>
    </row>
    <row r="25" spans="1:12" ht="19.5" customHeight="1">
      <c r="A25" s="1"/>
      <c r="B25" s="23" t="s">
        <v>237</v>
      </c>
      <c r="C25" s="24">
        <v>168193</v>
      </c>
      <c r="D25" s="24">
        <v>40703.97406177558</v>
      </c>
      <c r="E25" s="24">
        <v>38035.01691509159</v>
      </c>
      <c r="F25" s="53">
        <v>-6.556994023810478</v>
      </c>
      <c r="G25" s="24">
        <v>11349.448029572082</v>
      </c>
      <c r="H25" s="24">
        <v>9340.432122621036</v>
      </c>
      <c r="I25" s="53">
        <v>-17.701441530163947</v>
      </c>
      <c r="J25" s="24">
        <v>4251.545642503603</v>
      </c>
      <c r="K25" s="24">
        <v>3849.340341155696</v>
      </c>
      <c r="L25" s="54">
        <v>-9.460213653288232</v>
      </c>
    </row>
    <row r="26" spans="1:12" ht="19.5" customHeight="1">
      <c r="A26" s="1"/>
      <c r="B26" s="23" t="s">
        <v>239</v>
      </c>
      <c r="C26" s="24">
        <v>11388</v>
      </c>
      <c r="D26" s="24">
        <v>16404.427922346138</v>
      </c>
      <c r="E26" s="24">
        <v>18574.762908324552</v>
      </c>
      <c r="F26" s="53">
        <v>13.230177829133439</v>
      </c>
      <c r="G26" s="24">
        <v>7877.959520859149</v>
      </c>
      <c r="H26" s="24">
        <v>8995.653319283456</v>
      </c>
      <c r="I26" s="53">
        <v>14.187605248096197</v>
      </c>
      <c r="J26" s="24">
        <v>3314.3659644774884</v>
      </c>
      <c r="K26" s="24">
        <v>3457.1039690902703</v>
      </c>
      <c r="L26" s="54">
        <v>4.3066458605540445</v>
      </c>
    </row>
    <row r="27" spans="1:12" ht="19.5" customHeight="1">
      <c r="A27" s="1"/>
      <c r="B27" s="23" t="s">
        <v>241</v>
      </c>
      <c r="C27" s="24">
        <v>140153</v>
      </c>
      <c r="D27" s="24">
        <v>24391.87586838449</v>
      </c>
      <c r="E27" s="24">
        <v>24854.20861487089</v>
      </c>
      <c r="F27" s="53">
        <v>1.8954374357310242</v>
      </c>
      <c r="G27" s="24">
        <v>6013.47022230643</v>
      </c>
      <c r="H27" s="24">
        <v>7107.981991109716</v>
      </c>
      <c r="I27" s="53">
        <v>18.20100089201893</v>
      </c>
      <c r="J27" s="24">
        <v>3295.6028167235063</v>
      </c>
      <c r="K27" s="24">
        <v>3285.8825711900568</v>
      </c>
      <c r="L27" s="54">
        <v>-0.29494590440705554</v>
      </c>
    </row>
    <row r="28" spans="1:12" ht="19.5" customHeight="1">
      <c r="A28" s="1"/>
      <c r="B28" s="23" t="s">
        <v>243</v>
      </c>
      <c r="C28" s="24">
        <v>40725</v>
      </c>
      <c r="D28" s="24">
        <v>20407.82045956405</v>
      </c>
      <c r="E28" s="24">
        <v>19696.962553713936</v>
      </c>
      <c r="F28" s="53">
        <v>-3.4832622486982525</v>
      </c>
      <c r="G28" s="24">
        <v>7067.535363694003</v>
      </c>
      <c r="H28" s="24">
        <v>7145.463474524248</v>
      </c>
      <c r="I28" s="53">
        <v>1.102620741461913</v>
      </c>
      <c r="J28" s="24">
        <v>3575.801832134502</v>
      </c>
      <c r="K28" s="24">
        <v>3352.6163290362188</v>
      </c>
      <c r="L28" s="54">
        <v>-6.241551226149948</v>
      </c>
    </row>
    <row r="29" spans="1:12" ht="19.5" customHeight="1">
      <c r="A29" s="1"/>
      <c r="B29" s="23" t="s">
        <v>245</v>
      </c>
      <c r="C29" s="24">
        <v>36535</v>
      </c>
      <c r="D29" s="24">
        <v>66516.4649178693</v>
      </c>
      <c r="E29" s="24">
        <v>56411.01683317367</v>
      </c>
      <c r="F29" s="53">
        <v>-15.192401005034258</v>
      </c>
      <c r="G29" s="24">
        <v>14598.914157502562</v>
      </c>
      <c r="H29" s="24">
        <v>13637.917065827289</v>
      </c>
      <c r="I29" s="53">
        <v>-6.5826614315791785</v>
      </c>
      <c r="J29" s="24">
        <v>3472.1171158693664</v>
      </c>
      <c r="K29" s="24">
        <v>3563.1394553168193</v>
      </c>
      <c r="L29" s="54">
        <v>2.6215227312302862</v>
      </c>
    </row>
    <row r="30" spans="1:12" ht="19.5" customHeight="1">
      <c r="A30" s="1"/>
      <c r="B30" s="23" t="s">
        <v>248</v>
      </c>
      <c r="C30" s="24">
        <v>36277</v>
      </c>
      <c r="D30" s="24">
        <v>25533.7942079274</v>
      </c>
      <c r="E30" s="24">
        <v>24883.18493811506</v>
      </c>
      <c r="F30" s="53">
        <v>-2.5480320884326177</v>
      </c>
      <c r="G30" s="24">
        <v>7081.379954624316</v>
      </c>
      <c r="H30" s="24">
        <v>6170.309011219229</v>
      </c>
      <c r="I30" s="53">
        <v>-12.865726020111872</v>
      </c>
      <c r="J30" s="24">
        <v>3544.721740290938</v>
      </c>
      <c r="K30" s="24">
        <v>3523.83052622874</v>
      </c>
      <c r="L30" s="54">
        <v>-0.5893611852445041</v>
      </c>
    </row>
    <row r="31" spans="1:12" ht="19.5" customHeight="1">
      <c r="A31" s="1"/>
      <c r="B31" s="23" t="s">
        <v>246</v>
      </c>
      <c r="C31" s="24">
        <v>11413</v>
      </c>
      <c r="D31" s="24">
        <v>19716.402065799542</v>
      </c>
      <c r="E31" s="24">
        <v>19610.610707088406</v>
      </c>
      <c r="F31" s="53">
        <v>-0.5365652331397922</v>
      </c>
      <c r="G31" s="24">
        <v>9109.602142310636</v>
      </c>
      <c r="H31" s="24">
        <v>9341.505300972574</v>
      </c>
      <c r="I31" s="53">
        <v>2.545700185794466</v>
      </c>
      <c r="J31" s="24">
        <v>2840.7325937260903</v>
      </c>
      <c r="K31" s="24">
        <v>2597.827039341102</v>
      </c>
      <c r="L31" s="54">
        <v>-8.55080675039453</v>
      </c>
    </row>
    <row r="32" spans="1:12" ht="19.5" customHeight="1">
      <c r="A32" s="1"/>
      <c r="B32" s="26" t="s">
        <v>107</v>
      </c>
      <c r="C32" s="27">
        <v>107327</v>
      </c>
      <c r="D32" s="27">
        <v>17816.642931993443</v>
      </c>
      <c r="E32" s="27">
        <v>18046.456157350898</v>
      </c>
      <c r="F32" s="61">
        <v>1.2898795033085502</v>
      </c>
      <c r="G32" s="27">
        <v>6659.135162246644</v>
      </c>
      <c r="H32" s="27">
        <v>6404.781648606595</v>
      </c>
      <c r="I32" s="61">
        <v>-3.8196178248803636</v>
      </c>
      <c r="J32" s="27">
        <v>2912.890166680101</v>
      </c>
      <c r="K32" s="27">
        <v>2881.9635320096527</v>
      </c>
      <c r="L32" s="62">
        <v>-1.0617164706109192</v>
      </c>
    </row>
    <row r="33" spans="1:12" ht="19.5" customHeight="1">
      <c r="A33" s="1"/>
      <c r="B33" s="23" t="s">
        <v>108</v>
      </c>
      <c r="C33" s="24">
        <v>172758</v>
      </c>
      <c r="D33" s="24">
        <v>19775.998265923045</v>
      </c>
      <c r="E33" s="24">
        <v>19233.83056066868</v>
      </c>
      <c r="F33" s="53">
        <v>-2.741544057417311</v>
      </c>
      <c r="G33" s="24">
        <v>7311.371678305291</v>
      </c>
      <c r="H33" s="24">
        <v>7333.226247120249</v>
      </c>
      <c r="I33" s="53">
        <v>0.2989120205693553</v>
      </c>
      <c r="J33" s="24">
        <v>3063.6060598959552</v>
      </c>
      <c r="K33" s="24">
        <v>3030.244040796953</v>
      </c>
      <c r="L33" s="54">
        <v>-1.088978754015629</v>
      </c>
    </row>
    <row r="34" spans="1:12" ht="19.5" customHeight="1">
      <c r="A34" s="1"/>
      <c r="B34" s="23" t="s">
        <v>109</v>
      </c>
      <c r="C34" s="24">
        <v>169310</v>
      </c>
      <c r="D34" s="24">
        <v>23675.352051243706</v>
      </c>
      <c r="E34" s="24">
        <v>21060.690449471385</v>
      </c>
      <c r="F34" s="53">
        <v>-11.043812975254019</v>
      </c>
      <c r="G34" s="24">
        <v>8964.072703255071</v>
      </c>
      <c r="H34" s="24">
        <v>8119.633217175595</v>
      </c>
      <c r="I34" s="53">
        <v>-9.42026592190445</v>
      </c>
      <c r="J34" s="24">
        <v>3178.9678979113705</v>
      </c>
      <c r="K34" s="24">
        <v>3111.990431752407</v>
      </c>
      <c r="L34" s="54">
        <v>-2.1068934418296195</v>
      </c>
    </row>
    <row r="35" spans="1:12" ht="19.5" customHeight="1">
      <c r="A35" s="1"/>
      <c r="B35" s="23" t="s">
        <v>110</v>
      </c>
      <c r="C35" s="24">
        <v>72762</v>
      </c>
      <c r="D35" s="24">
        <v>24789.030775457977</v>
      </c>
      <c r="E35" s="24">
        <v>28277.431901267144</v>
      </c>
      <c r="F35" s="53">
        <v>14.072357880417043</v>
      </c>
      <c r="G35" s="24">
        <v>7853.988274772481</v>
      </c>
      <c r="H35" s="24">
        <v>8446.60949396663</v>
      </c>
      <c r="I35" s="53">
        <v>7.545481333320641</v>
      </c>
      <c r="J35" s="24">
        <v>3393.414025879066</v>
      </c>
      <c r="K35" s="24">
        <v>3414.0265523212665</v>
      </c>
      <c r="L35" s="54">
        <v>0.6074273956848243</v>
      </c>
    </row>
    <row r="36" spans="1:12" ht="19.5" customHeight="1" thickBot="1">
      <c r="A36" s="1"/>
      <c r="B36" s="29" t="s">
        <v>97</v>
      </c>
      <c r="C36" s="30">
        <v>328076</v>
      </c>
      <c r="D36" s="30">
        <v>39258.169582431234</v>
      </c>
      <c r="E36" s="30">
        <v>36978.0224704032</v>
      </c>
      <c r="F36" s="58">
        <v>-5.808083097813204</v>
      </c>
      <c r="G36" s="30">
        <v>12184.853345336625</v>
      </c>
      <c r="H36" s="30">
        <v>11152.493324717443</v>
      </c>
      <c r="I36" s="58">
        <v>-8.472486220068346</v>
      </c>
      <c r="J36" s="30">
        <v>3798.3190107427354</v>
      </c>
      <c r="K36" s="30">
        <v>3721.676684670625</v>
      </c>
      <c r="L36" s="59">
        <v>-2.0177959211783913</v>
      </c>
    </row>
    <row r="37" ht="21" customHeight="1"/>
    <row r="38" ht="21" customHeight="1"/>
    <row r="39" ht="21" customHeight="1"/>
    <row r="40" ht="21" customHeight="1"/>
    <row r="41" ht="21" customHeight="1"/>
  </sheetData>
  <sheetProtection/>
  <mergeCells count="5">
    <mergeCell ref="J3:L3"/>
    <mergeCell ref="B3:B4"/>
    <mergeCell ref="C3:C4"/>
    <mergeCell ref="D3:F3"/>
    <mergeCell ref="G3:I3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0.37109375" style="0" customWidth="1"/>
    <col min="2" max="2" width="18.625" style="0" customWidth="1"/>
    <col min="3" max="4" width="12.875" style="6" customWidth="1"/>
    <col min="5" max="22" width="12.625" style="6" customWidth="1"/>
  </cols>
  <sheetData>
    <row r="1" spans="4:15" ht="22.5" customHeight="1">
      <c r="D1" s="5"/>
      <c r="E1" s="5"/>
      <c r="F1" s="5"/>
      <c r="G1" s="5"/>
      <c r="H1" s="279" t="s">
        <v>298</v>
      </c>
      <c r="I1" s="280"/>
      <c r="J1" s="280"/>
      <c r="K1" s="280"/>
      <c r="L1" s="280"/>
      <c r="M1" s="280"/>
      <c r="N1" s="280"/>
      <c r="O1" s="280"/>
    </row>
    <row r="2" spans="4:22" ht="22.5" customHeight="1" thickBot="1">
      <c r="D2" s="5"/>
      <c r="E2" s="5"/>
      <c r="F2" s="5"/>
      <c r="G2" s="5"/>
      <c r="H2" s="5"/>
      <c r="I2" s="5"/>
      <c r="V2" s="60" t="s">
        <v>89</v>
      </c>
    </row>
    <row r="3" spans="1:22" ht="18" customHeight="1">
      <c r="A3" s="1"/>
      <c r="B3" s="360" t="s">
        <v>71</v>
      </c>
      <c r="C3" s="350" t="s">
        <v>23</v>
      </c>
      <c r="D3" s="350" t="s">
        <v>29</v>
      </c>
      <c r="E3" s="350" t="s">
        <v>30</v>
      </c>
      <c r="F3" s="350" t="s">
        <v>31</v>
      </c>
      <c r="G3" s="350" t="s">
        <v>32</v>
      </c>
      <c r="H3" s="350" t="s">
        <v>33</v>
      </c>
      <c r="I3" s="350" t="s">
        <v>34</v>
      </c>
      <c r="J3" s="350" t="s">
        <v>35</v>
      </c>
      <c r="K3" s="350" t="s">
        <v>36</v>
      </c>
      <c r="L3" s="350" t="s">
        <v>37</v>
      </c>
      <c r="M3" s="350" t="s">
        <v>38</v>
      </c>
      <c r="N3" s="63" t="s">
        <v>111</v>
      </c>
      <c r="O3" s="63" t="s">
        <v>112</v>
      </c>
      <c r="P3" s="362" t="s">
        <v>113</v>
      </c>
      <c r="Q3" s="362"/>
      <c r="R3" s="362" t="s">
        <v>114</v>
      </c>
      <c r="S3" s="362"/>
      <c r="T3" s="63" t="s">
        <v>115</v>
      </c>
      <c r="U3" s="362" t="s">
        <v>116</v>
      </c>
      <c r="V3" s="363"/>
    </row>
    <row r="4" spans="1:22" ht="18" customHeight="1">
      <c r="A4" s="1"/>
      <c r="B4" s="361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277" t="s">
        <v>117</v>
      </c>
      <c r="O4" s="277" t="s">
        <v>118</v>
      </c>
      <c r="P4" s="277" t="s">
        <v>119</v>
      </c>
      <c r="Q4" s="277" t="s">
        <v>120</v>
      </c>
      <c r="R4" s="277" t="s">
        <v>121</v>
      </c>
      <c r="S4" s="277" t="s">
        <v>122</v>
      </c>
      <c r="T4" s="277" t="s">
        <v>123</v>
      </c>
      <c r="U4" s="277" t="s">
        <v>124</v>
      </c>
      <c r="V4" s="288" t="s">
        <v>125</v>
      </c>
    </row>
    <row r="5" spans="1:22" ht="18" customHeight="1">
      <c r="A5" s="1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6"/>
    </row>
    <row r="6" spans="1:22" ht="18" customHeight="1">
      <c r="A6" s="1"/>
      <c r="B6" s="67" t="s">
        <v>79</v>
      </c>
      <c r="C6" s="68">
        <v>276647418</v>
      </c>
      <c r="D6" s="68">
        <v>50710572</v>
      </c>
      <c r="E6" s="68">
        <v>6743185</v>
      </c>
      <c r="F6" s="68">
        <v>67854147</v>
      </c>
      <c r="G6" s="68">
        <v>2161756</v>
      </c>
      <c r="H6" s="68">
        <v>1221377</v>
      </c>
      <c r="I6" s="68">
        <v>18403647</v>
      </c>
      <c r="J6" s="68">
        <v>4317843</v>
      </c>
      <c r="K6" s="68">
        <v>13471012</v>
      </c>
      <c r="L6" s="68">
        <v>52284066</v>
      </c>
      <c r="M6" s="68">
        <v>24194651</v>
      </c>
      <c r="N6" s="68">
        <v>6710596</v>
      </c>
      <c r="O6" s="68">
        <v>3513771</v>
      </c>
      <c r="P6" s="68">
        <v>3976397</v>
      </c>
      <c r="Q6" s="68">
        <v>470985</v>
      </c>
      <c r="R6" s="68">
        <v>7876519</v>
      </c>
      <c r="S6" s="68">
        <v>8386765</v>
      </c>
      <c r="T6" s="68">
        <v>2291846</v>
      </c>
      <c r="U6" s="68">
        <v>643999</v>
      </c>
      <c r="V6" s="69">
        <v>1414284</v>
      </c>
    </row>
    <row r="7" spans="1:22" ht="18" customHeight="1">
      <c r="A7" s="1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2"/>
    </row>
    <row r="8" spans="1:22" s="141" customFormat="1" ht="30" customHeight="1">
      <c r="A8" s="137"/>
      <c r="B8" s="138" t="s">
        <v>210</v>
      </c>
      <c r="C8" s="139">
        <v>14361974</v>
      </c>
      <c r="D8" s="139">
        <v>5948005</v>
      </c>
      <c r="E8" s="139">
        <v>1781157</v>
      </c>
      <c r="F8" s="139">
        <v>536741</v>
      </c>
      <c r="G8" s="139">
        <v>135687</v>
      </c>
      <c r="H8" s="139">
        <v>118123</v>
      </c>
      <c r="I8" s="139">
        <v>1846721</v>
      </c>
      <c r="J8" s="139">
        <v>146380</v>
      </c>
      <c r="K8" s="139">
        <v>158794</v>
      </c>
      <c r="L8" s="139">
        <v>1617184</v>
      </c>
      <c r="M8" s="139">
        <v>479032</v>
      </c>
      <c r="N8" s="139">
        <v>193918</v>
      </c>
      <c r="O8" s="139">
        <v>669696</v>
      </c>
      <c r="P8" s="139">
        <v>245456</v>
      </c>
      <c r="Q8" s="139" t="s">
        <v>249</v>
      </c>
      <c r="R8" s="139">
        <v>33825</v>
      </c>
      <c r="S8" s="139" t="s">
        <v>249</v>
      </c>
      <c r="T8" s="139">
        <v>103154</v>
      </c>
      <c r="U8" s="139" t="s">
        <v>249</v>
      </c>
      <c r="V8" s="140">
        <v>122185</v>
      </c>
    </row>
    <row r="9" spans="1:22" s="141" customFormat="1" ht="30" customHeight="1">
      <c r="A9" s="137"/>
      <c r="B9" s="138" t="s">
        <v>211</v>
      </c>
      <c r="C9" s="139">
        <v>11903492</v>
      </c>
      <c r="D9" s="139">
        <v>8712163</v>
      </c>
      <c r="E9" s="139" t="s">
        <v>4</v>
      </c>
      <c r="F9" s="139">
        <v>51184</v>
      </c>
      <c r="G9" s="139">
        <v>18933</v>
      </c>
      <c r="H9" s="139">
        <v>83627</v>
      </c>
      <c r="I9" s="139">
        <v>95635</v>
      </c>
      <c r="J9" s="139" t="s">
        <v>249</v>
      </c>
      <c r="K9" s="139" t="s">
        <v>249</v>
      </c>
      <c r="L9" s="139">
        <v>2808229</v>
      </c>
      <c r="M9" s="139" t="s">
        <v>249</v>
      </c>
      <c r="N9" s="139" t="s">
        <v>4</v>
      </c>
      <c r="O9" s="139" t="s">
        <v>249</v>
      </c>
      <c r="P9" s="139" t="s">
        <v>249</v>
      </c>
      <c r="Q9" s="139" t="s">
        <v>249</v>
      </c>
      <c r="R9" s="139" t="s">
        <v>249</v>
      </c>
      <c r="S9" s="139" t="s">
        <v>249</v>
      </c>
      <c r="T9" s="139" t="s">
        <v>4</v>
      </c>
      <c r="U9" s="139" t="s">
        <v>249</v>
      </c>
      <c r="V9" s="140">
        <v>20095</v>
      </c>
    </row>
    <row r="10" spans="1:22" s="141" customFormat="1" ht="30" customHeight="1">
      <c r="A10" s="137"/>
      <c r="B10" s="138" t="s">
        <v>28</v>
      </c>
      <c r="C10" s="139">
        <v>20975359</v>
      </c>
      <c r="D10" s="139">
        <v>2059783</v>
      </c>
      <c r="E10" s="139">
        <v>717519</v>
      </c>
      <c r="F10" s="139">
        <v>2597259</v>
      </c>
      <c r="G10" s="139">
        <v>50214</v>
      </c>
      <c r="H10" s="139">
        <v>313886</v>
      </c>
      <c r="I10" s="139">
        <v>522594</v>
      </c>
      <c r="J10" s="139">
        <v>852371</v>
      </c>
      <c r="K10" s="139">
        <v>3152584</v>
      </c>
      <c r="L10" s="139">
        <v>1676191</v>
      </c>
      <c r="M10" s="139">
        <v>6549446</v>
      </c>
      <c r="N10" s="139">
        <v>182018</v>
      </c>
      <c r="O10" s="139" t="s">
        <v>249</v>
      </c>
      <c r="P10" s="139">
        <v>352401</v>
      </c>
      <c r="Q10" s="139">
        <v>134567</v>
      </c>
      <c r="R10" s="139">
        <v>145503</v>
      </c>
      <c r="S10" s="139">
        <v>301421</v>
      </c>
      <c r="T10" s="139">
        <v>1006163</v>
      </c>
      <c r="U10" s="139" t="s">
        <v>249</v>
      </c>
      <c r="V10" s="140">
        <v>117722</v>
      </c>
    </row>
    <row r="11" spans="1:22" s="141" customFormat="1" ht="30" customHeight="1">
      <c r="A11" s="137"/>
      <c r="B11" s="138" t="s">
        <v>213</v>
      </c>
      <c r="C11" s="139">
        <v>2086807</v>
      </c>
      <c r="D11" s="139">
        <v>273990</v>
      </c>
      <c r="E11" s="139">
        <v>823281</v>
      </c>
      <c r="F11" s="139">
        <v>61169</v>
      </c>
      <c r="G11" s="139">
        <v>151514</v>
      </c>
      <c r="H11" s="139" t="s">
        <v>4</v>
      </c>
      <c r="I11" s="139">
        <v>162347</v>
      </c>
      <c r="J11" s="139" t="s">
        <v>4</v>
      </c>
      <c r="K11" s="139" t="s">
        <v>249</v>
      </c>
      <c r="L11" s="139">
        <v>353727</v>
      </c>
      <c r="M11" s="139">
        <v>121242</v>
      </c>
      <c r="N11" s="139" t="s">
        <v>4</v>
      </c>
      <c r="O11" s="139" t="s">
        <v>4</v>
      </c>
      <c r="P11" s="139" t="s">
        <v>249</v>
      </c>
      <c r="Q11" s="139" t="s">
        <v>4</v>
      </c>
      <c r="R11" s="139">
        <v>80360</v>
      </c>
      <c r="S11" s="139" t="s">
        <v>249</v>
      </c>
      <c r="T11" s="139" t="s">
        <v>249</v>
      </c>
      <c r="U11" s="139">
        <v>17412</v>
      </c>
      <c r="V11" s="140">
        <v>8968</v>
      </c>
    </row>
    <row r="12" spans="1:22" s="141" customFormat="1" ht="30" customHeight="1">
      <c r="A12" s="137"/>
      <c r="B12" s="138" t="s">
        <v>215</v>
      </c>
      <c r="C12" s="139">
        <v>7100566</v>
      </c>
      <c r="D12" s="139">
        <v>371904</v>
      </c>
      <c r="E12" s="139">
        <v>36761</v>
      </c>
      <c r="F12" s="139">
        <v>6014704</v>
      </c>
      <c r="G12" s="139" t="s">
        <v>249</v>
      </c>
      <c r="H12" s="139" t="s">
        <v>249</v>
      </c>
      <c r="I12" s="139">
        <v>22367</v>
      </c>
      <c r="J12" s="139" t="s">
        <v>4</v>
      </c>
      <c r="K12" s="139">
        <v>94821</v>
      </c>
      <c r="L12" s="139">
        <v>247991</v>
      </c>
      <c r="M12" s="139">
        <v>134838</v>
      </c>
      <c r="N12" s="139" t="s">
        <v>4</v>
      </c>
      <c r="O12" s="139" t="s">
        <v>4</v>
      </c>
      <c r="P12" s="139">
        <v>79491</v>
      </c>
      <c r="Q12" s="139" t="s">
        <v>249</v>
      </c>
      <c r="R12" s="139" t="s">
        <v>4</v>
      </c>
      <c r="S12" s="139" t="s">
        <v>249</v>
      </c>
      <c r="T12" s="139">
        <v>61227</v>
      </c>
      <c r="U12" s="139" t="s">
        <v>249</v>
      </c>
      <c r="V12" s="140" t="s">
        <v>249</v>
      </c>
    </row>
    <row r="13" spans="1:22" s="141" customFormat="1" ht="30" customHeight="1">
      <c r="A13" s="137"/>
      <c r="B13" s="138" t="s">
        <v>217</v>
      </c>
      <c r="C13" s="139">
        <v>2479276</v>
      </c>
      <c r="D13" s="139">
        <v>1006562</v>
      </c>
      <c r="E13" s="139">
        <v>55425</v>
      </c>
      <c r="F13" s="139">
        <v>84211</v>
      </c>
      <c r="G13" s="139" t="s">
        <v>249</v>
      </c>
      <c r="H13" s="139" t="s">
        <v>4</v>
      </c>
      <c r="I13" s="139">
        <v>143175</v>
      </c>
      <c r="J13" s="139" t="s">
        <v>4</v>
      </c>
      <c r="K13" s="139">
        <v>51232</v>
      </c>
      <c r="L13" s="139">
        <v>893689</v>
      </c>
      <c r="M13" s="139">
        <v>189163</v>
      </c>
      <c r="N13" s="139" t="s">
        <v>249</v>
      </c>
      <c r="O13" s="139">
        <v>39896</v>
      </c>
      <c r="P13" s="139" t="s">
        <v>249</v>
      </c>
      <c r="Q13" s="139" t="s">
        <v>4</v>
      </c>
      <c r="R13" s="139" t="s">
        <v>4</v>
      </c>
      <c r="S13" s="139" t="s">
        <v>4</v>
      </c>
      <c r="T13" s="139" t="s">
        <v>4</v>
      </c>
      <c r="U13" s="139" t="s">
        <v>4</v>
      </c>
      <c r="V13" s="140" t="s">
        <v>4</v>
      </c>
    </row>
    <row r="14" spans="1:22" s="141" customFormat="1" ht="30" customHeight="1">
      <c r="A14" s="137"/>
      <c r="B14" s="138" t="s">
        <v>219</v>
      </c>
      <c r="C14" s="139">
        <v>7777183</v>
      </c>
      <c r="D14" s="139">
        <v>3306703</v>
      </c>
      <c r="E14" s="139">
        <v>51236</v>
      </c>
      <c r="F14" s="139">
        <v>519465</v>
      </c>
      <c r="G14" s="139">
        <v>6500</v>
      </c>
      <c r="H14" s="139">
        <v>37447</v>
      </c>
      <c r="I14" s="139">
        <v>92228</v>
      </c>
      <c r="J14" s="139" t="s">
        <v>249</v>
      </c>
      <c r="K14" s="139" t="s">
        <v>249</v>
      </c>
      <c r="L14" s="139">
        <v>2728034</v>
      </c>
      <c r="M14" s="139">
        <v>213256</v>
      </c>
      <c r="N14" s="139" t="s">
        <v>249</v>
      </c>
      <c r="O14" s="139">
        <v>425704</v>
      </c>
      <c r="P14" s="139" t="s">
        <v>249</v>
      </c>
      <c r="Q14" s="139" t="s">
        <v>4</v>
      </c>
      <c r="R14" s="139" t="s">
        <v>249</v>
      </c>
      <c r="S14" s="139">
        <v>5899</v>
      </c>
      <c r="T14" s="139" t="s">
        <v>249</v>
      </c>
      <c r="U14" s="139" t="s">
        <v>249</v>
      </c>
      <c r="V14" s="140" t="s">
        <v>4</v>
      </c>
    </row>
    <row r="15" spans="1:22" s="141" customFormat="1" ht="30" customHeight="1">
      <c r="A15" s="137"/>
      <c r="B15" s="138" t="s">
        <v>220</v>
      </c>
      <c r="C15" s="139">
        <v>10580471</v>
      </c>
      <c r="D15" s="139">
        <v>208396</v>
      </c>
      <c r="E15" s="139" t="s">
        <v>249</v>
      </c>
      <c r="F15" s="139">
        <v>647329</v>
      </c>
      <c r="G15" s="139" t="s">
        <v>249</v>
      </c>
      <c r="H15" s="139">
        <v>5756</v>
      </c>
      <c r="I15" s="139" t="s">
        <v>249</v>
      </c>
      <c r="J15" s="139" t="s">
        <v>4</v>
      </c>
      <c r="K15" s="139" t="s">
        <v>4</v>
      </c>
      <c r="L15" s="139">
        <v>3193837</v>
      </c>
      <c r="M15" s="139">
        <v>620984</v>
      </c>
      <c r="N15" s="139" t="s">
        <v>249</v>
      </c>
      <c r="O15" s="139" t="s">
        <v>4</v>
      </c>
      <c r="P15" s="139" t="s">
        <v>4</v>
      </c>
      <c r="Q15" s="139" t="s">
        <v>4</v>
      </c>
      <c r="R15" s="139" t="s">
        <v>249</v>
      </c>
      <c r="S15" s="139" t="s">
        <v>249</v>
      </c>
      <c r="T15" s="139" t="s">
        <v>4</v>
      </c>
      <c r="U15" s="139" t="s">
        <v>4</v>
      </c>
      <c r="V15" s="140" t="s">
        <v>4</v>
      </c>
    </row>
    <row r="16" spans="1:22" s="141" customFormat="1" ht="30" customHeight="1">
      <c r="A16" s="137"/>
      <c r="B16" s="138" t="s">
        <v>222</v>
      </c>
      <c r="C16" s="139" t="s">
        <v>249</v>
      </c>
      <c r="D16" s="139" t="s">
        <v>4</v>
      </c>
      <c r="E16" s="139" t="s">
        <v>249</v>
      </c>
      <c r="F16" s="139" t="s">
        <v>4</v>
      </c>
      <c r="G16" s="139" t="s">
        <v>249</v>
      </c>
      <c r="H16" s="139" t="s">
        <v>4</v>
      </c>
      <c r="I16" s="139" t="s">
        <v>4</v>
      </c>
      <c r="J16" s="139" t="s">
        <v>4</v>
      </c>
      <c r="K16" s="139" t="s">
        <v>4</v>
      </c>
      <c r="L16" s="139" t="s">
        <v>4</v>
      </c>
      <c r="M16" s="139" t="s">
        <v>249</v>
      </c>
      <c r="N16" s="139" t="s">
        <v>249</v>
      </c>
      <c r="O16" s="139" t="s">
        <v>4</v>
      </c>
      <c r="P16" s="139" t="s">
        <v>249</v>
      </c>
      <c r="Q16" s="139" t="s">
        <v>4</v>
      </c>
      <c r="R16" s="139" t="s">
        <v>4</v>
      </c>
      <c r="S16" s="139" t="s">
        <v>4</v>
      </c>
      <c r="T16" s="139" t="s">
        <v>4</v>
      </c>
      <c r="U16" s="139" t="s">
        <v>249</v>
      </c>
      <c r="V16" s="140" t="s">
        <v>4</v>
      </c>
    </row>
    <row r="17" spans="1:22" s="141" customFormat="1" ht="30" customHeight="1">
      <c r="A17" s="137"/>
      <c r="B17" s="138" t="s">
        <v>224</v>
      </c>
      <c r="C17" s="139">
        <v>6463906</v>
      </c>
      <c r="D17" s="139">
        <v>1600317</v>
      </c>
      <c r="E17" s="139">
        <v>224329</v>
      </c>
      <c r="F17" s="139">
        <v>772691</v>
      </c>
      <c r="G17" s="139" t="s">
        <v>4</v>
      </c>
      <c r="H17" s="139" t="s">
        <v>4</v>
      </c>
      <c r="I17" s="139">
        <v>518202</v>
      </c>
      <c r="J17" s="139">
        <v>72650</v>
      </c>
      <c r="K17" s="139">
        <v>219185</v>
      </c>
      <c r="L17" s="139">
        <v>998593</v>
      </c>
      <c r="M17" s="139">
        <v>1180696</v>
      </c>
      <c r="N17" s="139" t="s">
        <v>249</v>
      </c>
      <c r="O17" s="139" t="s">
        <v>249</v>
      </c>
      <c r="P17" s="139" t="s">
        <v>249</v>
      </c>
      <c r="Q17" s="139" t="s">
        <v>4</v>
      </c>
      <c r="R17" s="139">
        <v>42853</v>
      </c>
      <c r="S17" s="139">
        <v>281584</v>
      </c>
      <c r="T17" s="139">
        <v>403451</v>
      </c>
      <c r="U17" s="139" t="s">
        <v>4</v>
      </c>
      <c r="V17" s="140" t="s">
        <v>249</v>
      </c>
    </row>
    <row r="18" spans="1:22" s="141" customFormat="1" ht="30" customHeight="1">
      <c r="A18" s="137"/>
      <c r="B18" s="138" t="s">
        <v>226</v>
      </c>
      <c r="C18" s="139">
        <v>442250</v>
      </c>
      <c r="D18" s="139">
        <v>110410</v>
      </c>
      <c r="E18" s="139">
        <v>13436</v>
      </c>
      <c r="F18" s="139" t="s">
        <v>249</v>
      </c>
      <c r="G18" s="139" t="s">
        <v>4</v>
      </c>
      <c r="H18" s="139" t="s">
        <v>4</v>
      </c>
      <c r="I18" s="139" t="s">
        <v>4</v>
      </c>
      <c r="J18" s="139" t="s">
        <v>4</v>
      </c>
      <c r="K18" s="139">
        <v>53416</v>
      </c>
      <c r="L18" s="139" t="s">
        <v>249</v>
      </c>
      <c r="M18" s="139" t="s">
        <v>249</v>
      </c>
      <c r="N18" s="139" t="s">
        <v>4</v>
      </c>
      <c r="O18" s="139" t="s">
        <v>4</v>
      </c>
      <c r="P18" s="139" t="s">
        <v>249</v>
      </c>
      <c r="Q18" s="139" t="s">
        <v>4</v>
      </c>
      <c r="R18" s="139" t="s">
        <v>249</v>
      </c>
      <c r="S18" s="139" t="s">
        <v>4</v>
      </c>
      <c r="T18" s="139" t="s">
        <v>249</v>
      </c>
      <c r="U18" s="139" t="s">
        <v>4</v>
      </c>
      <c r="V18" s="140" t="s">
        <v>4</v>
      </c>
    </row>
    <row r="19" spans="1:22" s="141" customFormat="1" ht="30" customHeight="1">
      <c r="A19" s="137"/>
      <c r="B19" s="138" t="s">
        <v>227</v>
      </c>
      <c r="C19" s="139" t="s">
        <v>249</v>
      </c>
      <c r="D19" s="139" t="s">
        <v>4</v>
      </c>
      <c r="E19" s="139" t="s">
        <v>4</v>
      </c>
      <c r="F19" s="139" t="s">
        <v>4</v>
      </c>
      <c r="G19" s="139" t="s">
        <v>4</v>
      </c>
      <c r="H19" s="139" t="s">
        <v>4</v>
      </c>
      <c r="I19" s="139" t="s">
        <v>4</v>
      </c>
      <c r="J19" s="139" t="s">
        <v>249</v>
      </c>
      <c r="K19" s="139" t="s">
        <v>4</v>
      </c>
      <c r="L19" s="139" t="s">
        <v>4</v>
      </c>
      <c r="M19" s="139" t="s">
        <v>4</v>
      </c>
      <c r="N19" s="139" t="s">
        <v>4</v>
      </c>
      <c r="O19" s="139" t="s">
        <v>4</v>
      </c>
      <c r="P19" s="139" t="s">
        <v>4</v>
      </c>
      <c r="Q19" s="139" t="s">
        <v>4</v>
      </c>
      <c r="R19" s="139" t="s">
        <v>249</v>
      </c>
      <c r="S19" s="139" t="s">
        <v>4</v>
      </c>
      <c r="T19" s="139" t="s">
        <v>4</v>
      </c>
      <c r="U19" s="139" t="s">
        <v>4</v>
      </c>
      <c r="V19" s="140" t="s">
        <v>4</v>
      </c>
    </row>
    <row r="20" spans="1:22" ht="30" customHeight="1">
      <c r="A20" s="1"/>
      <c r="B20" s="23" t="s">
        <v>229</v>
      </c>
      <c r="C20" s="9">
        <v>5967840</v>
      </c>
      <c r="D20" s="9">
        <v>913084</v>
      </c>
      <c r="E20" s="9">
        <v>629895</v>
      </c>
      <c r="F20" s="9">
        <v>519249</v>
      </c>
      <c r="G20" s="9">
        <v>182316</v>
      </c>
      <c r="H20" s="9">
        <v>108749</v>
      </c>
      <c r="I20" s="9">
        <v>367539</v>
      </c>
      <c r="J20" s="9">
        <v>48208</v>
      </c>
      <c r="K20" s="9">
        <v>77914</v>
      </c>
      <c r="L20" s="9">
        <v>1766675</v>
      </c>
      <c r="M20" s="9">
        <v>352824</v>
      </c>
      <c r="N20" s="9">
        <v>200090</v>
      </c>
      <c r="O20" s="9" t="s">
        <v>249</v>
      </c>
      <c r="P20" s="9" t="s">
        <v>249</v>
      </c>
      <c r="Q20" s="9" t="s">
        <v>4</v>
      </c>
      <c r="R20" s="9">
        <v>387017</v>
      </c>
      <c r="S20" s="9">
        <v>119067</v>
      </c>
      <c r="T20" s="9" t="s">
        <v>249</v>
      </c>
      <c r="U20" s="9" t="s">
        <v>249</v>
      </c>
      <c r="V20" s="10">
        <v>121145</v>
      </c>
    </row>
    <row r="21" spans="1:22" s="141" customFormat="1" ht="30" customHeight="1">
      <c r="A21" s="137"/>
      <c r="B21" s="138" t="s">
        <v>196</v>
      </c>
      <c r="C21" s="139">
        <v>4135727</v>
      </c>
      <c r="D21" s="139">
        <v>191901</v>
      </c>
      <c r="E21" s="139" t="s">
        <v>249</v>
      </c>
      <c r="F21" s="139">
        <v>587227</v>
      </c>
      <c r="G21" s="139" t="s">
        <v>249</v>
      </c>
      <c r="H21" s="139" t="s">
        <v>4</v>
      </c>
      <c r="I21" s="139">
        <v>570823</v>
      </c>
      <c r="J21" s="139" t="s">
        <v>249</v>
      </c>
      <c r="K21" s="139">
        <v>743962</v>
      </c>
      <c r="L21" s="139">
        <v>438223</v>
      </c>
      <c r="M21" s="139">
        <v>1127127</v>
      </c>
      <c r="N21" s="139" t="s">
        <v>249</v>
      </c>
      <c r="O21" s="139" t="s">
        <v>4</v>
      </c>
      <c r="P21" s="139" t="s">
        <v>249</v>
      </c>
      <c r="Q21" s="139" t="s">
        <v>249</v>
      </c>
      <c r="R21" s="139" t="s">
        <v>249</v>
      </c>
      <c r="S21" s="139" t="s">
        <v>249</v>
      </c>
      <c r="T21" s="139" t="s">
        <v>249</v>
      </c>
      <c r="U21" s="139" t="s">
        <v>4</v>
      </c>
      <c r="V21" s="140" t="s">
        <v>4</v>
      </c>
    </row>
    <row r="22" spans="1:22" s="141" customFormat="1" ht="30" customHeight="1">
      <c r="A22" s="137"/>
      <c r="B22" s="138" t="s">
        <v>231</v>
      </c>
      <c r="C22" s="139">
        <v>4827663</v>
      </c>
      <c r="D22" s="139">
        <v>71890</v>
      </c>
      <c r="E22" s="139" t="s">
        <v>4</v>
      </c>
      <c r="F22" s="139" t="s">
        <v>249</v>
      </c>
      <c r="G22" s="139" t="s">
        <v>4</v>
      </c>
      <c r="H22" s="139" t="s">
        <v>4</v>
      </c>
      <c r="I22" s="139" t="s">
        <v>249</v>
      </c>
      <c r="J22" s="139" t="s">
        <v>249</v>
      </c>
      <c r="K22" s="139" t="s">
        <v>249</v>
      </c>
      <c r="L22" s="139">
        <v>726856</v>
      </c>
      <c r="M22" s="139" t="s">
        <v>249</v>
      </c>
      <c r="N22" s="139" t="s">
        <v>4</v>
      </c>
      <c r="O22" s="139" t="s">
        <v>4</v>
      </c>
      <c r="P22" s="139" t="s">
        <v>4</v>
      </c>
      <c r="Q22" s="139" t="s">
        <v>4</v>
      </c>
      <c r="R22" s="139">
        <v>1357736</v>
      </c>
      <c r="S22" s="139">
        <v>1365749</v>
      </c>
      <c r="T22" s="139" t="s">
        <v>249</v>
      </c>
      <c r="U22" s="139" t="s">
        <v>4</v>
      </c>
      <c r="V22" s="140" t="s">
        <v>4</v>
      </c>
    </row>
    <row r="23" spans="1:22" s="141" customFormat="1" ht="30" customHeight="1">
      <c r="A23" s="137"/>
      <c r="B23" s="138" t="s">
        <v>233</v>
      </c>
      <c r="C23" s="139">
        <v>13725035</v>
      </c>
      <c r="D23" s="139">
        <v>3658642</v>
      </c>
      <c r="E23" s="139">
        <v>102542</v>
      </c>
      <c r="F23" s="139">
        <v>2285049</v>
      </c>
      <c r="G23" s="139" t="s">
        <v>249</v>
      </c>
      <c r="H23" s="139">
        <v>59589</v>
      </c>
      <c r="I23" s="139">
        <v>1656593</v>
      </c>
      <c r="J23" s="139">
        <v>399188</v>
      </c>
      <c r="K23" s="139">
        <v>169422</v>
      </c>
      <c r="L23" s="139">
        <v>2010170</v>
      </c>
      <c r="M23" s="139">
        <v>1485673</v>
      </c>
      <c r="N23" s="139">
        <v>127852</v>
      </c>
      <c r="O23" s="139">
        <v>98779</v>
      </c>
      <c r="P23" s="139">
        <v>643963</v>
      </c>
      <c r="Q23" s="139">
        <v>35955</v>
      </c>
      <c r="R23" s="139">
        <v>317643</v>
      </c>
      <c r="S23" s="139">
        <v>279522</v>
      </c>
      <c r="T23" s="139">
        <v>295687</v>
      </c>
      <c r="U23" s="139" t="s">
        <v>249</v>
      </c>
      <c r="V23" s="140" t="s">
        <v>249</v>
      </c>
    </row>
    <row r="24" spans="1:22" s="141" customFormat="1" ht="30" customHeight="1">
      <c r="A24" s="137"/>
      <c r="B24" s="138" t="s">
        <v>235</v>
      </c>
      <c r="C24" s="139">
        <v>12009929</v>
      </c>
      <c r="D24" s="139">
        <v>1983433</v>
      </c>
      <c r="E24" s="139" t="s">
        <v>249</v>
      </c>
      <c r="F24" s="139">
        <v>829172</v>
      </c>
      <c r="G24" s="139" t="s">
        <v>4</v>
      </c>
      <c r="H24" s="139" t="s">
        <v>4</v>
      </c>
      <c r="I24" s="139">
        <v>3754856</v>
      </c>
      <c r="J24" s="139">
        <v>1097940</v>
      </c>
      <c r="K24" s="139">
        <v>431129</v>
      </c>
      <c r="L24" s="139">
        <v>2757165</v>
      </c>
      <c r="M24" s="139">
        <v>920758</v>
      </c>
      <c r="N24" s="139" t="s">
        <v>4</v>
      </c>
      <c r="O24" s="139" t="s">
        <v>249</v>
      </c>
      <c r="P24" s="139">
        <v>194337</v>
      </c>
      <c r="Q24" s="139" t="s">
        <v>4</v>
      </c>
      <c r="R24" s="139" t="s">
        <v>249</v>
      </c>
      <c r="S24" s="139" t="s">
        <v>4</v>
      </c>
      <c r="T24" s="139" t="s">
        <v>4</v>
      </c>
      <c r="U24" s="139" t="s">
        <v>4</v>
      </c>
      <c r="V24" s="140" t="s">
        <v>249</v>
      </c>
    </row>
    <row r="25" spans="1:22" s="141" customFormat="1" ht="30" customHeight="1">
      <c r="A25" s="137"/>
      <c r="B25" s="138" t="s">
        <v>237</v>
      </c>
      <c r="C25" s="139">
        <v>69971594</v>
      </c>
      <c r="D25" s="139">
        <v>9247560</v>
      </c>
      <c r="E25" s="139">
        <v>265229</v>
      </c>
      <c r="F25" s="139">
        <v>39937180</v>
      </c>
      <c r="G25" s="139" t="s">
        <v>4</v>
      </c>
      <c r="H25" s="139" t="s">
        <v>249</v>
      </c>
      <c r="I25" s="139">
        <v>1406729</v>
      </c>
      <c r="J25" s="139" t="s">
        <v>249</v>
      </c>
      <c r="K25" s="139">
        <v>597166</v>
      </c>
      <c r="L25" s="139">
        <v>10922196</v>
      </c>
      <c r="M25" s="139">
        <v>4230025</v>
      </c>
      <c r="N25" s="139">
        <v>449577</v>
      </c>
      <c r="O25" s="139">
        <v>1302546</v>
      </c>
      <c r="P25" s="139">
        <v>521618</v>
      </c>
      <c r="Q25" s="139">
        <v>74115</v>
      </c>
      <c r="R25" s="139">
        <v>555757</v>
      </c>
      <c r="S25" s="139">
        <v>121022</v>
      </c>
      <c r="T25" s="139">
        <v>65152</v>
      </c>
      <c r="U25" s="139" t="s">
        <v>4</v>
      </c>
      <c r="V25" s="140" t="s">
        <v>4</v>
      </c>
    </row>
    <row r="26" spans="1:22" s="141" customFormat="1" ht="30" customHeight="1">
      <c r="A26" s="137"/>
      <c r="B26" s="138" t="s">
        <v>239</v>
      </c>
      <c r="C26" s="139">
        <v>2321054</v>
      </c>
      <c r="D26" s="139">
        <v>931901</v>
      </c>
      <c r="E26" s="139" t="s">
        <v>249</v>
      </c>
      <c r="F26" s="139" t="s">
        <v>4</v>
      </c>
      <c r="G26" s="139" t="s">
        <v>4</v>
      </c>
      <c r="H26" s="139" t="s">
        <v>4</v>
      </c>
      <c r="I26" s="139" t="s">
        <v>249</v>
      </c>
      <c r="J26" s="139" t="s">
        <v>4</v>
      </c>
      <c r="K26" s="139" t="s">
        <v>249</v>
      </c>
      <c r="L26" s="139">
        <v>847403</v>
      </c>
      <c r="M26" s="139" t="s">
        <v>4</v>
      </c>
      <c r="N26" s="139" t="s">
        <v>4</v>
      </c>
      <c r="O26" s="139" t="s">
        <v>4</v>
      </c>
      <c r="P26" s="139" t="s">
        <v>4</v>
      </c>
      <c r="Q26" s="139" t="s">
        <v>4</v>
      </c>
      <c r="R26" s="139">
        <v>280449</v>
      </c>
      <c r="S26" s="139" t="s">
        <v>249</v>
      </c>
      <c r="T26" s="139" t="s">
        <v>4</v>
      </c>
      <c r="U26" s="139" t="s">
        <v>249</v>
      </c>
      <c r="V26" s="140" t="s">
        <v>4</v>
      </c>
    </row>
    <row r="27" spans="1:22" s="141" customFormat="1" ht="30" customHeight="1">
      <c r="A27" s="137"/>
      <c r="B27" s="138" t="s">
        <v>241</v>
      </c>
      <c r="C27" s="139">
        <v>34787617</v>
      </c>
      <c r="D27" s="139">
        <v>1053631</v>
      </c>
      <c r="E27" s="139" t="s">
        <v>249</v>
      </c>
      <c r="F27" s="139">
        <v>6763382</v>
      </c>
      <c r="G27" s="139">
        <v>1173285</v>
      </c>
      <c r="H27" s="139" t="s">
        <v>4</v>
      </c>
      <c r="I27" s="139">
        <v>3741117</v>
      </c>
      <c r="J27" s="139">
        <v>1058945</v>
      </c>
      <c r="K27" s="139" t="s">
        <v>249</v>
      </c>
      <c r="L27" s="139" t="s">
        <v>249</v>
      </c>
      <c r="M27" s="139">
        <v>4923380</v>
      </c>
      <c r="N27" s="139" t="s">
        <v>249</v>
      </c>
      <c r="O27" s="139" t="s">
        <v>249</v>
      </c>
      <c r="P27" s="139" t="s">
        <v>4</v>
      </c>
      <c r="Q27" s="139" t="s">
        <v>249</v>
      </c>
      <c r="R27" s="139">
        <v>3573413</v>
      </c>
      <c r="S27" s="139" t="s">
        <v>249</v>
      </c>
      <c r="T27" s="139" t="s">
        <v>249</v>
      </c>
      <c r="U27" s="139" t="s">
        <v>249</v>
      </c>
      <c r="V27" s="140" t="s">
        <v>249</v>
      </c>
    </row>
    <row r="28" spans="1:22" s="141" customFormat="1" ht="30" customHeight="1">
      <c r="A28" s="137"/>
      <c r="B28" s="138" t="s">
        <v>243</v>
      </c>
      <c r="C28" s="139">
        <v>8937861</v>
      </c>
      <c r="D28" s="139">
        <v>1574121</v>
      </c>
      <c r="E28" s="139">
        <v>1181278</v>
      </c>
      <c r="F28" s="139">
        <v>600329</v>
      </c>
      <c r="G28" s="139" t="s">
        <v>249</v>
      </c>
      <c r="H28" s="139">
        <v>153246</v>
      </c>
      <c r="I28" s="139">
        <v>949369</v>
      </c>
      <c r="J28" s="139">
        <v>12851</v>
      </c>
      <c r="K28" s="139">
        <v>873736</v>
      </c>
      <c r="L28" s="139">
        <v>2085892</v>
      </c>
      <c r="M28" s="139">
        <v>103380</v>
      </c>
      <c r="N28" s="139" t="s">
        <v>4</v>
      </c>
      <c r="O28" s="139">
        <v>451419</v>
      </c>
      <c r="P28" s="139">
        <v>622585</v>
      </c>
      <c r="Q28" s="139" t="s">
        <v>4</v>
      </c>
      <c r="R28" s="139">
        <v>137618</v>
      </c>
      <c r="S28" s="139" t="s">
        <v>249</v>
      </c>
      <c r="T28" s="139">
        <v>148319</v>
      </c>
      <c r="U28" s="139" t="s">
        <v>249</v>
      </c>
      <c r="V28" s="140">
        <v>8075</v>
      </c>
    </row>
    <row r="29" spans="1:22" s="141" customFormat="1" ht="30" customHeight="1">
      <c r="A29" s="137"/>
      <c r="B29" s="138" t="s">
        <v>245</v>
      </c>
      <c r="C29" s="139">
        <v>20573825</v>
      </c>
      <c r="D29" s="139">
        <v>6655170</v>
      </c>
      <c r="E29" s="139" t="s">
        <v>249</v>
      </c>
      <c r="F29" s="139">
        <v>71296</v>
      </c>
      <c r="G29" s="139" t="s">
        <v>4</v>
      </c>
      <c r="H29" s="139" t="s">
        <v>4</v>
      </c>
      <c r="I29" s="139" t="s">
        <v>249</v>
      </c>
      <c r="J29" s="139" t="s">
        <v>4</v>
      </c>
      <c r="K29" s="139" t="s">
        <v>249</v>
      </c>
      <c r="L29" s="139">
        <v>6920915</v>
      </c>
      <c r="M29" s="139" t="s">
        <v>249</v>
      </c>
      <c r="N29" s="139" t="s">
        <v>249</v>
      </c>
      <c r="O29" s="139" t="s">
        <v>4</v>
      </c>
      <c r="P29" s="139" t="s">
        <v>249</v>
      </c>
      <c r="Q29" s="139" t="s">
        <v>4</v>
      </c>
      <c r="R29" s="139" t="s">
        <v>249</v>
      </c>
      <c r="S29" s="139" t="s">
        <v>4</v>
      </c>
      <c r="T29" s="139" t="s">
        <v>4</v>
      </c>
      <c r="U29" s="139" t="s">
        <v>249</v>
      </c>
      <c r="V29" s="140" t="s">
        <v>4</v>
      </c>
    </row>
    <row r="30" spans="1:22" s="141" customFormat="1" ht="30" customHeight="1">
      <c r="A30" s="137"/>
      <c r="B30" s="138" t="s">
        <v>248</v>
      </c>
      <c r="C30" s="139">
        <v>11141146</v>
      </c>
      <c r="D30" s="139">
        <v>529189</v>
      </c>
      <c r="E30" s="139">
        <v>147469</v>
      </c>
      <c r="F30" s="139">
        <v>4919911</v>
      </c>
      <c r="G30" s="139">
        <v>9460</v>
      </c>
      <c r="H30" s="139" t="s">
        <v>249</v>
      </c>
      <c r="I30" s="139">
        <v>617381</v>
      </c>
      <c r="J30" s="139" t="s">
        <v>249</v>
      </c>
      <c r="K30" s="139">
        <v>91429</v>
      </c>
      <c r="L30" s="139">
        <v>3377385</v>
      </c>
      <c r="M30" s="139">
        <v>146069</v>
      </c>
      <c r="N30" s="139" t="s">
        <v>249</v>
      </c>
      <c r="O30" s="139" t="s">
        <v>249</v>
      </c>
      <c r="P30" s="139">
        <v>427993</v>
      </c>
      <c r="Q30" s="139" t="s">
        <v>4</v>
      </c>
      <c r="R30" s="139" t="s">
        <v>249</v>
      </c>
      <c r="S30" s="139" t="s">
        <v>4</v>
      </c>
      <c r="T30" s="139" t="s">
        <v>4</v>
      </c>
      <c r="U30" s="139" t="s">
        <v>249</v>
      </c>
      <c r="V30" s="140" t="s">
        <v>249</v>
      </c>
    </row>
    <row r="31" spans="1:22" s="141" customFormat="1" ht="30" customHeight="1">
      <c r="A31" s="137"/>
      <c r="B31" s="138" t="s">
        <v>246</v>
      </c>
      <c r="C31" s="139">
        <v>3540249</v>
      </c>
      <c r="D31" s="139">
        <v>301817</v>
      </c>
      <c r="E31" s="139">
        <v>27122</v>
      </c>
      <c r="F31" s="139">
        <v>24570</v>
      </c>
      <c r="G31" s="139">
        <v>291142</v>
      </c>
      <c r="H31" s="139">
        <v>291071</v>
      </c>
      <c r="I31" s="139">
        <v>1710193</v>
      </c>
      <c r="J31" s="139" t="s">
        <v>249</v>
      </c>
      <c r="K31" s="139">
        <v>33962</v>
      </c>
      <c r="L31" s="139">
        <v>140691</v>
      </c>
      <c r="M31" s="139" t="s">
        <v>249</v>
      </c>
      <c r="N31" s="139" t="s">
        <v>4</v>
      </c>
      <c r="O31" s="139">
        <v>98358</v>
      </c>
      <c r="P31" s="139">
        <v>567607</v>
      </c>
      <c r="Q31" s="139" t="s">
        <v>4</v>
      </c>
      <c r="R31" s="139" t="s">
        <v>249</v>
      </c>
      <c r="S31" s="139" t="s">
        <v>249</v>
      </c>
      <c r="T31" s="139" t="s">
        <v>249</v>
      </c>
      <c r="U31" s="139" t="s">
        <v>4</v>
      </c>
      <c r="V31" s="140" t="s">
        <v>249</v>
      </c>
    </row>
    <row r="32" spans="1:22" ht="30" customHeight="1">
      <c r="A32" s="1"/>
      <c r="B32" s="74" t="s">
        <v>126</v>
      </c>
      <c r="C32" s="75">
        <v>11011357</v>
      </c>
      <c r="D32" s="75">
        <v>2788580</v>
      </c>
      <c r="E32" s="75">
        <v>474368</v>
      </c>
      <c r="F32" s="75">
        <v>1810784</v>
      </c>
      <c r="G32" s="75">
        <v>429540</v>
      </c>
      <c r="H32" s="75">
        <v>93381</v>
      </c>
      <c r="I32" s="75">
        <v>800170</v>
      </c>
      <c r="J32" s="75">
        <v>185532</v>
      </c>
      <c r="K32" s="75">
        <v>998956</v>
      </c>
      <c r="L32" s="75">
        <v>1296019</v>
      </c>
      <c r="M32" s="75">
        <v>679804</v>
      </c>
      <c r="N32" s="75">
        <v>86069</v>
      </c>
      <c r="O32" s="75">
        <v>168585</v>
      </c>
      <c r="P32" s="75">
        <v>198766</v>
      </c>
      <c r="Q32" s="75">
        <v>83397</v>
      </c>
      <c r="R32" s="75">
        <v>270220</v>
      </c>
      <c r="S32" s="75">
        <v>207664</v>
      </c>
      <c r="T32" s="75">
        <v>149659</v>
      </c>
      <c r="U32" s="75">
        <v>118130</v>
      </c>
      <c r="V32" s="76">
        <v>171733</v>
      </c>
    </row>
    <row r="33" spans="1:22" ht="30" customHeight="1">
      <c r="A33" s="1"/>
      <c r="B33" s="73" t="s">
        <v>127</v>
      </c>
      <c r="C33" s="9">
        <v>15836831</v>
      </c>
      <c r="D33" s="9">
        <v>4375664</v>
      </c>
      <c r="E33" s="9">
        <v>715599</v>
      </c>
      <c r="F33" s="9">
        <v>1881234</v>
      </c>
      <c r="G33" s="9">
        <v>319271</v>
      </c>
      <c r="H33" s="9">
        <v>213566</v>
      </c>
      <c r="I33" s="9">
        <v>1456590</v>
      </c>
      <c r="J33" s="9">
        <v>280998</v>
      </c>
      <c r="K33" s="9">
        <v>1211518</v>
      </c>
      <c r="L33" s="9">
        <v>1963433</v>
      </c>
      <c r="M33" s="9">
        <v>1331495</v>
      </c>
      <c r="N33" s="9">
        <v>611936</v>
      </c>
      <c r="O33" s="9">
        <v>311947</v>
      </c>
      <c r="P33" s="9">
        <v>226606</v>
      </c>
      <c r="Q33" s="9">
        <v>65718</v>
      </c>
      <c r="R33" s="9">
        <v>128470</v>
      </c>
      <c r="S33" s="9">
        <v>219181</v>
      </c>
      <c r="T33" s="9">
        <v>302712</v>
      </c>
      <c r="U33" s="9">
        <v>51839</v>
      </c>
      <c r="V33" s="10">
        <v>169054</v>
      </c>
    </row>
    <row r="34" spans="1:22" ht="30" customHeight="1">
      <c r="A34" s="1"/>
      <c r="B34" s="73" t="s">
        <v>128</v>
      </c>
      <c r="C34" s="9">
        <v>16137355</v>
      </c>
      <c r="D34" s="9">
        <v>3364941</v>
      </c>
      <c r="E34" s="9">
        <v>334961</v>
      </c>
      <c r="F34" s="9">
        <v>1920344</v>
      </c>
      <c r="G34" s="9">
        <v>120365</v>
      </c>
      <c r="H34" s="9">
        <v>218533</v>
      </c>
      <c r="I34" s="9">
        <v>1085329</v>
      </c>
      <c r="J34" s="9">
        <v>324286</v>
      </c>
      <c r="K34" s="9">
        <v>819370</v>
      </c>
      <c r="L34" s="9">
        <v>2895493</v>
      </c>
      <c r="M34" s="9">
        <v>1863203</v>
      </c>
      <c r="N34" s="9">
        <v>395864</v>
      </c>
      <c r="O34" s="9">
        <v>180571</v>
      </c>
      <c r="P34" s="9">
        <v>536710</v>
      </c>
      <c r="Q34" s="139" t="s">
        <v>249</v>
      </c>
      <c r="R34" s="9">
        <v>1446623</v>
      </c>
      <c r="S34" s="9">
        <v>247079</v>
      </c>
      <c r="T34" s="9">
        <v>213384</v>
      </c>
      <c r="U34" s="139" t="s">
        <v>249</v>
      </c>
      <c r="V34" s="10">
        <v>40270</v>
      </c>
    </row>
    <row r="35" spans="1:22" ht="30" customHeight="1">
      <c r="A35" s="1"/>
      <c r="B35" s="73" t="s">
        <v>129</v>
      </c>
      <c r="C35" s="9">
        <v>233661875</v>
      </c>
      <c r="D35" s="9">
        <v>40181387</v>
      </c>
      <c r="E35" s="9">
        <v>5218257</v>
      </c>
      <c r="F35" s="9">
        <v>62241785</v>
      </c>
      <c r="G35" s="9">
        <v>1292580</v>
      </c>
      <c r="H35" s="9">
        <v>695897</v>
      </c>
      <c r="I35" s="9">
        <v>15061558</v>
      </c>
      <c r="J35" s="9">
        <v>3527027</v>
      </c>
      <c r="K35" s="9">
        <v>10441168</v>
      </c>
      <c r="L35" s="9">
        <v>46129121</v>
      </c>
      <c r="M35" s="9">
        <v>20320149</v>
      </c>
      <c r="N35" s="9">
        <v>5616727</v>
      </c>
      <c r="O35" s="9">
        <v>2852668</v>
      </c>
      <c r="P35" s="9">
        <v>3014315</v>
      </c>
      <c r="Q35" s="139" t="s">
        <v>249</v>
      </c>
      <c r="R35" s="9">
        <v>6031206</v>
      </c>
      <c r="S35" s="9">
        <v>7712841</v>
      </c>
      <c r="T35" s="9">
        <v>1626091</v>
      </c>
      <c r="U35" s="139" t="s">
        <v>249</v>
      </c>
      <c r="V35" s="10">
        <v>1033227</v>
      </c>
    </row>
    <row r="36" spans="1:22" s="141" customFormat="1" ht="30" customHeight="1">
      <c r="A36" s="137"/>
      <c r="B36" s="142" t="s">
        <v>130</v>
      </c>
      <c r="C36" s="139">
        <v>18588410</v>
      </c>
      <c r="D36" s="139">
        <v>3376174</v>
      </c>
      <c r="E36" s="139">
        <v>687398</v>
      </c>
      <c r="F36" s="139">
        <v>1764514</v>
      </c>
      <c r="G36" s="139">
        <v>119295</v>
      </c>
      <c r="H36" s="139">
        <v>521510</v>
      </c>
      <c r="I36" s="139">
        <v>1894138</v>
      </c>
      <c r="J36" s="139">
        <v>315511</v>
      </c>
      <c r="K36" s="139">
        <v>513448</v>
      </c>
      <c r="L36" s="139">
        <v>3694062</v>
      </c>
      <c r="M36" s="139">
        <v>2751036</v>
      </c>
      <c r="N36" s="139">
        <v>232640</v>
      </c>
      <c r="O36" s="139" t="s">
        <v>249</v>
      </c>
      <c r="P36" s="139">
        <v>1020361</v>
      </c>
      <c r="Q36" s="139" t="s">
        <v>249</v>
      </c>
      <c r="R36" s="139">
        <v>630460</v>
      </c>
      <c r="S36" s="139">
        <v>424200</v>
      </c>
      <c r="T36" s="139">
        <v>214619</v>
      </c>
      <c r="U36" s="139" t="s">
        <v>249</v>
      </c>
      <c r="V36" s="140">
        <v>80709</v>
      </c>
    </row>
    <row r="37" spans="1:22" s="141" customFormat="1" ht="30" customHeight="1">
      <c r="A37" s="137"/>
      <c r="B37" s="142" t="s">
        <v>131</v>
      </c>
      <c r="C37" s="139">
        <v>33853838</v>
      </c>
      <c r="D37" s="139">
        <v>5603006</v>
      </c>
      <c r="E37" s="139">
        <v>1106751</v>
      </c>
      <c r="F37" s="139">
        <v>4458536</v>
      </c>
      <c r="G37" s="139" t="s">
        <v>249</v>
      </c>
      <c r="H37" s="139" t="s">
        <v>249</v>
      </c>
      <c r="I37" s="139">
        <v>2377571</v>
      </c>
      <c r="J37" s="139">
        <v>767620</v>
      </c>
      <c r="K37" s="139">
        <v>2540127</v>
      </c>
      <c r="L37" s="139">
        <v>8955886</v>
      </c>
      <c r="M37" s="139">
        <v>3778785</v>
      </c>
      <c r="N37" s="139">
        <v>483614</v>
      </c>
      <c r="O37" s="139">
        <v>879691</v>
      </c>
      <c r="P37" s="139">
        <v>633788</v>
      </c>
      <c r="Q37" s="139" t="s">
        <v>249</v>
      </c>
      <c r="R37" s="139">
        <v>1466956</v>
      </c>
      <c r="S37" s="139">
        <v>246755</v>
      </c>
      <c r="T37" s="139">
        <v>365899</v>
      </c>
      <c r="U37" s="139" t="s">
        <v>4</v>
      </c>
      <c r="V37" s="140" t="s">
        <v>249</v>
      </c>
    </row>
    <row r="38" spans="1:22" s="141" customFormat="1" ht="30" customHeight="1">
      <c r="A38" s="137"/>
      <c r="B38" s="142" t="s">
        <v>132</v>
      </c>
      <c r="C38" s="139">
        <v>40748018</v>
      </c>
      <c r="D38" s="139">
        <v>12266613</v>
      </c>
      <c r="E38" s="139">
        <v>2081842</v>
      </c>
      <c r="F38" s="139">
        <v>5276222</v>
      </c>
      <c r="G38" s="139" t="s">
        <v>249</v>
      </c>
      <c r="H38" s="139" t="s">
        <v>249</v>
      </c>
      <c r="I38" s="139">
        <v>2254988</v>
      </c>
      <c r="J38" s="139">
        <v>1391868</v>
      </c>
      <c r="K38" s="139" t="s">
        <v>249</v>
      </c>
      <c r="L38" s="139">
        <v>9391889</v>
      </c>
      <c r="M38" s="139">
        <v>2520580</v>
      </c>
      <c r="N38" s="139" t="s">
        <v>249</v>
      </c>
      <c r="O38" s="139" t="s">
        <v>249</v>
      </c>
      <c r="P38" s="139">
        <v>1360166</v>
      </c>
      <c r="Q38" s="139" t="s">
        <v>4</v>
      </c>
      <c r="R38" s="139" t="s">
        <v>249</v>
      </c>
      <c r="S38" s="139" t="s">
        <v>4</v>
      </c>
      <c r="T38" s="139">
        <v>1045573</v>
      </c>
      <c r="U38" s="139" t="s">
        <v>249</v>
      </c>
      <c r="V38" s="140" t="s">
        <v>4</v>
      </c>
    </row>
    <row r="39" spans="1:22" s="141" customFormat="1" ht="30" customHeight="1">
      <c r="A39" s="137"/>
      <c r="B39" s="142" t="s">
        <v>133</v>
      </c>
      <c r="C39" s="139">
        <v>20522207</v>
      </c>
      <c r="D39" s="139">
        <v>2992454</v>
      </c>
      <c r="E39" s="139" t="s">
        <v>249</v>
      </c>
      <c r="F39" s="139">
        <v>3386192</v>
      </c>
      <c r="G39" s="139" t="s">
        <v>4</v>
      </c>
      <c r="H39" s="139" t="s">
        <v>4</v>
      </c>
      <c r="I39" s="139">
        <v>2428188</v>
      </c>
      <c r="J39" s="139" t="s">
        <v>249</v>
      </c>
      <c r="K39" s="139" t="s">
        <v>249</v>
      </c>
      <c r="L39" s="139">
        <v>3540380</v>
      </c>
      <c r="M39" s="139">
        <v>4025059</v>
      </c>
      <c r="N39" s="139" t="s">
        <v>4</v>
      </c>
      <c r="O39" s="139" t="s">
        <v>249</v>
      </c>
      <c r="P39" s="139" t="s">
        <v>4</v>
      </c>
      <c r="Q39" s="139" t="s">
        <v>4</v>
      </c>
      <c r="R39" s="139" t="s">
        <v>249</v>
      </c>
      <c r="S39" s="139" t="s">
        <v>249</v>
      </c>
      <c r="T39" s="139" t="s">
        <v>4</v>
      </c>
      <c r="U39" s="139" t="s">
        <v>4</v>
      </c>
      <c r="V39" s="140" t="s">
        <v>4</v>
      </c>
    </row>
    <row r="40" spans="1:22" s="141" customFormat="1" ht="30" customHeight="1" thickBot="1">
      <c r="A40" s="137"/>
      <c r="B40" s="143" t="s">
        <v>134</v>
      </c>
      <c r="C40" s="144">
        <v>119949402</v>
      </c>
      <c r="D40" s="144">
        <v>15943140</v>
      </c>
      <c r="E40" s="144" t="s">
        <v>249</v>
      </c>
      <c r="F40" s="144">
        <v>47356321</v>
      </c>
      <c r="G40" s="144" t="s">
        <v>249</v>
      </c>
      <c r="H40" s="144" t="s">
        <v>4</v>
      </c>
      <c r="I40" s="144">
        <v>6106673</v>
      </c>
      <c r="J40" s="144" t="s">
        <v>249</v>
      </c>
      <c r="K40" s="144" t="s">
        <v>249</v>
      </c>
      <c r="L40" s="144">
        <v>20546904</v>
      </c>
      <c r="M40" s="144">
        <v>7244689</v>
      </c>
      <c r="N40" s="144" t="s">
        <v>249</v>
      </c>
      <c r="O40" s="144" t="s">
        <v>249</v>
      </c>
      <c r="P40" s="144" t="s">
        <v>4</v>
      </c>
      <c r="Q40" s="144" t="s">
        <v>4</v>
      </c>
      <c r="R40" s="144" t="s">
        <v>249</v>
      </c>
      <c r="S40" s="144" t="s">
        <v>249</v>
      </c>
      <c r="T40" s="144" t="s">
        <v>4</v>
      </c>
      <c r="U40" s="144" t="s">
        <v>4</v>
      </c>
      <c r="V40" s="145" t="s">
        <v>249</v>
      </c>
    </row>
  </sheetData>
  <sheetProtection/>
  <mergeCells count="15">
    <mergeCell ref="P3:Q3"/>
    <mergeCell ref="R3:S3"/>
    <mergeCell ref="U3:V3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</mergeCells>
  <conditionalFormatting sqref="A1:H65536 I2:O65536 P1:IV65536">
    <cfRule type="cellIs" priority="1" dxfId="0" operator="equal" stopIfTrue="1">
      <formula>"X"</formula>
    </cfRule>
  </conditionalFormatting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8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9.5" customHeight="1"/>
  <cols>
    <col min="1" max="1" width="0.37109375" style="0" customWidth="1"/>
    <col min="2" max="2" width="25.50390625" style="0" customWidth="1"/>
    <col min="3" max="4" width="17.75390625" style="6" customWidth="1"/>
    <col min="5" max="5" width="8.625" style="6" customWidth="1"/>
    <col min="6" max="6" width="2.625" style="6" customWidth="1"/>
    <col min="7" max="7" width="8.625" style="42" customWidth="1"/>
    <col min="8" max="13" width="17.75390625" style="6" customWidth="1"/>
    <col min="14" max="14" width="8.625" style="6" customWidth="1"/>
    <col min="15" max="15" width="2.625" style="6" customWidth="1"/>
    <col min="16" max="16" width="8.625" style="42" customWidth="1"/>
  </cols>
  <sheetData>
    <row r="1" spans="4:8" ht="22.5" customHeight="1">
      <c r="D1" s="5"/>
      <c r="E1" s="5"/>
      <c r="F1" s="5"/>
      <c r="G1" s="41" t="s">
        <v>135</v>
      </c>
      <c r="H1" s="5"/>
    </row>
    <row r="2" spans="4:16" ht="22.5" customHeight="1" thickBot="1">
      <c r="D2" s="5"/>
      <c r="E2" s="5"/>
      <c r="F2" s="5"/>
      <c r="G2" s="41"/>
      <c r="H2" s="5"/>
      <c r="P2" s="78" t="s">
        <v>89</v>
      </c>
    </row>
    <row r="3" spans="1:16" ht="19.5" customHeight="1">
      <c r="A3" s="1"/>
      <c r="B3" s="365" t="s">
        <v>71</v>
      </c>
      <c r="C3" s="364" t="s">
        <v>136</v>
      </c>
      <c r="D3" s="364"/>
      <c r="E3" s="210"/>
      <c r="F3" s="211" t="s">
        <v>137</v>
      </c>
      <c r="G3" s="212"/>
      <c r="H3" s="364" t="s">
        <v>138</v>
      </c>
      <c r="I3" s="364"/>
      <c r="J3" s="364" t="s">
        <v>139</v>
      </c>
      <c r="K3" s="364"/>
      <c r="L3" s="364" t="s">
        <v>140</v>
      </c>
      <c r="M3" s="364"/>
      <c r="N3" s="210"/>
      <c r="O3" s="211" t="s">
        <v>141</v>
      </c>
      <c r="P3" s="213"/>
    </row>
    <row r="4" spans="1:16" ht="19.5" customHeight="1">
      <c r="A4" s="1"/>
      <c r="B4" s="366"/>
      <c r="C4" s="215" t="s">
        <v>142</v>
      </c>
      <c r="D4" s="215" t="s">
        <v>143</v>
      </c>
      <c r="E4" s="216"/>
      <c r="F4" s="217" t="s">
        <v>144</v>
      </c>
      <c r="G4" s="218" t="s">
        <v>145</v>
      </c>
      <c r="H4" s="215" t="s">
        <v>146</v>
      </c>
      <c r="I4" s="215" t="s">
        <v>147</v>
      </c>
      <c r="J4" s="215" t="s">
        <v>146</v>
      </c>
      <c r="K4" s="215" t="s">
        <v>147</v>
      </c>
      <c r="L4" s="215" t="s">
        <v>148</v>
      </c>
      <c r="M4" s="215" t="s">
        <v>149</v>
      </c>
      <c r="N4" s="216"/>
      <c r="O4" s="217" t="s">
        <v>150</v>
      </c>
      <c r="P4" s="219" t="s">
        <v>145</v>
      </c>
    </row>
    <row r="5" spans="1:16" ht="19.5" customHeight="1">
      <c r="A5" s="1"/>
      <c r="B5" s="220"/>
      <c r="C5" s="221"/>
      <c r="D5" s="221"/>
      <c r="E5" s="222"/>
      <c r="F5" s="222"/>
      <c r="G5" s="223"/>
      <c r="H5" s="221"/>
      <c r="I5" s="221"/>
      <c r="J5" s="221"/>
      <c r="K5" s="221"/>
      <c r="L5" s="221"/>
      <c r="M5" s="221"/>
      <c r="N5" s="222"/>
      <c r="O5" s="222"/>
      <c r="P5" s="224"/>
    </row>
    <row r="6" spans="1:16" ht="19.5" customHeight="1">
      <c r="A6" s="1"/>
      <c r="B6" s="225" t="s">
        <v>79</v>
      </c>
      <c r="C6" s="226">
        <v>16137868</v>
      </c>
      <c r="D6" s="226">
        <v>16448735</v>
      </c>
      <c r="E6" s="227"/>
      <c r="F6" s="227"/>
      <c r="G6" s="228">
        <v>101.92632013101111</v>
      </c>
      <c r="H6" s="226">
        <v>6124562</v>
      </c>
      <c r="I6" s="226">
        <v>6641880</v>
      </c>
      <c r="J6" s="226">
        <v>10013306</v>
      </c>
      <c r="K6" s="226">
        <v>9806855</v>
      </c>
      <c r="L6" s="226">
        <v>5963499</v>
      </c>
      <c r="M6" s="226">
        <v>6538024</v>
      </c>
      <c r="N6" s="227"/>
      <c r="O6" s="227"/>
      <c r="P6" s="229">
        <v>109.6340252593318</v>
      </c>
    </row>
    <row r="7" spans="1:16" ht="19.5" customHeight="1">
      <c r="A7" s="1"/>
      <c r="B7" s="214"/>
      <c r="C7" s="230"/>
      <c r="D7" s="230"/>
      <c r="E7" s="231"/>
      <c r="F7" s="231"/>
      <c r="G7" s="232"/>
      <c r="H7" s="230"/>
      <c r="I7" s="230"/>
      <c r="J7" s="230"/>
      <c r="K7" s="230"/>
      <c r="L7" s="230"/>
      <c r="M7" s="230"/>
      <c r="N7" s="231"/>
      <c r="O7" s="231"/>
      <c r="P7" s="233"/>
    </row>
    <row r="8" spans="1:16" ht="24" customHeight="1">
      <c r="A8" s="1"/>
      <c r="B8" s="234" t="s">
        <v>26</v>
      </c>
      <c r="C8" s="235">
        <v>239157</v>
      </c>
      <c r="D8" s="235">
        <v>215483</v>
      </c>
      <c r="E8" s="236"/>
      <c r="F8" s="236"/>
      <c r="G8" s="237">
        <v>90.10106331823864</v>
      </c>
      <c r="H8" s="235">
        <v>209764</v>
      </c>
      <c r="I8" s="235">
        <v>187710</v>
      </c>
      <c r="J8" s="235">
        <v>29393</v>
      </c>
      <c r="K8" s="235">
        <v>27773</v>
      </c>
      <c r="L8" s="235">
        <v>238435</v>
      </c>
      <c r="M8" s="235">
        <v>231130</v>
      </c>
      <c r="N8" s="236"/>
      <c r="O8" s="236"/>
      <c r="P8" s="238">
        <v>96.9362719399417</v>
      </c>
    </row>
    <row r="9" spans="1:16" ht="24" customHeight="1">
      <c r="A9" s="1"/>
      <c r="B9" s="234" t="s">
        <v>27</v>
      </c>
      <c r="C9" s="235">
        <v>393145</v>
      </c>
      <c r="D9" s="235">
        <v>359615</v>
      </c>
      <c r="E9" s="236"/>
      <c r="F9" s="236"/>
      <c r="G9" s="237">
        <v>91.4713400908062</v>
      </c>
      <c r="H9" s="235">
        <v>238549</v>
      </c>
      <c r="I9" s="235">
        <v>210296</v>
      </c>
      <c r="J9" s="235">
        <v>154596</v>
      </c>
      <c r="K9" s="235">
        <v>149319</v>
      </c>
      <c r="L9" s="235">
        <v>58026</v>
      </c>
      <c r="M9" s="235">
        <v>58733</v>
      </c>
      <c r="N9" s="236"/>
      <c r="O9" s="236"/>
      <c r="P9" s="238">
        <v>101.2184193292662</v>
      </c>
    </row>
    <row r="10" spans="1:16" ht="24" customHeight="1">
      <c r="A10" s="1"/>
      <c r="B10" s="234" t="s">
        <v>28</v>
      </c>
      <c r="C10" s="235">
        <v>728711</v>
      </c>
      <c r="D10" s="235">
        <v>903444</v>
      </c>
      <c r="E10" s="236"/>
      <c r="F10" s="236"/>
      <c r="G10" s="237">
        <v>123.97836728140511</v>
      </c>
      <c r="H10" s="235">
        <v>546100</v>
      </c>
      <c r="I10" s="235">
        <v>712235</v>
      </c>
      <c r="J10" s="235">
        <v>182611</v>
      </c>
      <c r="K10" s="235">
        <v>191209</v>
      </c>
      <c r="L10" s="235">
        <v>436509</v>
      </c>
      <c r="M10" s="235">
        <v>421363</v>
      </c>
      <c r="N10" s="236"/>
      <c r="O10" s="236"/>
      <c r="P10" s="238">
        <v>96.53019754460962</v>
      </c>
    </row>
    <row r="11" spans="1:16" ht="24" customHeight="1">
      <c r="A11" s="1"/>
      <c r="B11" s="234" t="s">
        <v>212</v>
      </c>
      <c r="C11" s="235">
        <v>140141</v>
      </c>
      <c r="D11" s="235">
        <v>133404</v>
      </c>
      <c r="E11" s="236"/>
      <c r="F11" s="236"/>
      <c r="G11" s="237">
        <v>95.19269878194105</v>
      </c>
      <c r="H11" s="235">
        <v>113026</v>
      </c>
      <c r="I11" s="235">
        <v>97652</v>
      </c>
      <c r="J11" s="235">
        <v>27115</v>
      </c>
      <c r="K11" s="235">
        <v>35752</v>
      </c>
      <c r="L11" s="235">
        <v>116348</v>
      </c>
      <c r="M11" s="235">
        <v>71300</v>
      </c>
      <c r="N11" s="236"/>
      <c r="O11" s="236"/>
      <c r="P11" s="238">
        <v>61.2816722247052</v>
      </c>
    </row>
    <row r="12" spans="1:16" ht="24" customHeight="1">
      <c r="A12" s="1"/>
      <c r="B12" s="234" t="s">
        <v>214</v>
      </c>
      <c r="C12" s="235" t="s">
        <v>249</v>
      </c>
      <c r="D12" s="235">
        <v>316201</v>
      </c>
      <c r="E12" s="236"/>
      <c r="F12" s="236"/>
      <c r="G12" s="237" t="s">
        <v>249</v>
      </c>
      <c r="H12" s="235" t="s">
        <v>249</v>
      </c>
      <c r="I12" s="235">
        <v>149668</v>
      </c>
      <c r="J12" s="235" t="s">
        <v>249</v>
      </c>
      <c r="K12" s="235">
        <v>166533</v>
      </c>
      <c r="L12" s="235" t="s">
        <v>249</v>
      </c>
      <c r="M12" s="235">
        <v>87172</v>
      </c>
      <c r="N12" s="236"/>
      <c r="O12" s="236"/>
      <c r="P12" s="238" t="s">
        <v>249</v>
      </c>
    </row>
    <row r="13" spans="1:16" ht="24" customHeight="1">
      <c r="A13" s="1"/>
      <c r="B13" s="234" t="s">
        <v>216</v>
      </c>
      <c r="C13" s="235">
        <v>98119</v>
      </c>
      <c r="D13" s="235">
        <v>118917</v>
      </c>
      <c r="E13" s="236"/>
      <c r="F13" s="236"/>
      <c r="G13" s="237">
        <v>121.19671011730654</v>
      </c>
      <c r="H13" s="235">
        <v>94835</v>
      </c>
      <c r="I13" s="235">
        <v>113956</v>
      </c>
      <c r="J13" s="235">
        <v>3284</v>
      </c>
      <c r="K13" s="235">
        <v>4961</v>
      </c>
      <c r="L13" s="235">
        <v>55523</v>
      </c>
      <c r="M13" s="235">
        <v>60610</v>
      </c>
      <c r="N13" s="236"/>
      <c r="O13" s="236"/>
      <c r="P13" s="238">
        <v>109.16196891378348</v>
      </c>
    </row>
    <row r="14" spans="1:16" ht="24" customHeight="1">
      <c r="A14" s="1"/>
      <c r="B14" s="234" t="s">
        <v>218</v>
      </c>
      <c r="C14" s="235">
        <v>168183</v>
      </c>
      <c r="D14" s="235">
        <v>174275</v>
      </c>
      <c r="E14" s="236"/>
      <c r="F14" s="236"/>
      <c r="G14" s="237">
        <v>103.62224481665804</v>
      </c>
      <c r="H14" s="235">
        <v>97626</v>
      </c>
      <c r="I14" s="235">
        <v>106333</v>
      </c>
      <c r="J14" s="235">
        <v>70557</v>
      </c>
      <c r="K14" s="235">
        <v>67942</v>
      </c>
      <c r="L14" s="235">
        <v>87555</v>
      </c>
      <c r="M14" s="235">
        <v>100883</v>
      </c>
      <c r="N14" s="236"/>
      <c r="O14" s="236"/>
      <c r="P14" s="238">
        <v>115.2224316144138</v>
      </c>
    </row>
    <row r="15" spans="1:16" ht="24" customHeight="1">
      <c r="A15" s="1"/>
      <c r="B15" s="234" t="s">
        <v>195</v>
      </c>
      <c r="C15" s="235">
        <v>634072</v>
      </c>
      <c r="D15" s="235">
        <v>770359</v>
      </c>
      <c r="E15" s="236"/>
      <c r="F15" s="236"/>
      <c r="G15" s="237">
        <v>121.49393128856029</v>
      </c>
      <c r="H15" s="235">
        <v>409623</v>
      </c>
      <c r="I15" s="235">
        <v>513090</v>
      </c>
      <c r="J15" s="235">
        <v>224449</v>
      </c>
      <c r="K15" s="235">
        <v>257269</v>
      </c>
      <c r="L15" s="235">
        <v>279122</v>
      </c>
      <c r="M15" s="235">
        <v>315394</v>
      </c>
      <c r="N15" s="236"/>
      <c r="O15" s="236"/>
      <c r="P15" s="238">
        <v>112.99503442938929</v>
      </c>
    </row>
    <row r="16" spans="1:16" ht="24" customHeight="1">
      <c r="A16" s="1"/>
      <c r="B16" s="234" t="s">
        <v>221</v>
      </c>
      <c r="C16" s="235" t="s">
        <v>4</v>
      </c>
      <c r="D16" s="235" t="s">
        <v>4</v>
      </c>
      <c r="E16" s="236"/>
      <c r="F16" s="236"/>
      <c r="G16" s="237" t="s">
        <v>4</v>
      </c>
      <c r="H16" s="235" t="s">
        <v>4</v>
      </c>
      <c r="I16" s="235" t="s">
        <v>4</v>
      </c>
      <c r="J16" s="235" t="s">
        <v>4</v>
      </c>
      <c r="K16" s="235" t="s">
        <v>4</v>
      </c>
      <c r="L16" s="235" t="s">
        <v>4</v>
      </c>
      <c r="M16" s="235" t="s">
        <v>4</v>
      </c>
      <c r="N16" s="236"/>
      <c r="O16" s="236"/>
      <c r="P16" s="238" t="s">
        <v>4</v>
      </c>
    </row>
    <row r="17" spans="1:16" ht="24" customHeight="1">
      <c r="A17" s="1"/>
      <c r="B17" s="234" t="s">
        <v>223</v>
      </c>
      <c r="C17" s="235">
        <v>270350</v>
      </c>
      <c r="D17" s="235">
        <v>281354</v>
      </c>
      <c r="E17" s="236"/>
      <c r="F17" s="236"/>
      <c r="G17" s="237">
        <v>104.07027926761606</v>
      </c>
      <c r="H17" s="235">
        <v>184667</v>
      </c>
      <c r="I17" s="235">
        <v>185349</v>
      </c>
      <c r="J17" s="235">
        <v>85683</v>
      </c>
      <c r="K17" s="235">
        <v>96005</v>
      </c>
      <c r="L17" s="235">
        <v>164932</v>
      </c>
      <c r="M17" s="235">
        <v>149407</v>
      </c>
      <c r="N17" s="236"/>
      <c r="O17" s="236"/>
      <c r="P17" s="238">
        <v>90.58702980622317</v>
      </c>
    </row>
    <row r="18" spans="1:16" ht="24" customHeight="1">
      <c r="A18" s="1"/>
      <c r="B18" s="234" t="s">
        <v>225</v>
      </c>
      <c r="C18" s="235" t="s">
        <v>249</v>
      </c>
      <c r="D18" s="235" t="s">
        <v>249</v>
      </c>
      <c r="E18" s="236"/>
      <c r="F18" s="236"/>
      <c r="G18" s="237" t="s">
        <v>249</v>
      </c>
      <c r="H18" s="235" t="s">
        <v>4</v>
      </c>
      <c r="I18" s="235" t="s">
        <v>249</v>
      </c>
      <c r="J18" s="235" t="s">
        <v>249</v>
      </c>
      <c r="K18" s="235" t="s">
        <v>249</v>
      </c>
      <c r="L18" s="235" t="s">
        <v>249</v>
      </c>
      <c r="M18" s="235" t="s">
        <v>249</v>
      </c>
      <c r="N18" s="236"/>
      <c r="O18" s="236"/>
      <c r="P18" s="238" t="s">
        <v>249</v>
      </c>
    </row>
    <row r="19" spans="1:16" ht="24" customHeight="1">
      <c r="A19" s="1"/>
      <c r="B19" s="234" t="s">
        <v>227</v>
      </c>
      <c r="C19" s="235" t="s">
        <v>4</v>
      </c>
      <c r="D19" s="235" t="s">
        <v>4</v>
      </c>
      <c r="E19" s="236"/>
      <c r="F19" s="236"/>
      <c r="G19" s="237" t="s">
        <v>4</v>
      </c>
      <c r="H19" s="235" t="s">
        <v>4</v>
      </c>
      <c r="I19" s="235" t="s">
        <v>4</v>
      </c>
      <c r="J19" s="235" t="s">
        <v>4</v>
      </c>
      <c r="K19" s="235" t="s">
        <v>4</v>
      </c>
      <c r="L19" s="235" t="s">
        <v>4</v>
      </c>
      <c r="M19" s="235" t="s">
        <v>4</v>
      </c>
      <c r="N19" s="236"/>
      <c r="O19" s="236"/>
      <c r="P19" s="238" t="s">
        <v>4</v>
      </c>
    </row>
    <row r="20" spans="1:16" ht="24" customHeight="1">
      <c r="A20" s="1"/>
      <c r="B20" s="234" t="s">
        <v>228</v>
      </c>
      <c r="C20" s="235">
        <v>360848</v>
      </c>
      <c r="D20" s="235">
        <v>379875</v>
      </c>
      <c r="E20" s="236"/>
      <c r="F20" s="236"/>
      <c r="G20" s="237">
        <v>105.27285726954285</v>
      </c>
      <c r="H20" s="235">
        <v>172820</v>
      </c>
      <c r="I20" s="235">
        <v>176019</v>
      </c>
      <c r="J20" s="235">
        <v>188028</v>
      </c>
      <c r="K20" s="235">
        <v>203856</v>
      </c>
      <c r="L20" s="235">
        <v>93830</v>
      </c>
      <c r="M20" s="235">
        <v>81700</v>
      </c>
      <c r="N20" s="236"/>
      <c r="O20" s="236"/>
      <c r="P20" s="238">
        <v>87.0723649152723</v>
      </c>
    </row>
    <row r="21" spans="1:16" ht="24" customHeight="1">
      <c r="A21" s="1"/>
      <c r="B21" s="234" t="s">
        <v>196</v>
      </c>
      <c r="C21" s="235">
        <v>64398</v>
      </c>
      <c r="D21" s="235">
        <v>72058</v>
      </c>
      <c r="E21" s="236"/>
      <c r="F21" s="236"/>
      <c r="G21" s="237">
        <v>111.89477934097332</v>
      </c>
      <c r="H21" s="235">
        <v>48005</v>
      </c>
      <c r="I21" s="235">
        <v>52372</v>
      </c>
      <c r="J21" s="235">
        <v>16393</v>
      </c>
      <c r="K21" s="235">
        <v>19686</v>
      </c>
      <c r="L21" s="235">
        <v>99604</v>
      </c>
      <c r="M21" s="235">
        <v>158727</v>
      </c>
      <c r="N21" s="236"/>
      <c r="O21" s="236"/>
      <c r="P21" s="238">
        <v>159.3580579093209</v>
      </c>
    </row>
    <row r="22" spans="1:16" ht="24" customHeight="1">
      <c r="A22" s="1"/>
      <c r="B22" s="234" t="s">
        <v>230</v>
      </c>
      <c r="C22" s="235" t="s">
        <v>249</v>
      </c>
      <c r="D22" s="235" t="s">
        <v>249</v>
      </c>
      <c r="E22" s="236"/>
      <c r="F22" s="236"/>
      <c r="G22" s="237" t="s">
        <v>249</v>
      </c>
      <c r="H22" s="235" t="s">
        <v>249</v>
      </c>
      <c r="I22" s="235" t="s">
        <v>249</v>
      </c>
      <c r="J22" s="235" t="s">
        <v>249</v>
      </c>
      <c r="K22" s="235" t="s">
        <v>249</v>
      </c>
      <c r="L22" s="235" t="s">
        <v>249</v>
      </c>
      <c r="M22" s="235" t="s">
        <v>249</v>
      </c>
      <c r="N22" s="236"/>
      <c r="O22" s="236"/>
      <c r="P22" s="238" t="s">
        <v>249</v>
      </c>
    </row>
    <row r="23" spans="1:16" ht="24" customHeight="1">
      <c r="A23" s="1"/>
      <c r="B23" s="234" t="s">
        <v>232</v>
      </c>
      <c r="C23" s="235">
        <v>956974</v>
      </c>
      <c r="D23" s="235">
        <v>922602</v>
      </c>
      <c r="E23" s="236"/>
      <c r="F23" s="236"/>
      <c r="G23" s="237">
        <v>96.40826187545325</v>
      </c>
      <c r="H23" s="235">
        <v>223395</v>
      </c>
      <c r="I23" s="235">
        <v>271883</v>
      </c>
      <c r="J23" s="235">
        <v>733579</v>
      </c>
      <c r="K23" s="235">
        <v>650719</v>
      </c>
      <c r="L23" s="235">
        <v>201977</v>
      </c>
      <c r="M23" s="235">
        <v>256222</v>
      </c>
      <c r="N23" s="236"/>
      <c r="O23" s="236"/>
      <c r="P23" s="238">
        <v>126.85701837337915</v>
      </c>
    </row>
    <row r="24" spans="1:16" ht="24" customHeight="1">
      <c r="A24" s="1"/>
      <c r="B24" s="234" t="s">
        <v>234</v>
      </c>
      <c r="C24" s="235">
        <v>1199367</v>
      </c>
      <c r="D24" s="235">
        <v>1014094</v>
      </c>
      <c r="E24" s="236"/>
      <c r="F24" s="236"/>
      <c r="G24" s="237">
        <v>84.55243474266008</v>
      </c>
      <c r="H24" s="235">
        <v>312482</v>
      </c>
      <c r="I24" s="235">
        <v>274249</v>
      </c>
      <c r="J24" s="235">
        <v>886885</v>
      </c>
      <c r="K24" s="235">
        <v>739845</v>
      </c>
      <c r="L24" s="235">
        <v>346513</v>
      </c>
      <c r="M24" s="235">
        <v>422523</v>
      </c>
      <c r="N24" s="236"/>
      <c r="O24" s="236"/>
      <c r="P24" s="238">
        <v>121.9356849526569</v>
      </c>
    </row>
    <row r="25" spans="1:16" ht="24" customHeight="1">
      <c r="A25" s="1"/>
      <c r="B25" s="234" t="s">
        <v>236</v>
      </c>
      <c r="C25" s="235">
        <v>6457403</v>
      </c>
      <c r="D25" s="235">
        <v>6289321</v>
      </c>
      <c r="E25" s="236"/>
      <c r="F25" s="236"/>
      <c r="G25" s="237">
        <v>97.39706504302117</v>
      </c>
      <c r="H25" s="235">
        <v>1251119</v>
      </c>
      <c r="I25" s="235">
        <v>1198327</v>
      </c>
      <c r="J25" s="235">
        <v>5206284</v>
      </c>
      <c r="K25" s="235">
        <v>5090994</v>
      </c>
      <c r="L25" s="235">
        <v>834858</v>
      </c>
      <c r="M25" s="235">
        <v>910100</v>
      </c>
      <c r="N25" s="236"/>
      <c r="O25" s="236"/>
      <c r="P25" s="238">
        <v>109.0125506373539</v>
      </c>
    </row>
    <row r="26" spans="1:16" ht="24" customHeight="1">
      <c r="A26" s="1"/>
      <c r="B26" s="234" t="s">
        <v>238</v>
      </c>
      <c r="C26" s="235">
        <v>122965</v>
      </c>
      <c r="D26" s="235">
        <v>167463</v>
      </c>
      <c r="E26" s="236"/>
      <c r="F26" s="236"/>
      <c r="G26" s="237">
        <v>136.1875330378563</v>
      </c>
      <c r="H26" s="235">
        <v>88729</v>
      </c>
      <c r="I26" s="235">
        <v>122897</v>
      </c>
      <c r="J26" s="235">
        <v>34236</v>
      </c>
      <c r="K26" s="235">
        <v>44566</v>
      </c>
      <c r="L26" s="235">
        <v>88070</v>
      </c>
      <c r="M26" s="235">
        <v>127298</v>
      </c>
      <c r="N26" s="236"/>
      <c r="O26" s="236"/>
      <c r="P26" s="238">
        <v>144.54184171681618</v>
      </c>
    </row>
    <row r="27" spans="1:16" ht="24" customHeight="1">
      <c r="A27" s="1"/>
      <c r="B27" s="234" t="s">
        <v>240</v>
      </c>
      <c r="C27" s="235">
        <v>1673163</v>
      </c>
      <c r="D27" s="235">
        <v>2040909</v>
      </c>
      <c r="E27" s="236"/>
      <c r="F27" s="236"/>
      <c r="G27" s="237">
        <v>121.97908990337463</v>
      </c>
      <c r="H27" s="235">
        <v>742293</v>
      </c>
      <c r="I27" s="235">
        <v>916670</v>
      </c>
      <c r="J27" s="235">
        <v>930870</v>
      </c>
      <c r="K27" s="235">
        <v>1124239</v>
      </c>
      <c r="L27" s="235">
        <v>967747</v>
      </c>
      <c r="M27" s="235">
        <v>1244338</v>
      </c>
      <c r="N27" s="236"/>
      <c r="O27" s="236"/>
      <c r="P27" s="238">
        <v>128.58092042651643</v>
      </c>
    </row>
    <row r="28" spans="1:16" ht="24" customHeight="1">
      <c r="A28" s="1"/>
      <c r="B28" s="234" t="s">
        <v>242</v>
      </c>
      <c r="C28" s="235">
        <v>344123</v>
      </c>
      <c r="D28" s="235">
        <v>386774</v>
      </c>
      <c r="E28" s="236"/>
      <c r="F28" s="236"/>
      <c r="G28" s="237">
        <v>112.39411489496489</v>
      </c>
      <c r="H28" s="235">
        <v>124569</v>
      </c>
      <c r="I28" s="235">
        <v>181341</v>
      </c>
      <c r="J28" s="235">
        <v>219554</v>
      </c>
      <c r="K28" s="235">
        <v>205433</v>
      </c>
      <c r="L28" s="235">
        <v>250745</v>
      </c>
      <c r="M28" s="235">
        <v>284991</v>
      </c>
      <c r="N28" s="236"/>
      <c r="O28" s="236"/>
      <c r="P28" s="238">
        <v>113.65770005383956</v>
      </c>
    </row>
    <row r="29" spans="1:16" ht="24" customHeight="1">
      <c r="A29" s="1"/>
      <c r="B29" s="234" t="s">
        <v>244</v>
      </c>
      <c r="C29" s="235">
        <v>1348343</v>
      </c>
      <c r="D29" s="235">
        <v>1232087</v>
      </c>
      <c r="E29" s="236"/>
      <c r="F29" s="236"/>
      <c r="G29" s="237">
        <v>91.37786156786515</v>
      </c>
      <c r="H29" s="235">
        <v>902418</v>
      </c>
      <c r="I29" s="235">
        <v>934458</v>
      </c>
      <c r="J29" s="235">
        <v>445925</v>
      </c>
      <c r="K29" s="235">
        <v>297629</v>
      </c>
      <c r="L29" s="235">
        <v>1222118</v>
      </c>
      <c r="M29" s="235">
        <v>1263825</v>
      </c>
      <c r="N29" s="236"/>
      <c r="O29" s="236"/>
      <c r="P29" s="238">
        <v>103.41268191778535</v>
      </c>
    </row>
    <row r="30" spans="1:16" ht="24" customHeight="1">
      <c r="A30" s="1"/>
      <c r="B30" s="234" t="s">
        <v>247</v>
      </c>
      <c r="C30" s="235">
        <v>339179</v>
      </c>
      <c r="D30" s="235">
        <v>352203</v>
      </c>
      <c r="E30" s="236"/>
      <c r="F30" s="236"/>
      <c r="G30" s="237">
        <v>103.83986036871387</v>
      </c>
      <c r="H30" s="235">
        <v>83995</v>
      </c>
      <c r="I30" s="235">
        <v>74351</v>
      </c>
      <c r="J30" s="235">
        <v>255184</v>
      </c>
      <c r="K30" s="235">
        <v>277852</v>
      </c>
      <c r="L30" s="235">
        <v>151793</v>
      </c>
      <c r="M30" s="235">
        <v>140175</v>
      </c>
      <c r="N30" s="236"/>
      <c r="O30" s="236"/>
      <c r="P30" s="238">
        <v>92.34615561982437</v>
      </c>
    </row>
    <row r="31" spans="1:16" ht="24" customHeight="1">
      <c r="A31" s="1"/>
      <c r="B31" s="239" t="s">
        <v>246</v>
      </c>
      <c r="C31" s="240">
        <v>118692</v>
      </c>
      <c r="D31" s="240">
        <v>140980</v>
      </c>
      <c r="E31" s="241"/>
      <c r="F31" s="241"/>
      <c r="G31" s="242">
        <v>118.77801368247228</v>
      </c>
      <c r="H31" s="240">
        <v>82976</v>
      </c>
      <c r="I31" s="240">
        <v>106208</v>
      </c>
      <c r="J31" s="240">
        <v>35716</v>
      </c>
      <c r="K31" s="240">
        <v>34772</v>
      </c>
      <c r="L31" s="240">
        <v>46589</v>
      </c>
      <c r="M31" s="240">
        <v>53199</v>
      </c>
      <c r="N31" s="241"/>
      <c r="O31" s="241"/>
      <c r="P31" s="243">
        <v>114.1878984309601</v>
      </c>
    </row>
    <row r="32" spans="1:16" ht="24" customHeight="1">
      <c r="A32" s="1"/>
      <c r="B32" s="234" t="s">
        <v>151</v>
      </c>
      <c r="C32" s="235">
        <v>1374561</v>
      </c>
      <c r="D32" s="235">
        <v>1230388</v>
      </c>
      <c r="E32" s="236"/>
      <c r="F32" s="236"/>
      <c r="G32" s="237">
        <v>89.51134216669904</v>
      </c>
      <c r="H32" s="235">
        <v>673400</v>
      </c>
      <c r="I32" s="235">
        <v>714380</v>
      </c>
      <c r="J32" s="235">
        <v>701161</v>
      </c>
      <c r="K32" s="235">
        <v>516008</v>
      </c>
      <c r="L32" s="235">
        <v>509778</v>
      </c>
      <c r="M32" s="235">
        <v>527112</v>
      </c>
      <c r="N32" s="236"/>
      <c r="O32" s="236"/>
      <c r="P32" s="238">
        <v>103.40030366159387</v>
      </c>
    </row>
    <row r="33" spans="1:16" ht="24" customHeight="1">
      <c r="A33" s="1"/>
      <c r="B33" s="234" t="s">
        <v>152</v>
      </c>
      <c r="C33" s="235">
        <v>2038041</v>
      </c>
      <c r="D33" s="235">
        <v>2223508</v>
      </c>
      <c r="E33" s="236"/>
      <c r="F33" s="236"/>
      <c r="G33" s="237">
        <v>109.10025853258104</v>
      </c>
      <c r="H33" s="235">
        <v>1005088</v>
      </c>
      <c r="I33" s="235">
        <v>1211675</v>
      </c>
      <c r="J33" s="235">
        <v>1032953</v>
      </c>
      <c r="K33" s="235">
        <v>1011833</v>
      </c>
      <c r="L33" s="235">
        <v>952400</v>
      </c>
      <c r="M33" s="235">
        <v>1030246</v>
      </c>
      <c r="N33" s="236"/>
      <c r="O33" s="236"/>
      <c r="P33" s="238">
        <v>108.17366652666946</v>
      </c>
    </row>
    <row r="34" spans="1:16" ht="24" customHeight="1">
      <c r="A34" s="1"/>
      <c r="B34" s="234" t="s">
        <v>109</v>
      </c>
      <c r="C34" s="235">
        <v>2200738</v>
      </c>
      <c r="D34" s="235">
        <v>2297334</v>
      </c>
      <c r="E34" s="236"/>
      <c r="F34" s="236"/>
      <c r="G34" s="237">
        <v>104.38925487722754</v>
      </c>
      <c r="H34" s="235">
        <v>919445</v>
      </c>
      <c r="I34" s="235">
        <v>1001540</v>
      </c>
      <c r="J34" s="235">
        <v>1281293</v>
      </c>
      <c r="K34" s="235">
        <v>1295794</v>
      </c>
      <c r="L34" s="235">
        <v>1148773</v>
      </c>
      <c r="M34" s="235">
        <v>1357556</v>
      </c>
      <c r="N34" s="236"/>
      <c r="O34" s="236"/>
      <c r="P34" s="238">
        <v>118.17443481001034</v>
      </c>
    </row>
    <row r="35" spans="1:16" ht="24" customHeight="1">
      <c r="A35" s="1"/>
      <c r="B35" s="234" t="s">
        <v>110</v>
      </c>
      <c r="C35" s="235">
        <v>1451426</v>
      </c>
      <c r="D35" s="235">
        <v>1398408</v>
      </c>
      <c r="E35" s="236"/>
      <c r="F35" s="236"/>
      <c r="G35" s="237">
        <v>96.34717856783604</v>
      </c>
      <c r="H35" s="235">
        <v>431796</v>
      </c>
      <c r="I35" s="235">
        <v>415512</v>
      </c>
      <c r="J35" s="235">
        <v>1019630</v>
      </c>
      <c r="K35" s="235">
        <v>982896</v>
      </c>
      <c r="L35" s="235">
        <v>399938</v>
      </c>
      <c r="M35" s="235">
        <v>366951</v>
      </c>
      <c r="N35" s="236"/>
      <c r="O35" s="236"/>
      <c r="P35" s="238">
        <v>91.75197155559111</v>
      </c>
    </row>
    <row r="36" spans="1:16" ht="24" customHeight="1" thickBot="1">
      <c r="A36" s="1"/>
      <c r="B36" s="244" t="s">
        <v>97</v>
      </c>
      <c r="C36" s="245">
        <v>9073102</v>
      </c>
      <c r="D36" s="245">
        <v>9299097</v>
      </c>
      <c r="E36" s="246"/>
      <c r="F36" s="246"/>
      <c r="G36" s="247">
        <v>102.49082397618808</v>
      </c>
      <c r="H36" s="245">
        <v>3094833</v>
      </c>
      <c r="I36" s="245">
        <v>3298773</v>
      </c>
      <c r="J36" s="245">
        <v>5978269</v>
      </c>
      <c r="K36" s="245">
        <v>6000324</v>
      </c>
      <c r="L36" s="245">
        <v>2952610</v>
      </c>
      <c r="M36" s="245">
        <v>3256159</v>
      </c>
      <c r="N36" s="246"/>
      <c r="O36" s="246"/>
      <c r="P36" s="248">
        <v>110.28070080369571</v>
      </c>
    </row>
  </sheetData>
  <sheetProtection/>
  <mergeCells count="5">
    <mergeCell ref="L3:M3"/>
    <mergeCell ref="B3:B4"/>
    <mergeCell ref="C3:D3"/>
    <mergeCell ref="H3:I3"/>
    <mergeCell ref="J3:K3"/>
  </mergeCells>
  <printOptions/>
  <pageMargins left="0.7" right="0.7" top="0.75" bottom="0.75" header="0.3" footer="0.3"/>
  <pageSetup fitToHeight="1" fitToWidth="1" horizontalDpi="600" verticalDpi="600" orientation="landscape" paperSize="8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9.5" customHeight="1"/>
  <cols>
    <col min="1" max="1" width="0.37109375" style="0" customWidth="1"/>
    <col min="2" max="2" width="27.625" style="0" customWidth="1"/>
    <col min="3" max="5" width="27.625" style="6" customWidth="1"/>
    <col min="6" max="6" width="27.625" style="42" customWidth="1"/>
    <col min="7" max="7" width="27.625" style="6" customWidth="1"/>
    <col min="8" max="8" width="27.625" style="42" customWidth="1"/>
  </cols>
  <sheetData>
    <row r="1" spans="2:8" ht="22.5" customHeight="1">
      <c r="B1" s="249"/>
      <c r="C1" s="250"/>
      <c r="D1" s="5" t="s">
        <v>303</v>
      </c>
      <c r="E1" s="32"/>
      <c r="F1" s="251"/>
      <c r="G1" s="32"/>
      <c r="H1" s="252"/>
    </row>
    <row r="2" spans="2:8" ht="22.5" customHeight="1" thickBot="1">
      <c r="B2" s="249"/>
      <c r="C2" s="250"/>
      <c r="D2" s="32"/>
      <c r="E2" s="32"/>
      <c r="F2" s="251"/>
      <c r="G2" s="32"/>
      <c r="H2" s="253" t="s">
        <v>89</v>
      </c>
    </row>
    <row r="3" spans="1:8" ht="22.5" customHeight="1">
      <c r="A3" s="1"/>
      <c r="B3" s="367" t="s">
        <v>71</v>
      </c>
      <c r="C3" s="364" t="s">
        <v>153</v>
      </c>
      <c r="D3" s="364"/>
      <c r="E3" s="364" t="s">
        <v>154</v>
      </c>
      <c r="F3" s="364"/>
      <c r="G3" s="364"/>
      <c r="H3" s="369"/>
    </row>
    <row r="4" spans="1:8" ht="22.5" customHeight="1">
      <c r="A4" s="1"/>
      <c r="B4" s="368"/>
      <c r="C4" s="293" t="s">
        <v>1</v>
      </c>
      <c r="D4" s="293" t="s">
        <v>194</v>
      </c>
      <c r="E4" s="293" t="s">
        <v>1</v>
      </c>
      <c r="F4" s="294" t="s">
        <v>155</v>
      </c>
      <c r="G4" s="293" t="s">
        <v>194</v>
      </c>
      <c r="H4" s="295" t="s">
        <v>155</v>
      </c>
    </row>
    <row r="5" spans="1:8" ht="22.5" customHeight="1">
      <c r="A5" s="1"/>
      <c r="B5" s="289" t="s">
        <v>79</v>
      </c>
      <c r="C5" s="290">
        <v>226488753</v>
      </c>
      <c r="D5" s="290">
        <v>222429738</v>
      </c>
      <c r="E5" s="290">
        <v>6010630</v>
      </c>
      <c r="F5" s="291">
        <v>2.6538315569250366</v>
      </c>
      <c r="G5" s="290">
        <v>6641880</v>
      </c>
      <c r="H5" s="292">
        <v>2.9860575567463017</v>
      </c>
    </row>
    <row r="6" spans="1:8" ht="22.5" customHeight="1">
      <c r="A6" s="1"/>
      <c r="B6" s="214"/>
      <c r="C6" s="230"/>
      <c r="D6" s="230"/>
      <c r="E6" s="230"/>
      <c r="F6" s="232"/>
      <c r="G6" s="230"/>
      <c r="H6" s="233"/>
    </row>
    <row r="7" spans="1:8" ht="22.5" customHeight="1">
      <c r="A7" s="1"/>
      <c r="B7" s="234" t="s">
        <v>26</v>
      </c>
      <c r="C7" s="235">
        <v>10450479</v>
      </c>
      <c r="D7" s="235">
        <v>10319485</v>
      </c>
      <c r="E7" s="235">
        <v>177669</v>
      </c>
      <c r="F7" s="237">
        <v>1.700103889974804</v>
      </c>
      <c r="G7" s="235">
        <v>187710</v>
      </c>
      <c r="H7" s="238">
        <v>1.8189861218849583</v>
      </c>
    </row>
    <row r="8" spans="1:8" ht="22.5" customHeight="1">
      <c r="A8" s="1"/>
      <c r="B8" s="234" t="s">
        <v>27</v>
      </c>
      <c r="C8" s="235">
        <v>13087872</v>
      </c>
      <c r="D8" s="235">
        <v>11453561</v>
      </c>
      <c r="E8" s="235">
        <v>241549</v>
      </c>
      <c r="F8" s="237">
        <v>1.8455941500650372</v>
      </c>
      <c r="G8" s="235">
        <v>210296</v>
      </c>
      <c r="H8" s="238">
        <v>1.8360752607857067</v>
      </c>
    </row>
    <row r="9" spans="1:8" ht="22.5" customHeight="1">
      <c r="A9" s="1"/>
      <c r="B9" s="234" t="s">
        <v>28</v>
      </c>
      <c r="C9" s="235">
        <v>8681255</v>
      </c>
      <c r="D9" s="235">
        <v>8540801</v>
      </c>
      <c r="E9" s="235">
        <v>490163</v>
      </c>
      <c r="F9" s="237">
        <v>5.646222809950865</v>
      </c>
      <c r="G9" s="235">
        <v>712235</v>
      </c>
      <c r="H9" s="238">
        <v>8.339206123641096</v>
      </c>
    </row>
    <row r="10" spans="1:8" ht="22.5" customHeight="1">
      <c r="A10" s="1"/>
      <c r="B10" s="234" t="s">
        <v>212</v>
      </c>
      <c r="C10" s="235" t="s">
        <v>249</v>
      </c>
      <c r="D10" s="235">
        <v>1062078</v>
      </c>
      <c r="E10" s="235" t="s">
        <v>249</v>
      </c>
      <c r="F10" s="237" t="s">
        <v>249</v>
      </c>
      <c r="G10" s="235">
        <v>97652</v>
      </c>
      <c r="H10" s="238">
        <v>9.194428281162024</v>
      </c>
    </row>
    <row r="11" spans="1:8" ht="22.5" customHeight="1">
      <c r="A11" s="1"/>
      <c r="B11" s="234" t="s">
        <v>214</v>
      </c>
      <c r="C11" s="235">
        <v>5739427</v>
      </c>
      <c r="D11" s="235">
        <v>6477807</v>
      </c>
      <c r="E11" s="235">
        <v>123399</v>
      </c>
      <c r="F11" s="237">
        <v>2.150022990099883</v>
      </c>
      <c r="G11" s="235">
        <v>149668</v>
      </c>
      <c r="H11" s="238">
        <v>2.3104732820845078</v>
      </c>
    </row>
    <row r="12" spans="1:8" ht="22.5" customHeight="1">
      <c r="A12" s="1"/>
      <c r="B12" s="234" t="s">
        <v>216</v>
      </c>
      <c r="C12" s="235">
        <v>1232417</v>
      </c>
      <c r="D12" s="235">
        <v>1322113</v>
      </c>
      <c r="E12" s="235">
        <v>94835</v>
      </c>
      <c r="F12" s="237">
        <v>7.69504153220866</v>
      </c>
      <c r="G12" s="235">
        <v>113956</v>
      </c>
      <c r="H12" s="238">
        <v>8.61923300050752</v>
      </c>
    </row>
    <row r="13" spans="1:8" ht="22.5" customHeight="1">
      <c r="A13" s="1"/>
      <c r="B13" s="234" t="s">
        <v>218</v>
      </c>
      <c r="C13" s="235">
        <v>5800132</v>
      </c>
      <c r="D13" s="235">
        <v>5911970</v>
      </c>
      <c r="E13" s="235">
        <v>96020</v>
      </c>
      <c r="F13" s="237">
        <v>1.6554795649478322</v>
      </c>
      <c r="G13" s="235">
        <v>106333</v>
      </c>
      <c r="H13" s="238">
        <v>1.7986052026651014</v>
      </c>
    </row>
    <row r="14" spans="1:8" ht="22.5" customHeight="1">
      <c r="A14" s="1"/>
      <c r="B14" s="234" t="s">
        <v>195</v>
      </c>
      <c r="C14" s="235">
        <v>11618687</v>
      </c>
      <c r="D14" s="235">
        <v>9942760</v>
      </c>
      <c r="E14" s="235">
        <v>409623</v>
      </c>
      <c r="F14" s="237">
        <v>3.52555327465143</v>
      </c>
      <c r="G14" s="235">
        <v>513090</v>
      </c>
      <c r="H14" s="238">
        <v>5.160438349110307</v>
      </c>
    </row>
    <row r="15" spans="1:8" ht="22.5" customHeight="1">
      <c r="A15" s="1"/>
      <c r="B15" s="234" t="s">
        <v>221</v>
      </c>
      <c r="C15" s="235" t="s">
        <v>4</v>
      </c>
      <c r="D15" s="235" t="s">
        <v>4</v>
      </c>
      <c r="E15" s="235" t="s">
        <v>4</v>
      </c>
      <c r="F15" s="237" t="s">
        <v>4</v>
      </c>
      <c r="G15" s="235" t="s">
        <v>4</v>
      </c>
      <c r="H15" s="238" t="s">
        <v>4</v>
      </c>
    </row>
    <row r="16" spans="1:8" ht="22.5" customHeight="1">
      <c r="A16" s="1"/>
      <c r="B16" s="234" t="s">
        <v>223</v>
      </c>
      <c r="C16" s="235">
        <v>5068119</v>
      </c>
      <c r="D16" s="235">
        <v>4635467</v>
      </c>
      <c r="E16" s="235">
        <v>186280</v>
      </c>
      <c r="F16" s="237">
        <v>3.6755253773638703</v>
      </c>
      <c r="G16" s="235">
        <v>185349</v>
      </c>
      <c r="H16" s="317">
        <v>3.998496807333544</v>
      </c>
    </row>
    <row r="17" spans="1:8" ht="22.5" customHeight="1">
      <c r="A17" s="1"/>
      <c r="B17" s="234" t="s">
        <v>225</v>
      </c>
      <c r="C17" s="235" t="s">
        <v>249</v>
      </c>
      <c r="D17" s="235" t="s">
        <v>249</v>
      </c>
      <c r="E17" s="235" t="s">
        <v>249</v>
      </c>
      <c r="F17" s="235" t="s">
        <v>249</v>
      </c>
      <c r="G17" s="235" t="s">
        <v>249</v>
      </c>
      <c r="H17" s="320" t="s">
        <v>249</v>
      </c>
    </row>
    <row r="18" spans="1:8" ht="22.5" customHeight="1">
      <c r="A18" s="1"/>
      <c r="B18" s="234" t="s">
        <v>227</v>
      </c>
      <c r="C18" s="235" t="s">
        <v>4</v>
      </c>
      <c r="D18" s="235" t="s">
        <v>4</v>
      </c>
      <c r="E18" s="235" t="s">
        <v>4</v>
      </c>
      <c r="F18" s="237" t="s">
        <v>4</v>
      </c>
      <c r="G18" s="235" t="s">
        <v>4</v>
      </c>
      <c r="H18" s="318" t="s">
        <v>4</v>
      </c>
    </row>
    <row r="19" spans="1:8" ht="22.5" customHeight="1">
      <c r="A19" s="1"/>
      <c r="B19" s="234" t="s">
        <v>228</v>
      </c>
      <c r="C19" s="235">
        <v>2050310</v>
      </c>
      <c r="D19" s="235">
        <v>2240997</v>
      </c>
      <c r="E19" s="235">
        <v>174711</v>
      </c>
      <c r="F19" s="237">
        <v>8.521199233286673</v>
      </c>
      <c r="G19" s="235">
        <v>176019</v>
      </c>
      <c r="H19" s="238">
        <v>7.85449511980605</v>
      </c>
    </row>
    <row r="20" spans="1:8" ht="22.5" customHeight="1">
      <c r="A20" s="1"/>
      <c r="B20" s="234" t="s">
        <v>196</v>
      </c>
      <c r="C20" s="235">
        <v>2876698</v>
      </c>
      <c r="D20" s="235">
        <v>2230225</v>
      </c>
      <c r="E20" s="235">
        <v>55567</v>
      </c>
      <c r="F20" s="237">
        <v>1.9316243832338327</v>
      </c>
      <c r="G20" s="235">
        <v>52372</v>
      </c>
      <c r="H20" s="317">
        <v>2.348283244964073</v>
      </c>
    </row>
    <row r="21" spans="1:8" ht="22.5" customHeight="1">
      <c r="A21" s="1"/>
      <c r="B21" s="234" t="s">
        <v>230</v>
      </c>
      <c r="C21" s="235" t="s">
        <v>249</v>
      </c>
      <c r="D21" s="235" t="s">
        <v>249</v>
      </c>
      <c r="E21" s="235" t="s">
        <v>249</v>
      </c>
      <c r="F21" s="237" t="s">
        <v>249</v>
      </c>
      <c r="G21" s="237" t="s">
        <v>249</v>
      </c>
      <c r="H21" s="319" t="s">
        <v>249</v>
      </c>
    </row>
    <row r="22" spans="1:8" ht="22.5" customHeight="1">
      <c r="A22" s="1"/>
      <c r="B22" s="234" t="s">
        <v>232</v>
      </c>
      <c r="C22" s="235">
        <v>7788860</v>
      </c>
      <c r="D22" s="235">
        <v>8197028</v>
      </c>
      <c r="E22" s="235">
        <v>219132</v>
      </c>
      <c r="F22" s="237">
        <v>2.8134027315935835</v>
      </c>
      <c r="G22" s="235">
        <v>271883</v>
      </c>
      <c r="H22" s="318">
        <v>3.316848496796644</v>
      </c>
    </row>
    <row r="23" spans="1:8" ht="22.5" customHeight="1">
      <c r="A23" s="1"/>
      <c r="B23" s="234" t="s">
        <v>234</v>
      </c>
      <c r="C23" s="235">
        <v>10639529</v>
      </c>
      <c r="D23" s="235">
        <v>10508478</v>
      </c>
      <c r="E23" s="235">
        <v>324051</v>
      </c>
      <c r="F23" s="237">
        <v>3.045726930205275</v>
      </c>
      <c r="G23" s="235">
        <v>274249</v>
      </c>
      <c r="H23" s="238">
        <v>2.6097880206819672</v>
      </c>
    </row>
    <row r="24" spans="1:8" ht="22.5" customHeight="1">
      <c r="A24" s="1"/>
      <c r="B24" s="234" t="s">
        <v>236</v>
      </c>
      <c r="C24" s="235">
        <v>63762258</v>
      </c>
      <c r="D24" s="235">
        <v>62789219</v>
      </c>
      <c r="E24" s="235">
        <v>1234963</v>
      </c>
      <c r="F24" s="237">
        <v>1.9368244455834673</v>
      </c>
      <c r="G24" s="235">
        <v>1198327</v>
      </c>
      <c r="H24" s="238">
        <v>1.9084916472682993</v>
      </c>
    </row>
    <row r="25" spans="1:8" ht="22.5" customHeight="1">
      <c r="A25" s="1"/>
      <c r="B25" s="234" t="s">
        <v>238</v>
      </c>
      <c r="C25" s="235">
        <v>1862882</v>
      </c>
      <c r="D25" s="235">
        <v>2115294</v>
      </c>
      <c r="E25" s="235">
        <v>77579</v>
      </c>
      <c r="F25" s="237">
        <v>4.1644613024335415</v>
      </c>
      <c r="G25" s="235">
        <v>122897</v>
      </c>
      <c r="H25" s="238">
        <v>5.809925239706632</v>
      </c>
    </row>
    <row r="26" spans="1:8" ht="22.5" customHeight="1">
      <c r="A26" s="1"/>
      <c r="B26" s="234" t="s">
        <v>240</v>
      </c>
      <c r="C26" s="235">
        <v>28980857</v>
      </c>
      <c r="D26" s="235">
        <v>33794954</v>
      </c>
      <c r="E26" s="235">
        <v>712491</v>
      </c>
      <c r="F26" s="237">
        <v>2.458488373894533</v>
      </c>
      <c r="G26" s="235">
        <v>916670</v>
      </c>
      <c r="H26" s="238">
        <v>2.7124463610750884</v>
      </c>
    </row>
    <row r="27" spans="1:8" ht="22.5" customHeight="1">
      <c r="A27" s="1"/>
      <c r="B27" s="234" t="s">
        <v>242</v>
      </c>
      <c r="C27" s="235">
        <v>8523644</v>
      </c>
      <c r="D27" s="235">
        <v>7487536</v>
      </c>
      <c r="E27" s="235">
        <v>164653</v>
      </c>
      <c r="F27" s="237">
        <v>1.931720752297961</v>
      </c>
      <c r="G27" s="235">
        <v>181341</v>
      </c>
      <c r="H27" s="238">
        <v>2.4219048829948866</v>
      </c>
    </row>
    <row r="28" spans="1:8" ht="22.5" customHeight="1">
      <c r="A28" s="1"/>
      <c r="B28" s="234" t="s">
        <v>244</v>
      </c>
      <c r="C28" s="235">
        <v>23544799</v>
      </c>
      <c r="D28" s="235">
        <v>19950821</v>
      </c>
      <c r="E28" s="235">
        <v>902022</v>
      </c>
      <c r="F28" s="237">
        <v>3.8310881311834515</v>
      </c>
      <c r="G28" s="235">
        <v>934458</v>
      </c>
      <c r="H28" s="238">
        <v>4.683807247832057</v>
      </c>
    </row>
    <row r="29" spans="1:8" ht="22.5" customHeight="1">
      <c r="A29" s="1"/>
      <c r="B29" s="234" t="s">
        <v>247</v>
      </c>
      <c r="C29" s="235">
        <v>9140921</v>
      </c>
      <c r="D29" s="235">
        <v>8653808</v>
      </c>
      <c r="E29" s="235">
        <v>76647</v>
      </c>
      <c r="F29" s="237">
        <v>0.8385041288509112</v>
      </c>
      <c r="G29" s="235">
        <v>74351</v>
      </c>
      <c r="H29" s="238">
        <v>0.8591708991001418</v>
      </c>
    </row>
    <row r="30" spans="1:8" ht="22.5" customHeight="1">
      <c r="A30" s="1"/>
      <c r="B30" s="239" t="s">
        <v>246</v>
      </c>
      <c r="C30" s="240">
        <v>1021179</v>
      </c>
      <c r="D30" s="240">
        <v>995202</v>
      </c>
      <c r="E30" s="240">
        <v>89891</v>
      </c>
      <c r="F30" s="242">
        <v>8.802668288321636</v>
      </c>
      <c r="G30" s="240">
        <v>106208</v>
      </c>
      <c r="H30" s="243">
        <v>10.672004276518736</v>
      </c>
    </row>
    <row r="31" spans="1:8" ht="22.5" customHeight="1">
      <c r="A31" s="1"/>
      <c r="B31" s="234" t="s">
        <v>107</v>
      </c>
      <c r="C31" s="235">
        <v>17373252</v>
      </c>
      <c r="D31" s="235">
        <v>16793856</v>
      </c>
      <c r="E31" s="235">
        <v>695516</v>
      </c>
      <c r="F31" s="237">
        <v>4.003372540731005</v>
      </c>
      <c r="G31" s="235">
        <v>714380</v>
      </c>
      <c r="H31" s="238">
        <v>4.253817586622155</v>
      </c>
    </row>
    <row r="32" spans="1:8" ht="22.5" customHeight="1">
      <c r="A32" s="1"/>
      <c r="B32" s="234" t="s">
        <v>108</v>
      </c>
      <c r="C32" s="235">
        <v>30542388</v>
      </c>
      <c r="D32" s="235">
        <v>30675305</v>
      </c>
      <c r="E32" s="235">
        <v>892563</v>
      </c>
      <c r="F32" s="237">
        <v>2.9223746355393034</v>
      </c>
      <c r="G32" s="235">
        <v>1211675</v>
      </c>
      <c r="H32" s="238">
        <v>3.9500014751279573</v>
      </c>
    </row>
    <row r="33" spans="1:8" ht="22.5" customHeight="1">
      <c r="A33" s="1"/>
      <c r="B33" s="234" t="s">
        <v>109</v>
      </c>
      <c r="C33" s="235">
        <v>41669657</v>
      </c>
      <c r="D33" s="235">
        <v>38348853</v>
      </c>
      <c r="E33" s="235">
        <v>839218</v>
      </c>
      <c r="F33" s="237">
        <v>2.013978660779473</v>
      </c>
      <c r="G33" s="235">
        <v>1001540</v>
      </c>
      <c r="H33" s="238">
        <v>2.611655686286106</v>
      </c>
    </row>
    <row r="34" spans="1:8" ht="22.5" customHeight="1">
      <c r="A34" s="1"/>
      <c r="B34" s="234" t="s">
        <v>110</v>
      </c>
      <c r="C34" s="235">
        <v>17695589</v>
      </c>
      <c r="D34" s="235">
        <v>19259481</v>
      </c>
      <c r="E34" s="235">
        <v>486344</v>
      </c>
      <c r="F34" s="237">
        <v>2.7483911386052196</v>
      </c>
      <c r="G34" s="235">
        <v>415512</v>
      </c>
      <c r="H34" s="238">
        <v>2.157441314228561</v>
      </c>
    </row>
    <row r="35" spans="1:8" ht="22.5" customHeight="1" thickBot="1">
      <c r="A35" s="1"/>
      <c r="B35" s="244" t="s">
        <v>97</v>
      </c>
      <c r="C35" s="245">
        <v>119207867</v>
      </c>
      <c r="D35" s="245">
        <v>117352243</v>
      </c>
      <c r="E35" s="245">
        <v>3096989</v>
      </c>
      <c r="F35" s="247">
        <v>2.5979736723248306</v>
      </c>
      <c r="G35" s="245">
        <v>3298773</v>
      </c>
      <c r="H35" s="248">
        <v>2.8110012349742646</v>
      </c>
    </row>
  </sheetData>
  <sheetProtection/>
  <mergeCells count="3">
    <mergeCell ref="B3:B4"/>
    <mergeCell ref="C3:D3"/>
    <mergeCell ref="E3:H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m-tachi</dc:creator>
  <cp:keywords/>
  <dc:description/>
  <cp:lastModifiedBy>j-asada</cp:lastModifiedBy>
  <cp:lastPrinted>2010-03-26T05:55:14Z</cp:lastPrinted>
  <dcterms:created xsi:type="dcterms:W3CDTF">2009-01-06T08:24:17Z</dcterms:created>
  <dcterms:modified xsi:type="dcterms:W3CDTF">2010-05-26T01:32:11Z</dcterms:modified>
  <cp:category/>
  <cp:version/>
  <cp:contentType/>
  <cp:contentStatus/>
</cp:coreProperties>
</file>