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activeTab="0"/>
  </bookViews>
  <sheets>
    <sheet name="104 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definedNames>
    <definedName name="_xlnm.Print_Area" localSheetId="0">'104 '!$A$1:$AZ$59</definedName>
    <definedName name="_xlnm.Print_Area" localSheetId="4">'112'!$A$1:$P$63</definedName>
  </definedNames>
  <calcPr fullCalcOnLoad="1"/>
</workbook>
</file>

<file path=xl/sharedStrings.xml><?xml version="1.0" encoding="utf-8"?>
<sst xmlns="http://schemas.openxmlformats.org/spreadsheetml/2006/main" count="1409" uniqueCount="574">
  <si>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</si>
  <si>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</si>
  <si>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</si>
  <si>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</si>
  <si>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</si>
  <si>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</si>
  <si>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</si>
  <si>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</si>
  <si>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</si>
  <si>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</si>
  <si>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</si>
  <si>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</si>
  <si>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</si>
  <si>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</si>
  <si>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</si>
  <si>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</si>
  <si>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</si>
  <si>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</si>
  <si>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</si>
  <si>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</si>
  <si>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</si>
  <si>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</si>
  <si>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</si>
  <si>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</si>
  <si>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</si>
  <si>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</si>
  <si>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</si>
  <si>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</si>
  <si>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</si>
  <si>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</si>
  <si>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</si>
  <si>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</si>
  <si>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</si>
  <si>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</si>
  <si>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</si>
  <si>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</si>
  <si>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</si>
  <si>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</si>
  <si>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</si>
  <si>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</si>
  <si>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</si>
  <si>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110 運輸及び通信</t>
  </si>
  <si>
    <t>運輸及び通信 111</t>
  </si>
  <si>
    <t>年度及び　　　市 町 別</t>
  </si>
  <si>
    <t>６２　　自　　　　　　　　　動　　　　　　　　　車</t>
  </si>
  <si>
    <t>１９</t>
  </si>
  <si>
    <t>大   型　   特 殊 車</t>
  </si>
  <si>
    <t>１８</t>
  </si>
  <si>
    <t>平成１６年度</t>
  </si>
  <si>
    <t>２０</t>
  </si>
  <si>
    <t>114 運輸及び通信</t>
  </si>
  <si>
    <t>運輸及び通信 115</t>
  </si>
  <si>
    <t>６４　　普　通　営　業　倉　庫　使　用　状　況</t>
  </si>
  <si>
    <t>（単位：t、千円）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</si>
  <si>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</si>
  <si>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</si>
  <si>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</si>
  <si>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</si>
  <si>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</si>
  <si>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</si>
  <si>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</si>
  <si>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</si>
  <si>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</si>
  <si>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</si>
  <si>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</si>
  <si>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</si>
  <si>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</si>
  <si>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</si>
  <si>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</si>
  <si>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</si>
  <si>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</si>
  <si>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>１７</t>
  </si>
  <si>
    <t>r956,026</t>
  </si>
  <si>
    <t>r181,021,285</t>
  </si>
  <si>
    <t>r947,142</t>
  </si>
  <si>
    <t>r177,524,958</t>
  </si>
  <si>
    <t>r1,250,644</t>
  </si>
  <si>
    <t>r266,933,719</t>
  </si>
  <si>
    <t>r86,413</t>
  </si>
  <si>
    <t>r11,733,175</t>
  </si>
  <si>
    <t>r13,926</t>
  </si>
  <si>
    <t>r4,797,641</t>
  </si>
  <si>
    <t>r49,110</t>
  </si>
  <si>
    <t>r11,567,259</t>
  </si>
  <si>
    <t>平成２０年４月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</si>
  <si>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</si>
  <si>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</si>
  <si>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</si>
  <si>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</si>
  <si>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</si>
  <si>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</si>
  <si>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</si>
  <si>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</si>
  <si>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</si>
  <si>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平成２１年１月</t>
  </si>
  <si>
    <t xml:space="preserve">        ２</t>
  </si>
  <si>
    <t xml:space="preserve">        ３</t>
  </si>
  <si>
    <t>紙　  パ　ル　プ</t>
  </si>
  <si>
    <t>雑　　　　品</t>
  </si>
  <si>
    <t>r9,327</t>
  </si>
  <si>
    <t>r975,448</t>
  </si>
  <si>
    <t>r88,849</t>
  </si>
  <si>
    <t>r22,436,380</t>
  </si>
  <si>
    <t>r65,464</t>
  </si>
  <si>
    <t>r13,018,483</t>
  </si>
  <si>
    <t>r553,963</t>
  </si>
  <si>
    <t>r135,881,573</t>
  </si>
  <si>
    <t>r172,473</t>
  </si>
  <si>
    <t>r15,314,355</t>
  </si>
  <si>
    <t>r143,036</t>
  </si>
  <si>
    <t>r26,751,256</t>
  </si>
  <si>
    <t>r68,083</t>
  </si>
  <si>
    <t>r24,458,149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</si>
  <si>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</si>
  <si>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</si>
  <si>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</si>
  <si>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</si>
  <si>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</si>
  <si>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</si>
  <si>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</si>
  <si>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</si>
  <si>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</si>
  <si>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</si>
  <si>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旅客収入</t>
  </si>
  <si>
    <t>その他収入</t>
  </si>
  <si>
    <t>注　入港船舶は、積載貨物の有無にかかわらず、総トン数５トン以上のものにつき調査したものである。　</t>
  </si>
  <si>
    <t>資料　石川県港湾課「港湾統計年報」</t>
  </si>
  <si>
    <t>（２）　船　　　　　舶　　　　　数（各年度３月３１日現在）</t>
  </si>
  <si>
    <t>合計</t>
  </si>
  <si>
    <t>用途別</t>
  </si>
  <si>
    <t>旅客船</t>
  </si>
  <si>
    <t>曳船</t>
  </si>
  <si>
    <t>油槽、給油船</t>
  </si>
  <si>
    <t>漁船</t>
  </si>
  <si>
    <t>漁業調査等指導船</t>
  </si>
  <si>
    <t>平成１９年度</t>
  </si>
  <si>
    <t>注　２０トン以上の船舶数</t>
  </si>
  <si>
    <t>１７</t>
  </si>
  <si>
    <t>１８</t>
  </si>
  <si>
    <t>（単位：人）</t>
  </si>
  <si>
    <t>２０</t>
  </si>
  <si>
    <t>不　定　期</t>
  </si>
  <si>
    <t>人の運送をする航路</t>
  </si>
  <si>
    <t xml:space="preserve">  ２　北陸鉄道㈱については、平成１５年４月に１６路線、平成１６年４月に８路線を分社へ移管した。</t>
  </si>
  <si>
    <t>６２　　自　　　動　　　車（つづき）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</si>
  <si>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</si>
  <si>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</si>
  <si>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</si>
  <si>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</si>
  <si>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</si>
  <si>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</si>
  <si>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</si>
  <si>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</si>
  <si>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</si>
  <si>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</si>
  <si>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-</t>
  </si>
  <si>
    <t>羽 咋 市</t>
  </si>
  <si>
    <t>福　　　　　浦　　　　　港</t>
  </si>
  <si>
    <t>志 賀 町</t>
  </si>
  <si>
    <t>輪　　　　　島　　　　　港</t>
  </si>
  <si>
    <t>輪 島 市</t>
  </si>
  <si>
    <t>穴　　　　　水　　　　　港</t>
  </si>
  <si>
    <t>穴 水 町</t>
  </si>
  <si>
    <t>宇　　　出　　　津　　　港</t>
  </si>
  <si>
    <t>能 登 町</t>
  </si>
  <si>
    <t>小　　　　　木　　　　　港</t>
  </si>
  <si>
    <t>飯　　　　　田　　　　　港</t>
  </si>
  <si>
    <t>珠 洲 市</t>
  </si>
  <si>
    <t>和　　　　　倉　　　　　港</t>
  </si>
  <si>
    <t>半　  　ノ　  　浦　  　港</t>
  </si>
  <si>
    <t>内　航　商　船</t>
  </si>
  <si>
    <t>総トン数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</si>
  <si>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</si>
  <si>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営業距離（㎞）</t>
  </si>
  <si>
    <t>資料　北陸信越運輸局石川運輸支局</t>
  </si>
  <si>
    <t>（３）　旅　 客　 輸 　送　 実　績</t>
  </si>
  <si>
    <t>年　　度</t>
  </si>
  <si>
    <t>旅　　　客</t>
  </si>
  <si>
    <t>総　　数</t>
  </si>
  <si>
    <t>定　　期</t>
  </si>
  <si>
    <t>その他私鉄バス</t>
  </si>
  <si>
    <t>注１　営業kmは休止部分を除く。</t>
  </si>
  <si>
    <t>資料　北陸信越運輸局石川運輸支局「旅客航路事業運航実績報告書」</t>
  </si>
  <si>
    <t>資料　北陸信越運輸局石川運輸支局、西日本ＪＲバス㈱、北陸鉄道㈱、小松バス㈱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</si>
  <si>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</si>
  <si>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</si>
  <si>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</si>
  <si>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</si>
  <si>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</si>
  <si>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</si>
  <si>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</si>
  <si>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</si>
  <si>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</si>
  <si>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</si>
  <si>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</si>
  <si>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</si>
  <si>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</si>
  <si>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</si>
  <si>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</si>
  <si>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108 運輸及び通信</t>
  </si>
  <si>
    <t>運輸及び通信 109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</si>
  <si>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</si>
  <si>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</si>
  <si>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</si>
  <si>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</si>
  <si>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</si>
  <si>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</si>
  <si>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</si>
  <si>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</si>
  <si>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</si>
  <si>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</si>
  <si>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</si>
  <si>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</si>
  <si>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</si>
  <si>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</si>
  <si>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t>セメン　   　ト　系</t>
  </si>
  <si>
    <t>羽咋市</t>
  </si>
  <si>
    <t>かほく市</t>
  </si>
  <si>
    <t>能美市</t>
  </si>
  <si>
    <t>宝達志水町</t>
  </si>
  <si>
    <t>中能登町</t>
  </si>
  <si>
    <t>鳳珠郡</t>
  </si>
  <si>
    <t>106 運輸及び通信</t>
  </si>
  <si>
    <t>運輸及び通信 107</t>
  </si>
  <si>
    <t>６０　　鉄　　　　　　　　　道</t>
  </si>
  <si>
    <t>６１　　道　　　　　　　　路</t>
  </si>
  <si>
    <t>（１）　駅　　別　　運　　輸　　実　　績</t>
  </si>
  <si>
    <t>（１）　国　　道　　及　　び　　県　　道　（各年４月１日現在）</t>
  </si>
  <si>
    <t>（単位：１日平均、人、ｔ）</t>
  </si>
  <si>
    <t>（単位:km、箇所数）</t>
  </si>
  <si>
    <t>路線名及び駅名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</si>
  <si>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</si>
  <si>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</si>
  <si>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</si>
  <si>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</si>
  <si>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</si>
  <si>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</si>
  <si>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乗　車　人　員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</si>
  <si>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</si>
  <si>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</si>
  <si>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</si>
  <si>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</si>
  <si>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</si>
  <si>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</si>
  <si>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</si>
  <si>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高速道路</t>
  </si>
  <si>
    <t>国道(県管理)</t>
  </si>
  <si>
    <t>県　道</t>
  </si>
  <si>
    <t>計</t>
  </si>
  <si>
    <t>普 通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</si>
  <si>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</si>
  <si>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</si>
  <si>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</si>
  <si>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</si>
  <si>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</si>
  <si>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</si>
  <si>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</si>
  <si>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</si>
  <si>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敷浪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</si>
  <si>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</si>
  <si>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</si>
  <si>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</si>
  <si>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</si>
  <si>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</si>
  <si>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</si>
  <si>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</si>
  <si>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</si>
  <si>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</si>
  <si>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和倉温泉</t>
  </si>
  <si>
    <t>規格改良済延長</t>
  </si>
  <si>
    <t>大  聖  寺</t>
  </si>
  <si>
    <t>その他の駅</t>
  </si>
  <si>
    <t>未 改 良 延 長</t>
  </si>
  <si>
    <t>動      橋</t>
  </si>
  <si>
    <t>の と 鉄 道 計</t>
  </si>
  <si>
    <t>種類別内訳</t>
  </si>
  <si>
    <t>粟      津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</si>
  <si>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</si>
  <si>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</si>
  <si>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</si>
  <si>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</si>
  <si>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</si>
  <si>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</si>
  <si>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</si>
  <si>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</si>
  <si>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穴    水</t>
  </si>
  <si>
    <t>延       長</t>
  </si>
  <si>
    <t>松      任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</si>
  <si>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</si>
  <si>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</si>
  <si>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</si>
  <si>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</si>
  <si>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</si>
  <si>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</si>
  <si>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</si>
  <si>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</si>
  <si>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</si>
  <si>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</si>
  <si>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</si>
  <si>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</si>
  <si>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項　　　　　　目</t>
  </si>
  <si>
    <t>１９年度</t>
  </si>
  <si>
    <t>２０年度</t>
  </si>
  <si>
    <t>路面別内訳</t>
  </si>
  <si>
    <t>乗車人員（計）</t>
  </si>
  <si>
    <t>定    期</t>
  </si>
  <si>
    <t>セメント系</t>
  </si>
  <si>
    <t>-</t>
  </si>
  <si>
    <t>定 期 外</t>
  </si>
  <si>
    <t>ｱｽﾌｧﾙﾄ系高級</t>
  </si>
  <si>
    <t>運  賃  総  額</t>
  </si>
  <si>
    <t>砂   利   道</t>
  </si>
  <si>
    <t>旅客運賃</t>
  </si>
  <si>
    <t>注１　県道一般の総延長は未供用延長を含む。　</t>
  </si>
  <si>
    <t>運輸雑収</t>
  </si>
  <si>
    <t>資料　国土交通省道路局「道路統計年報」</t>
  </si>
  <si>
    <t xml:space="preserve">  ２　運輸雑収は広告料、荷物運搬料を含む。</t>
  </si>
  <si>
    <t>116 運輸及び通信</t>
  </si>
  <si>
    <t>運輸及び通信 117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</si>
  <si>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</si>
  <si>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</si>
  <si>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</si>
  <si>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</si>
  <si>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</si>
  <si>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</si>
  <si>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</si>
  <si>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</si>
  <si>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</si>
  <si>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</si>
  <si>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</si>
  <si>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 xml:space="preserve">      平成19年10月から、普通郵便局・特定郵便局の種別は廃止。</t>
  </si>
  <si>
    <t>　２　平成１９年度から、携帯電話とＰＨＳの合計数のみ公表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</si>
  <si>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</si>
  <si>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</si>
  <si>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</si>
  <si>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</si>
  <si>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</si>
  <si>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</si>
  <si>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</si>
  <si>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注    平成20年度からは非公表。</t>
  </si>
  <si>
    <t>　２  ＦＴＴＨとは、光ファイバーによる家庭向けのデータ通信サービス。</t>
  </si>
  <si>
    <t>　３  ＦＷＡとは、固定された利用者端末を無線でネットワークに接続する通信サービス。</t>
  </si>
  <si>
    <t>特　殊　通　常　郵　便　物</t>
  </si>
  <si>
    <t>総　　　数</t>
  </si>
  <si>
    <t>速達等</t>
  </si>
  <si>
    <t>年賀郵便物</t>
  </si>
  <si>
    <t>選挙郵便物</t>
  </si>
  <si>
    <t>共同業務</t>
  </si>
  <si>
    <t>地方公共団体</t>
  </si>
  <si>
    <t>農林漁業団体</t>
  </si>
  <si>
    <t>公益法人</t>
  </si>
  <si>
    <t>個　　人</t>
  </si>
  <si>
    <t>―</t>
  </si>
  <si>
    <t>注１　速達等には代金引換、モーニング１０、新超特急、配達日指定、巡回、新特急、保冷、レタックス、</t>
  </si>
  <si>
    <t>　　　ハイブリットめーる、コンピュータ郵便を含む。</t>
  </si>
  <si>
    <t>　２　年賀郵便物は、年賀封書を含まず、年賀葉書の数。</t>
  </si>
  <si>
    <t xml:space="preserve">  ３  平成20年度からは非公表。</t>
  </si>
  <si>
    <t>（単位：千個）</t>
  </si>
  <si>
    <t>有　　線　　ラ　　ジ　　オ</t>
  </si>
  <si>
    <t>有　　線　　テ　　レ　　ビ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</si>
  <si>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</si>
  <si>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</si>
  <si>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</si>
  <si>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</si>
  <si>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</si>
  <si>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</si>
  <si>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</si>
  <si>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</si>
  <si>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注　　19年度からは非公表。</t>
  </si>
  <si>
    <t>６５　加 入 電 話 数 及 び 公 衆 電 話 数（各年度３月３１日現在）</t>
  </si>
  <si>
    <t>６８　　郵　　　　　　　　　　便</t>
  </si>
  <si>
    <t>（１）　施　　　　　　　設　　　　　　　数（各年度３月31日現在）</t>
  </si>
  <si>
    <t>（単位：契約数、通）</t>
  </si>
  <si>
    <t>年　　度</t>
  </si>
  <si>
    <t>公　　　衆　　　電　　　話　　　数</t>
  </si>
  <si>
    <t>携帯電話</t>
  </si>
  <si>
    <t>ＰＨＳ</t>
  </si>
  <si>
    <t>分　室　　　　　　　　（別　掲）</t>
  </si>
  <si>
    <t>緑</t>
  </si>
  <si>
    <t>デジタル</t>
  </si>
  <si>
    <t>ＩＣカード</t>
  </si>
  <si>
    <t>…</t>
  </si>
  <si>
    <t>資料　郵便局（株）北陸支社</t>
  </si>
  <si>
    <t>資料　西日本電信電話㈱金沢支店、北陸総合通信局</t>
  </si>
  <si>
    <t>６８　　郵　　　　　　　　　　便（つづき）</t>
  </si>
  <si>
    <t>６６　インターネット接続サービス加入数（各年度３月31日現在）</t>
  </si>
  <si>
    <t>（２）　普　　通　　通　　常　　郵　　便　　物　　数</t>
  </si>
  <si>
    <t>（単位：契約数）</t>
  </si>
  <si>
    <t>ケーブルテレビ</t>
  </si>
  <si>
    <t>ＤＳＬ</t>
  </si>
  <si>
    <t>ＦＴＴＨ</t>
  </si>
  <si>
    <t>ＦＷＡ</t>
  </si>
  <si>
    <t>注１  ＤＳＬとは、既存のアナログ回線とデータ回線が同時に使用でき、常時・高速のインターネット接続を可能とする技術の総称。</t>
  </si>
  <si>
    <t>資料　郵便事業（株）北陸支社</t>
  </si>
  <si>
    <t>資料　北陸総合通信局</t>
  </si>
  <si>
    <t>　</t>
  </si>
  <si>
    <t>６７　　有　　　　線　　　　放　　　　送</t>
  </si>
  <si>
    <t>（３）　特　　殊　　通　　常　　郵　　便　　物　　数</t>
  </si>
  <si>
    <t>（１）　有　線　放　送　電　話　設　備　設　置　状　況（各年度３月31日現在）</t>
  </si>
  <si>
    <t>設　　　　　　　　　　　　備　　　　　　　　　　　　数</t>
  </si>
  <si>
    <t>端　末　設　備　数</t>
  </si>
  <si>
    <t>年　　　　度</t>
  </si>
  <si>
    <t>書　　留</t>
  </si>
  <si>
    <t>単　　　　独　　　　業　　　　務</t>
  </si>
  <si>
    <t>通話及び　　　　放送受信</t>
  </si>
  <si>
    <t>放送受信　　　　の　　み</t>
  </si>
  <si>
    <t>（含書留速達）</t>
  </si>
  <si>
    <t>―</t>
  </si>
  <si>
    <t>－</t>
  </si>
  <si>
    <t>資料　北陸総合通信局「年度末報告調査資料」</t>
  </si>
  <si>
    <t>６７　　有　　　　線　　　　放　　　　送（つづき）</t>
  </si>
  <si>
    <t>（２）　有　線　放　送　設　備　設　置　状　況（各年度３月31日現在）</t>
  </si>
  <si>
    <t>（４）　小　　包　　郵　　便　　物　　数　</t>
  </si>
  <si>
    <t>普通小包</t>
  </si>
  <si>
    <t>普通速達小包</t>
  </si>
  <si>
    <t>書留小包</t>
  </si>
  <si>
    <t>共同聴取　　　　　告知放送</t>
  </si>
  <si>
    <t>施　　設</t>
  </si>
  <si>
    <t>104 運輸及び通信</t>
  </si>
  <si>
    <t>運輸及び通信 105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</si>
  <si>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</si>
  <si>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</si>
  <si>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</si>
  <si>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</si>
  <si>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</si>
  <si>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</si>
  <si>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</si>
  <si>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</si>
  <si>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</si>
  <si>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</si>
  <si>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</si>
  <si>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</si>
  <si>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</si>
  <si>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</si>
  <si>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</si>
  <si>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</si>
  <si>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</si>
  <si>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</si>
  <si>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</si>
  <si>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</si>
  <si>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※　平成15年7月7日より就航</t>
  </si>
  <si>
    <t>※　平成20年3月30日より週4往復</t>
  </si>
  <si>
    <t>※　平成20年6月1日より就航</t>
  </si>
  <si>
    <t>※　平成15年度より能登空港分も含む</t>
  </si>
  <si>
    <t>資料　石川県空港企画課</t>
  </si>
  <si>
    <t>年度及び　  　　月    次</t>
  </si>
  <si>
    <t>※　平成19年10月１日より１日2往復に減便</t>
  </si>
  <si>
    <t>※　平成12年度～　夏季増便</t>
  </si>
  <si>
    <t>※　平成16年11月1日より就航</t>
  </si>
  <si>
    <t>※　平成16年4月3日より週4往復</t>
  </si>
  <si>
    <t>１０　　　運　　　　　　　　輸　　　　　　　　及　　　　　　　　び　　　　　　　　通　　　　　　　　信</t>
  </si>
  <si>
    <t>５９　　航　　　　　　空　　　　　　輸　　　　　　送　　　　　　状　　　　　　況</t>
  </si>
  <si>
    <t>航 空 回 数</t>
  </si>
  <si>
    <t>利用率 (％)</t>
  </si>
  <si>
    <t>平成 １６ 年度</t>
  </si>
  <si>
    <t>（単位：kｍ、箇所数）</t>
  </si>
  <si>
    <t>（単位：台）</t>
  </si>
  <si>
    <t>乗　　　　　　用</t>
  </si>
  <si>
    <t>二　 輪</t>
  </si>
  <si>
    <r>
      <t>年 度</t>
    </r>
    <r>
      <rPr>
        <sz val="12"/>
        <rFont val="ＭＳ 明朝"/>
        <family val="1"/>
      </rPr>
      <t xml:space="preserve"> 及 び　　　　月　　 　次</t>
    </r>
  </si>
  <si>
    <t>112 運輸及び通信</t>
  </si>
  <si>
    <t>運輸及び通信 113</t>
  </si>
  <si>
    <t>６３　　港　　　湾　　　及　　　び　　　船　　　舶</t>
  </si>
  <si>
    <t>（２）　旅　　客　　自　　動　　車　　輸　　送　　実　　績</t>
  </si>
  <si>
    <t>（１）　港　　湾　　及　　び　　入　　港　　船　　舶（平 成２０年）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</si>
  <si>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</si>
  <si>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</si>
  <si>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</si>
  <si>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</si>
  <si>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</si>
  <si>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</si>
  <si>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</si>
  <si>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</si>
  <si>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１７</t>
  </si>
  <si>
    <t>地　　方　　港　　湾</t>
  </si>
  <si>
    <t>-</t>
  </si>
  <si>
    <t>１８</t>
  </si>
  <si>
    <t>１９</t>
  </si>
  <si>
    <t>２０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</si>
  <si>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</si>
  <si>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県　 内 　合 　計</t>
  </si>
  <si>
    <t>（３）　乗　　合　　自　　動　　車　　輸　　送　　実　　績　</t>
  </si>
  <si>
    <t>（単位：千人、千円）</t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</si>
  <si>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</si>
  <si>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</si>
  <si>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</si>
  <si>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６３　　港　 湾　 及　 び　 船　 舶（つづき）</t>
  </si>
  <si>
    <t>区      分</t>
  </si>
  <si>
    <t>r1</t>
  </si>
  <si>
    <t>r43</t>
  </si>
  <si>
    <t>r5</t>
  </si>
  <si>
    <t>２０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</si>
  <si>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</si>
  <si>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</si>
  <si>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</si>
  <si>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</si>
  <si>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額</t>
  </si>
  <si>
    <t>６３　　港　 湾　 及　 び　 船　 舶（つづき）</t>
  </si>
  <si>
    <t>北陸鉄道（株）</t>
  </si>
  <si>
    <t>平成１８年度</t>
  </si>
  <si>
    <t>小松バス（株）</t>
  </si>
  <si>
    <t>２０</t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</si>
  <si>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</si>
  <si>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１７</t>
  </si>
  <si>
    <t>１８</t>
  </si>
  <si>
    <t>２０</t>
  </si>
  <si>
    <t>かほく市</t>
  </si>
  <si>
    <t>-</t>
  </si>
  <si>
    <t>-</t>
  </si>
  <si>
    <t>-</t>
  </si>
  <si>
    <r>
      <t>（２）　市　　　　　　町　　　　　　道（平 成２０</t>
    </r>
    <r>
      <rPr>
        <sz val="12"/>
        <rFont val="ＭＳ 明朝"/>
        <family val="1"/>
      </rPr>
      <t>年４月１日現在）</t>
    </r>
  </si>
  <si>
    <t>舗　　　　装　　　　道</t>
  </si>
  <si>
    <t>ト ン ネ ル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</si>
  <si>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</si>
  <si>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</si>
  <si>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</si>
  <si>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県　　　　　道</t>
  </si>
  <si>
    <t>定 期</t>
  </si>
  <si>
    <t>総　　延　　長</t>
  </si>
  <si>
    <t>平成 １６ 年度</t>
  </si>
  <si>
    <t>七尾線計</t>
  </si>
  <si>
    <t>２０</t>
  </si>
  <si>
    <t>内　訳</t>
  </si>
  <si>
    <t>加賀温泉</t>
  </si>
  <si>
    <t xml:space="preserve"> </t>
  </si>
  <si>
    <t>(JR)</t>
  </si>
  <si>
    <t>道  路  延  長</t>
  </si>
  <si>
    <t>加賀笠間</t>
  </si>
  <si>
    <t>その他の駅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</si>
  <si>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</si>
  <si>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</si>
  <si>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</si>
  <si>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</si>
  <si>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</si>
  <si>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未改良</t>
  </si>
  <si>
    <t>６０　　鉄　　　　　　道（つづき）</t>
  </si>
  <si>
    <t>車道幅 5.5m以上</t>
  </si>
  <si>
    <t>（２）　そ　の　他　の　鉄　道　運　輸　実　績</t>
  </si>
  <si>
    <t xml:space="preserve">  〃   3.5　〃</t>
  </si>
  <si>
    <t>（単位：千人、千円）</t>
  </si>
  <si>
    <t xml:space="preserve">  〃   3.5m未満</t>
  </si>
  <si>
    <t>１７年度</t>
  </si>
  <si>
    <t>１８年度</t>
  </si>
  <si>
    <t>舗装道</t>
  </si>
  <si>
    <t>計</t>
  </si>
  <si>
    <t xml:space="preserve">     〃    簡易</t>
  </si>
  <si>
    <t>　２　四捨五入の関係で合計が合わない場合がある。</t>
  </si>
  <si>
    <t>注１　石川線及び浅野川線である。</t>
  </si>
  <si>
    <t>資料　北陸鉄道㈱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</si>
  <si>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</si>
  <si>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</si>
  <si>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乗 客</t>
  </si>
  <si>
    <t>降 客</t>
  </si>
  <si>
    <r>
      <t xml:space="preserve">平成 </t>
    </r>
    <r>
      <rPr>
        <sz val="12"/>
        <rFont val="ＭＳ 明朝"/>
        <family val="1"/>
      </rPr>
      <t>１６ 年度</t>
    </r>
  </si>
  <si>
    <t>２０</t>
  </si>
  <si>
    <t>平成２０年４月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</si>
  <si>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</si>
  <si>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</si>
  <si>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</si>
  <si>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</si>
  <si>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</si>
  <si>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</si>
  <si>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</si>
  <si>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</si>
  <si>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平成２１年１月</t>
  </si>
  <si>
    <t xml:space="preserve">        ２</t>
  </si>
  <si>
    <t xml:space="preserve">        ３</t>
  </si>
  <si>
    <t>乗  客</t>
  </si>
  <si>
    <t>降  客</t>
  </si>
  <si>
    <t>利用率 (％)</t>
  </si>
  <si>
    <t>重　　量</t>
  </si>
  <si>
    <t>(t)</t>
  </si>
  <si>
    <t>　　</t>
  </si>
  <si>
    <t>注　　航空回数は、出発／到着を表している。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</si>
</sst>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</numFmts>
  <fonts count="4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0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38" fontId="11" fillId="0" borderId="10" xfId="49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38" fontId="13" fillId="0" borderId="1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186" fontId="13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6" fontId="13" fillId="0" borderId="0" xfId="58" applyFont="1" applyFill="1" applyBorder="1" applyAlignment="1" quotePrefix="1">
      <alignment horizontal="center" vertical="center"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 applyProtection="1" quotePrefix="1">
      <alignment horizontal="center" vertical="center"/>
      <protection/>
    </xf>
    <xf numFmtId="0" fontId="13" fillId="0" borderId="13" xfId="0" applyFont="1" applyFill="1" applyBorder="1" applyAlignment="1">
      <alignment vertical="center"/>
    </xf>
    <xf numFmtId="186" fontId="13" fillId="0" borderId="13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7" fontId="13" fillId="0" borderId="23" xfId="0" applyNumberFormat="1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38" fontId="13" fillId="0" borderId="30" xfId="49" applyFont="1" applyFill="1" applyBorder="1" applyAlignment="1">
      <alignment horizontal="right" vertical="center"/>
    </xf>
    <xf numFmtId="0" fontId="13" fillId="0" borderId="32" xfId="0" applyFont="1" applyFill="1" applyBorder="1" applyAlignment="1" applyProtection="1" quotePrefix="1">
      <alignment horizontal="center" vertical="center"/>
      <protection/>
    </xf>
    <xf numFmtId="177" fontId="13" fillId="0" borderId="13" xfId="0" applyNumberFormat="1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quotePrefix="1">
      <alignment horizontal="center" vertical="center"/>
    </xf>
    <xf numFmtId="37" fontId="13" fillId="0" borderId="34" xfId="0" applyNumberFormat="1" applyFont="1" applyFill="1" applyBorder="1" applyAlignment="1" applyProtection="1">
      <alignment vertical="center"/>
      <protection/>
    </xf>
    <xf numFmtId="38" fontId="13" fillId="0" borderId="13" xfId="0" applyNumberFormat="1" applyFont="1" applyFill="1" applyBorder="1" applyAlignment="1" applyProtection="1">
      <alignment vertical="center"/>
      <protection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201" fontId="9" fillId="0" borderId="0" xfId="0" applyNumberFormat="1" applyFont="1" applyFill="1" applyAlignment="1">
      <alignment horizontal="right" vertical="top"/>
    </xf>
    <xf numFmtId="202" fontId="13" fillId="0" borderId="12" xfId="0" applyNumberFormat="1" applyFont="1" applyFill="1" applyBorder="1" applyAlignment="1" applyProtection="1">
      <alignment vertical="center"/>
      <protection/>
    </xf>
    <xf numFmtId="202" fontId="13" fillId="0" borderId="14" xfId="0" applyNumberFormat="1" applyFont="1" applyFill="1" applyBorder="1" applyAlignment="1" applyProtection="1">
      <alignment vertical="center"/>
      <protection/>
    </xf>
    <xf numFmtId="201" fontId="13" fillId="0" borderId="14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201" fontId="11" fillId="0" borderId="10" xfId="49" applyNumberFormat="1" applyFont="1" applyFill="1" applyBorder="1" applyAlignment="1" applyProtection="1">
      <alignment horizontal="center" vertical="center"/>
      <protection/>
    </xf>
    <xf numFmtId="201" fontId="11" fillId="0" borderId="0" xfId="49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vertical="center"/>
    </xf>
    <xf numFmtId="202" fontId="13" fillId="0" borderId="10" xfId="61" applyNumberFormat="1" applyFont="1" applyFill="1" applyBorder="1" applyAlignment="1" applyProtection="1">
      <alignment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1" fontId="11" fillId="0" borderId="10" xfId="0" applyNumberFormat="1" applyFont="1" applyFill="1" applyBorder="1" applyAlignment="1" applyProtection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center" vertical="center"/>
      <protection/>
    </xf>
    <xf numFmtId="201" fontId="13" fillId="0" borderId="0" xfId="61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7" fillId="0" borderId="31" xfId="0" applyFont="1" applyFill="1" applyBorder="1" applyAlignment="1">
      <alignment horizontal="center" vertical="center"/>
    </xf>
    <xf numFmtId="38" fontId="13" fillId="0" borderId="12" xfId="0" applyNumberFormat="1" applyFont="1" applyFill="1" applyBorder="1" applyAlignment="1">
      <alignment horizontal="right" vertical="center"/>
    </xf>
    <xf numFmtId="38" fontId="13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7" fontId="12" fillId="0" borderId="37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1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38" fontId="13" fillId="0" borderId="14" xfId="0" applyNumberFormat="1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13" xfId="0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200" fontId="11" fillId="0" borderId="10" xfId="0" applyNumberFormat="1" applyFont="1" applyFill="1" applyBorder="1" applyAlignment="1" applyProtection="1">
      <alignment vertical="center"/>
      <protection/>
    </xf>
    <xf numFmtId="200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6" fontId="13" fillId="0" borderId="11" xfId="58" applyFont="1" applyFill="1" applyBorder="1" applyAlignment="1" quotePrefix="1">
      <alignment horizontal="center" vertical="center"/>
    </xf>
    <xf numFmtId="187" fontId="13" fillId="0" borderId="0" xfId="49" applyNumberFormat="1" applyFont="1" applyFill="1" applyBorder="1" applyAlignment="1">
      <alignment vertical="center"/>
    </xf>
    <xf numFmtId="187" fontId="13" fillId="0" borderId="0" xfId="49" applyNumberFormat="1" applyFont="1" applyFill="1" applyBorder="1" applyAlignment="1">
      <alignment vertical="center" shrinkToFit="1"/>
    </xf>
    <xf numFmtId="206" fontId="13" fillId="0" borderId="0" xfId="49" applyNumberFormat="1" applyFont="1" applyFill="1" applyBorder="1" applyAlignment="1">
      <alignment vertical="center"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13" xfId="49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vertical="center"/>
    </xf>
    <xf numFmtId="37" fontId="11" fillId="0" borderId="2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200" fontId="0" fillId="0" borderId="36" xfId="0" applyNumberFormat="1" applyFont="1" applyFill="1" applyBorder="1" applyAlignment="1" applyProtection="1">
      <alignment horizontal="right" vertical="center"/>
      <protection/>
    </xf>
    <xf numFmtId="200" fontId="0" fillId="0" borderId="13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vertical="center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6" fontId="0" fillId="0" borderId="13" xfId="58" applyFont="1" applyFill="1" applyBorder="1" applyAlignment="1" quotePrefix="1">
      <alignment horizontal="center" vertical="center"/>
    </xf>
    <xf numFmtId="38" fontId="0" fillId="0" borderId="23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12" fillId="0" borderId="1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34" xfId="49" applyFont="1" applyBorder="1" applyAlignment="1">
      <alignment/>
    </xf>
    <xf numFmtId="38" fontId="0" fillId="0" borderId="13" xfId="49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200" fontId="0" fillId="0" borderId="10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27" xfId="0" applyNumberFormat="1" applyFont="1" applyFill="1" applyBorder="1" applyAlignment="1" applyProtection="1">
      <alignment vertical="center"/>
      <protection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190" fontId="11" fillId="0" borderId="0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horizontal="center" vertical="center" shrinkToFit="1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201" fontId="0" fillId="0" borderId="0" xfId="0" applyNumberFormat="1" applyFont="1" applyFill="1" applyAlignment="1">
      <alignment vertical="top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 applyProtection="1">
      <alignment horizontal="centerContinuous" vertical="center"/>
      <protection/>
    </xf>
    <xf numFmtId="201" fontId="0" fillId="0" borderId="15" xfId="0" applyNumberFormat="1" applyFont="1" applyFill="1" applyBorder="1" applyAlignment="1" applyProtection="1">
      <alignment horizontal="right" vertical="center"/>
      <protection/>
    </xf>
    <xf numFmtId="201" fontId="0" fillId="0" borderId="45" xfId="0" applyNumberFormat="1" applyFont="1" applyFill="1" applyBorder="1" applyAlignment="1" applyProtection="1">
      <alignment vertical="center"/>
      <protection/>
    </xf>
    <xf numFmtId="202" fontId="0" fillId="0" borderId="1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61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 applyProtection="1">
      <alignment vertical="center"/>
      <protection/>
    </xf>
    <xf numFmtId="202" fontId="0" fillId="0" borderId="21" xfId="0" applyNumberFormat="1" applyFont="1" applyFill="1" applyBorder="1" applyAlignment="1" applyProtection="1">
      <alignment vertical="center"/>
      <protection/>
    </xf>
    <xf numFmtId="202" fontId="0" fillId="0" borderId="21" xfId="61" applyNumberFormat="1" applyFont="1" applyFill="1" applyBorder="1" applyAlignment="1" applyProtection="1">
      <alignment vertical="center"/>
      <protection/>
    </xf>
    <xf numFmtId="202" fontId="0" fillId="0" borderId="13" xfId="61" applyNumberFormat="1" applyFont="1" applyFill="1" applyBorder="1" applyAlignment="1" applyProtection="1">
      <alignment vertical="center"/>
      <protection/>
    </xf>
    <xf numFmtId="202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37" xfId="0" applyNumberFormat="1" applyFont="1" applyFill="1" applyBorder="1" applyAlignment="1" applyProtection="1">
      <alignment vertical="center"/>
      <protection/>
    </xf>
    <xf numFmtId="178" fontId="0" fillId="0" borderId="1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46" xfId="49" applyNumberFormat="1" applyFont="1" applyFill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178" fontId="0" fillId="0" borderId="27" xfId="49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right" vertical="center"/>
    </xf>
    <xf numFmtId="37" fontId="0" fillId="0" borderId="49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78" fontId="0" fillId="0" borderId="36" xfId="49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6" fontId="0" fillId="0" borderId="53" xfId="58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6" fontId="0" fillId="0" borderId="11" xfId="58" applyFont="1" applyFill="1" applyBorder="1" applyAlignment="1" quotePrefix="1">
      <alignment horizontal="center" vertical="center"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49" applyNumberFormat="1" applyFont="1" applyFill="1" applyBorder="1" applyAlignment="1">
      <alignment vertical="center"/>
    </xf>
    <xf numFmtId="206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6" fontId="0" fillId="0" borderId="35" xfId="58" applyFon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35" xfId="58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209" fontId="0" fillId="0" borderId="0" xfId="42" applyNumberFormat="1" applyFont="1" applyFill="1" applyBorder="1" applyAlignment="1" applyProtection="1">
      <alignment vertical="center"/>
      <protection/>
    </xf>
    <xf numFmtId="208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6" fontId="0" fillId="0" borderId="35" xfId="58" applyFont="1" applyFill="1" applyBorder="1" applyAlignment="1" quotePrefix="1">
      <alignment horizontal="center" vertical="center"/>
    </xf>
    <xf numFmtId="6" fontId="0" fillId="0" borderId="22" xfId="58" applyFont="1" applyFill="1" applyBorder="1" applyAlignment="1" quotePrefix="1">
      <alignment horizontal="center" vertical="center"/>
    </xf>
    <xf numFmtId="185" fontId="0" fillId="0" borderId="23" xfId="0" applyNumberFormat="1" applyFont="1" applyFill="1" applyBorder="1" applyAlignment="1" applyProtection="1">
      <alignment vertical="center"/>
      <protection/>
    </xf>
    <xf numFmtId="185" fontId="0" fillId="0" borderId="2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209" fontId="0" fillId="0" borderId="13" xfId="42" applyNumberFormat="1" applyFont="1" applyFill="1" applyBorder="1" applyAlignment="1" applyProtection="1">
      <alignment vertical="center"/>
      <protection/>
    </xf>
    <xf numFmtId="185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208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190" fontId="0" fillId="0" borderId="0" xfId="42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208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21" xfId="0" applyNumberFormat="1" applyFont="1" applyFill="1" applyBorder="1" applyAlignment="1" applyProtection="1">
      <alignment horizontal="right" vertical="center"/>
      <protection/>
    </xf>
    <xf numFmtId="187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>
      <alignment vertical="center"/>
    </xf>
    <xf numFmtId="190" fontId="0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12" fillId="0" borderId="53" xfId="0" applyFont="1" applyFill="1" applyBorder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3" fillId="0" borderId="37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38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38" fontId="13" fillId="0" borderId="27" xfId="0" applyNumberFormat="1" applyFont="1" applyFill="1" applyBorder="1" applyAlignment="1">
      <alignment horizontal="center" vertical="center"/>
    </xf>
    <xf numFmtId="38" fontId="13" fillId="0" borderId="65" xfId="0" applyNumberFormat="1" applyFont="1" applyFill="1" applyBorder="1" applyAlignment="1">
      <alignment vertical="center"/>
    </xf>
    <xf numFmtId="0" fontId="13" fillId="0" borderId="66" xfId="0" applyFont="1" applyFill="1" applyBorder="1" applyAlignment="1">
      <alignment horizontal="distributed" vertical="center"/>
    </xf>
    <xf numFmtId="0" fontId="12" fillId="0" borderId="1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3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37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 applyProtection="1">
      <alignment horizontal="center" vertical="center"/>
      <protection/>
    </xf>
    <xf numFmtId="201" fontId="0" fillId="0" borderId="16" xfId="0" applyNumberFormat="1" applyFont="1" applyFill="1" applyBorder="1" applyAlignment="1">
      <alignment horizontal="center" vertical="center"/>
    </xf>
    <xf numFmtId="201" fontId="0" fillId="0" borderId="43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22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 applyProtection="1">
      <alignment horizontal="center" vertical="center"/>
      <protection/>
    </xf>
    <xf numFmtId="201" fontId="0" fillId="0" borderId="18" xfId="0" applyNumberFormat="1" applyFont="1" applyFill="1" applyBorder="1" applyAlignment="1" applyProtection="1">
      <alignment horizontal="center" vertical="center"/>
      <protection/>
    </xf>
    <xf numFmtId="201" fontId="0" fillId="0" borderId="58" xfId="0" applyNumberFormat="1" applyFont="1" applyFill="1" applyBorder="1" applyAlignment="1" applyProtection="1">
      <alignment horizontal="center" vertical="center"/>
      <protection/>
    </xf>
    <xf numFmtId="201" fontId="0" fillId="0" borderId="20" xfId="0" applyNumberFormat="1" applyFont="1" applyFill="1" applyBorder="1" applyAlignment="1" applyProtection="1">
      <alignment horizontal="center" vertical="center" wrapText="1"/>
      <protection/>
    </xf>
    <xf numFmtId="201" fontId="0" fillId="0" borderId="38" xfId="0" applyNumberFormat="1" applyFont="1" applyFill="1" applyBorder="1" applyAlignment="1">
      <alignment horizontal="center" vertical="center" wrapText="1"/>
    </xf>
    <xf numFmtId="201" fontId="0" fillId="0" borderId="12" xfId="0" applyNumberFormat="1" applyFont="1" applyFill="1" applyBorder="1" applyAlignment="1" applyProtection="1">
      <alignment horizontal="center" vertical="center" wrapText="1"/>
      <protection/>
    </xf>
    <xf numFmtId="201" fontId="0" fillId="0" borderId="20" xfId="0" applyNumberFormat="1" applyFont="1" applyFill="1" applyBorder="1" applyAlignment="1" applyProtection="1">
      <alignment horizontal="center" vertical="center"/>
      <protection/>
    </xf>
    <xf numFmtId="201" fontId="0" fillId="0" borderId="38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53" xfId="0" applyNumberFormat="1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 applyProtection="1">
      <alignment horizontal="center" vertical="center"/>
      <protection/>
    </xf>
    <xf numFmtId="201" fontId="0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201" fontId="0" fillId="0" borderId="41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38" xfId="0" applyNumberFormat="1" applyFont="1" applyFill="1" applyBorder="1" applyAlignment="1">
      <alignment horizontal="center" vertical="distributed" textRotation="255"/>
    </xf>
    <xf numFmtId="201" fontId="0" fillId="0" borderId="19" xfId="0" applyNumberFormat="1" applyFont="1" applyFill="1" applyBorder="1" applyAlignment="1" applyProtection="1">
      <alignment horizontal="center" vertical="center" wrapText="1"/>
      <protection/>
    </xf>
    <xf numFmtId="201" fontId="0" fillId="0" borderId="43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23" xfId="0" applyNumberFormat="1" applyFont="1" applyFill="1" applyBorder="1" applyAlignment="1">
      <alignment horizontal="center" vertical="center" wrapText="1"/>
    </xf>
    <xf numFmtId="201" fontId="0" fillId="0" borderId="22" xfId="0" applyNumberFormat="1" applyFont="1" applyFill="1" applyBorder="1" applyAlignment="1">
      <alignment horizontal="center" vertical="center" wrapText="1"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24" xfId="0" applyNumberFormat="1" applyFont="1" applyFill="1" applyBorder="1" applyAlignment="1">
      <alignment horizontal="center" vertical="center" wrapText="1"/>
    </xf>
    <xf numFmtId="201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5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8" fontId="13" fillId="0" borderId="13" xfId="49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tabSelected="1" zoomScale="75" zoomScaleNormal="75" zoomScaleSheetLayoutView="25" zoomScalePageLayoutView="0" workbookViewId="0" topLeftCell="A1">
      <selection activeCell="A4" sqref="A4"/>
    </sheetView>
  </sheetViews>
  <sheetFormatPr defaultColWidth="10.59765625" defaultRowHeight="15"/>
  <cols>
    <col min="1" max="1" width="16" style="167" customWidth="1"/>
    <col min="2" max="2" width="10" style="167" customWidth="1"/>
    <col min="3" max="3" width="2.8984375" style="167" customWidth="1"/>
    <col min="4" max="4" width="9" style="167" customWidth="1"/>
    <col min="5" max="6" width="13.09765625" style="167" customWidth="1"/>
    <col min="7" max="8" width="9.59765625" style="167" customWidth="1"/>
    <col min="9" max="9" width="7.59765625" style="167" customWidth="1"/>
    <col min="10" max="10" width="2.8984375" style="167" customWidth="1"/>
    <col min="11" max="11" width="7.8984375" style="167" customWidth="1"/>
    <col min="12" max="12" width="13.09765625" style="167" customWidth="1"/>
    <col min="13" max="13" width="12.59765625" style="167" customWidth="1"/>
    <col min="14" max="15" width="8.3984375" style="167" customWidth="1"/>
    <col min="16" max="16" width="4.8984375" style="167" customWidth="1"/>
    <col min="17" max="17" width="2.8984375" style="167" customWidth="1"/>
    <col min="18" max="18" width="4.8984375" style="167" customWidth="1"/>
    <col min="19" max="19" width="9" style="167" customWidth="1"/>
    <col min="20" max="20" width="9.59765625" style="167" customWidth="1"/>
    <col min="21" max="21" width="8" style="167" customWidth="1"/>
    <col min="22" max="22" width="8.09765625" style="167" customWidth="1"/>
    <col min="23" max="23" width="8" style="167" customWidth="1"/>
    <col min="24" max="24" width="2.8984375" style="167" customWidth="1"/>
    <col min="25" max="25" width="8" style="167" customWidth="1"/>
    <col min="26" max="26" width="9.5" style="167" customWidth="1"/>
    <col min="27" max="27" width="8.5" style="167" customWidth="1"/>
    <col min="28" max="28" width="7.5" style="167" customWidth="1"/>
    <col min="29" max="29" width="7.59765625" style="167" customWidth="1"/>
    <col min="30" max="30" width="4.8984375" style="167" customWidth="1"/>
    <col min="31" max="31" width="2.8984375" style="167" customWidth="1"/>
    <col min="32" max="32" width="4.8984375" style="167" customWidth="1"/>
    <col min="33" max="36" width="8.5" style="167" customWidth="1"/>
    <col min="37" max="37" width="4.8984375" style="167" customWidth="1"/>
    <col min="38" max="38" width="2.8984375" style="167" customWidth="1"/>
    <col min="39" max="39" width="4.8984375" style="167" customWidth="1"/>
    <col min="40" max="40" width="9.09765625" style="167" customWidth="1"/>
    <col min="41" max="41" width="8.59765625" style="167" customWidth="1"/>
    <col min="42" max="42" width="8.09765625" style="167" customWidth="1"/>
    <col min="43" max="43" width="7.59765625" style="167" customWidth="1"/>
    <col min="44" max="44" width="11.09765625" style="167" hidden="1" customWidth="1"/>
    <col min="45" max="51" width="0" style="167" hidden="1" customWidth="1"/>
    <col min="52" max="16384" width="10.59765625" style="167" customWidth="1"/>
  </cols>
  <sheetData>
    <row r="1" spans="1:44" ht="19.5" customHeight="1">
      <c r="A1" s="195" t="s">
        <v>418</v>
      </c>
      <c r="AQ1" s="196" t="s">
        <v>419</v>
      </c>
      <c r="AR1" s="345"/>
    </row>
    <row r="2" spans="1:44" ht="33.75" customHeight="1">
      <c r="A2" s="475" t="s">
        <v>450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197"/>
    </row>
    <row r="3" spans="1:44" ht="33.75" customHeight="1">
      <c r="A3" s="476" t="s">
        <v>451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165"/>
    </row>
    <row r="4" spans="1:36" ht="18" customHeight="1" thickBot="1">
      <c r="A4" s="198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</row>
    <row r="5" spans="1:43" ht="27" customHeight="1">
      <c r="A5" s="477" t="s">
        <v>445</v>
      </c>
      <c r="B5" s="466" t="s">
        <v>420</v>
      </c>
      <c r="C5" s="451"/>
      <c r="D5" s="451"/>
      <c r="E5" s="451"/>
      <c r="F5" s="451"/>
      <c r="G5" s="451"/>
      <c r="H5" s="451"/>
      <c r="I5" s="452"/>
      <c r="J5" s="452"/>
      <c r="K5" s="452"/>
      <c r="L5" s="452"/>
      <c r="M5" s="452"/>
      <c r="N5" s="452"/>
      <c r="O5" s="452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</row>
    <row r="6" spans="1:43" ht="27" customHeight="1">
      <c r="A6" s="478"/>
      <c r="B6" s="464" t="s">
        <v>421</v>
      </c>
      <c r="C6" s="453"/>
      <c r="D6" s="453"/>
      <c r="E6" s="453"/>
      <c r="F6" s="453"/>
      <c r="G6" s="453"/>
      <c r="H6" s="453"/>
      <c r="I6" s="454" t="s">
        <v>422</v>
      </c>
      <c r="J6" s="455"/>
      <c r="K6" s="455"/>
      <c r="L6" s="455"/>
      <c r="M6" s="455"/>
      <c r="N6" s="455"/>
      <c r="O6" s="456"/>
      <c r="P6" s="465" t="s">
        <v>423</v>
      </c>
      <c r="Q6" s="465"/>
      <c r="R6" s="465"/>
      <c r="S6" s="465"/>
      <c r="T6" s="465"/>
      <c r="U6" s="465"/>
      <c r="V6" s="469"/>
      <c r="W6" s="464" t="s">
        <v>424</v>
      </c>
      <c r="X6" s="465"/>
      <c r="Y6" s="465"/>
      <c r="Z6" s="465"/>
      <c r="AA6" s="465"/>
      <c r="AB6" s="465"/>
      <c r="AC6" s="469"/>
      <c r="AD6" s="464" t="s">
        <v>425</v>
      </c>
      <c r="AE6" s="465"/>
      <c r="AF6" s="465"/>
      <c r="AG6" s="465"/>
      <c r="AH6" s="465"/>
      <c r="AI6" s="465"/>
      <c r="AJ6" s="469"/>
      <c r="AK6" s="464" t="s">
        <v>426</v>
      </c>
      <c r="AL6" s="465"/>
      <c r="AM6" s="465"/>
      <c r="AN6" s="465"/>
      <c r="AO6" s="465"/>
      <c r="AP6" s="465"/>
      <c r="AQ6" s="465"/>
    </row>
    <row r="7" spans="1:43" ht="27" customHeight="1">
      <c r="A7" s="478"/>
      <c r="B7" s="461" t="s">
        <v>452</v>
      </c>
      <c r="C7" s="462"/>
      <c r="D7" s="463"/>
      <c r="E7" s="347" t="s">
        <v>549</v>
      </c>
      <c r="F7" s="348" t="s">
        <v>550</v>
      </c>
      <c r="G7" s="470" t="s">
        <v>453</v>
      </c>
      <c r="H7" s="471"/>
      <c r="I7" s="472" t="s">
        <v>452</v>
      </c>
      <c r="J7" s="473"/>
      <c r="K7" s="474"/>
      <c r="L7" s="347" t="s">
        <v>549</v>
      </c>
      <c r="M7" s="349" t="s">
        <v>550</v>
      </c>
      <c r="N7" s="458" t="s">
        <v>453</v>
      </c>
      <c r="O7" s="460"/>
      <c r="P7" s="461" t="s">
        <v>452</v>
      </c>
      <c r="Q7" s="462"/>
      <c r="R7" s="463"/>
      <c r="S7" s="347" t="s">
        <v>549</v>
      </c>
      <c r="T7" s="348" t="s">
        <v>550</v>
      </c>
      <c r="U7" s="464" t="s">
        <v>453</v>
      </c>
      <c r="V7" s="469"/>
      <c r="W7" s="461" t="s">
        <v>452</v>
      </c>
      <c r="X7" s="462"/>
      <c r="Y7" s="463"/>
      <c r="Z7" s="347" t="s">
        <v>549</v>
      </c>
      <c r="AA7" s="348" t="s">
        <v>550</v>
      </c>
      <c r="AB7" s="464" t="s">
        <v>453</v>
      </c>
      <c r="AC7" s="469"/>
      <c r="AD7" s="461" t="s">
        <v>452</v>
      </c>
      <c r="AE7" s="462"/>
      <c r="AF7" s="463"/>
      <c r="AG7" s="347" t="s">
        <v>549</v>
      </c>
      <c r="AH7" s="348" t="s">
        <v>550</v>
      </c>
      <c r="AI7" s="464" t="s">
        <v>453</v>
      </c>
      <c r="AJ7" s="469"/>
      <c r="AK7" s="461" t="s">
        <v>452</v>
      </c>
      <c r="AL7" s="462"/>
      <c r="AM7" s="463"/>
      <c r="AN7" s="347" t="s">
        <v>549</v>
      </c>
      <c r="AO7" s="348" t="s">
        <v>550</v>
      </c>
      <c r="AP7" s="464" t="s">
        <v>453</v>
      </c>
      <c r="AQ7" s="465"/>
    </row>
    <row r="8" spans="1:43" ht="27" customHeight="1">
      <c r="A8" s="450"/>
      <c r="B8" s="458" t="s">
        <v>427</v>
      </c>
      <c r="C8" s="439"/>
      <c r="D8" s="440"/>
      <c r="E8" s="193" t="s">
        <v>428</v>
      </c>
      <c r="F8" s="269" t="s">
        <v>428</v>
      </c>
      <c r="G8" s="350" t="s">
        <v>551</v>
      </c>
      <c r="H8" s="351" t="s">
        <v>552</v>
      </c>
      <c r="I8" s="428" t="s">
        <v>427</v>
      </c>
      <c r="J8" s="429"/>
      <c r="K8" s="430"/>
      <c r="L8" s="193" t="s">
        <v>428</v>
      </c>
      <c r="M8" s="192" t="s">
        <v>428</v>
      </c>
      <c r="N8" s="160" t="s">
        <v>551</v>
      </c>
      <c r="O8" s="160" t="s">
        <v>552</v>
      </c>
      <c r="P8" s="458" t="s">
        <v>427</v>
      </c>
      <c r="Q8" s="439"/>
      <c r="R8" s="440"/>
      <c r="S8" s="193" t="s">
        <v>428</v>
      </c>
      <c r="T8" s="192" t="s">
        <v>428</v>
      </c>
      <c r="U8" s="160" t="s">
        <v>551</v>
      </c>
      <c r="V8" s="160" t="s">
        <v>552</v>
      </c>
      <c r="W8" s="458" t="s">
        <v>427</v>
      </c>
      <c r="X8" s="439"/>
      <c r="Y8" s="440"/>
      <c r="Z8" s="193" t="s">
        <v>428</v>
      </c>
      <c r="AA8" s="192" t="s">
        <v>428</v>
      </c>
      <c r="AB8" s="160" t="s">
        <v>551</v>
      </c>
      <c r="AC8" s="160" t="s">
        <v>552</v>
      </c>
      <c r="AD8" s="458" t="s">
        <v>427</v>
      </c>
      <c r="AE8" s="459"/>
      <c r="AF8" s="460"/>
      <c r="AG8" s="193" t="s">
        <v>428</v>
      </c>
      <c r="AH8" s="192" t="s">
        <v>428</v>
      </c>
      <c r="AI8" s="160" t="s">
        <v>551</v>
      </c>
      <c r="AJ8" s="160" t="s">
        <v>552</v>
      </c>
      <c r="AK8" s="458" t="s">
        <v>427</v>
      </c>
      <c r="AL8" s="439"/>
      <c r="AM8" s="440"/>
      <c r="AN8" s="193" t="s">
        <v>428</v>
      </c>
      <c r="AO8" s="192" t="s">
        <v>428</v>
      </c>
      <c r="AP8" s="160" t="s">
        <v>551</v>
      </c>
      <c r="AQ8" s="217" t="s">
        <v>552</v>
      </c>
    </row>
    <row r="9" spans="1:44" ht="26.25" customHeight="1">
      <c r="A9" s="353" t="s">
        <v>553</v>
      </c>
      <c r="B9" s="26">
        <v>7301</v>
      </c>
      <c r="C9" s="24" t="s">
        <v>429</v>
      </c>
      <c r="D9" s="24">
        <v>7305</v>
      </c>
      <c r="E9" s="24">
        <v>1322844</v>
      </c>
      <c r="F9" s="24">
        <v>1320718</v>
      </c>
      <c r="G9" s="354">
        <v>63.118206716225636</v>
      </c>
      <c r="H9" s="354">
        <v>62.9</v>
      </c>
      <c r="I9" s="24">
        <v>3970</v>
      </c>
      <c r="J9" s="24" t="s">
        <v>429</v>
      </c>
      <c r="K9" s="24">
        <v>3977</v>
      </c>
      <c r="L9" s="24">
        <v>1002263</v>
      </c>
      <c r="M9" s="24">
        <v>991583</v>
      </c>
      <c r="N9" s="354">
        <v>64.23375206766231</v>
      </c>
      <c r="O9" s="354">
        <v>63.48032562713184</v>
      </c>
      <c r="P9" s="24">
        <v>359</v>
      </c>
      <c r="Q9" s="13" t="s">
        <v>429</v>
      </c>
      <c r="R9" s="24">
        <v>360</v>
      </c>
      <c r="S9" s="24">
        <v>56012</v>
      </c>
      <c r="T9" s="24">
        <v>54825</v>
      </c>
      <c r="U9" s="354">
        <v>55.06813221385454</v>
      </c>
      <c r="V9" s="354">
        <v>53.852954177103285</v>
      </c>
      <c r="W9" s="24">
        <v>1082</v>
      </c>
      <c r="X9" s="24" t="s">
        <v>429</v>
      </c>
      <c r="Y9" s="24">
        <v>1085</v>
      </c>
      <c r="Z9" s="24">
        <v>81556</v>
      </c>
      <c r="AA9" s="24">
        <v>84623</v>
      </c>
      <c r="AB9" s="354">
        <v>58.52727364062377</v>
      </c>
      <c r="AC9" s="354">
        <v>60.50810130564732</v>
      </c>
      <c r="AD9" s="24">
        <v>359</v>
      </c>
      <c r="AE9" s="13" t="s">
        <v>429</v>
      </c>
      <c r="AF9" s="24">
        <v>359</v>
      </c>
      <c r="AG9" s="24">
        <v>22846</v>
      </c>
      <c r="AH9" s="24">
        <v>21739</v>
      </c>
      <c r="AI9" s="354">
        <v>48.1</v>
      </c>
      <c r="AJ9" s="354">
        <v>45.8</v>
      </c>
      <c r="AK9" s="24">
        <v>411</v>
      </c>
      <c r="AL9" s="159" t="s">
        <v>429</v>
      </c>
      <c r="AM9" s="24">
        <v>405</v>
      </c>
      <c r="AN9" s="24">
        <v>45804</v>
      </c>
      <c r="AO9" s="24">
        <v>46227</v>
      </c>
      <c r="AP9" s="100">
        <v>75.1</v>
      </c>
      <c r="AQ9" s="100">
        <v>76</v>
      </c>
      <c r="AR9" s="24"/>
    </row>
    <row r="10" spans="1:44" ht="26.25" customHeight="1">
      <c r="A10" s="355" t="s">
        <v>137</v>
      </c>
      <c r="B10" s="26">
        <v>7607</v>
      </c>
      <c r="C10" s="24" t="s">
        <v>429</v>
      </c>
      <c r="D10" s="24">
        <v>7612</v>
      </c>
      <c r="E10" s="24">
        <v>1307282</v>
      </c>
      <c r="F10" s="24">
        <v>1305182</v>
      </c>
      <c r="G10" s="354">
        <v>66</v>
      </c>
      <c r="H10" s="354">
        <v>65.9</v>
      </c>
      <c r="I10" s="24">
        <v>3990</v>
      </c>
      <c r="J10" s="13" t="s">
        <v>429</v>
      </c>
      <c r="K10" s="24">
        <v>3990</v>
      </c>
      <c r="L10" s="24">
        <v>971058</v>
      </c>
      <c r="M10" s="24">
        <v>960215</v>
      </c>
      <c r="N10" s="356">
        <v>68.46478821601713</v>
      </c>
      <c r="O10" s="356">
        <v>67.82051082836918</v>
      </c>
      <c r="P10" s="24">
        <v>357</v>
      </c>
      <c r="Q10" s="13" t="s">
        <v>429</v>
      </c>
      <c r="R10" s="24">
        <v>361</v>
      </c>
      <c r="S10" s="24">
        <v>55635</v>
      </c>
      <c r="T10" s="24">
        <v>54242</v>
      </c>
      <c r="U10" s="357">
        <v>54.54197874593153</v>
      </c>
      <c r="V10" s="357">
        <v>51.080139372822295</v>
      </c>
      <c r="W10" s="24">
        <v>1077</v>
      </c>
      <c r="X10" s="13" t="s">
        <v>429</v>
      </c>
      <c r="Y10" s="24">
        <v>1077</v>
      </c>
      <c r="Z10" s="24">
        <v>81326</v>
      </c>
      <c r="AA10" s="24">
        <v>84731</v>
      </c>
      <c r="AB10" s="357">
        <v>58.56943264147954</v>
      </c>
      <c r="AC10" s="357">
        <v>60.96544876314919</v>
      </c>
      <c r="AD10" s="24">
        <v>357</v>
      </c>
      <c r="AE10" s="13" t="s">
        <v>429</v>
      </c>
      <c r="AF10" s="24">
        <v>360</v>
      </c>
      <c r="AG10" s="24">
        <v>23452</v>
      </c>
      <c r="AH10" s="24">
        <v>22194</v>
      </c>
      <c r="AI10" s="354">
        <v>50.7</v>
      </c>
      <c r="AJ10" s="354">
        <v>47.6</v>
      </c>
      <c r="AK10" s="24">
        <v>416</v>
      </c>
      <c r="AL10" s="159" t="s">
        <v>429</v>
      </c>
      <c r="AM10" s="24">
        <v>416</v>
      </c>
      <c r="AN10" s="24">
        <v>47037</v>
      </c>
      <c r="AO10" s="24">
        <v>47992</v>
      </c>
      <c r="AP10" s="100">
        <v>75.4</v>
      </c>
      <c r="AQ10" s="100">
        <v>76.9</v>
      </c>
      <c r="AR10" s="24"/>
    </row>
    <row r="11" spans="1:44" ht="26.25" customHeight="1">
      <c r="A11" s="355" t="s">
        <v>138</v>
      </c>
      <c r="B11" s="26">
        <v>7669</v>
      </c>
      <c r="C11" s="24" t="s">
        <v>429</v>
      </c>
      <c r="D11" s="24">
        <v>7659</v>
      </c>
      <c r="E11" s="24">
        <v>1354450</v>
      </c>
      <c r="F11" s="24">
        <v>1353387</v>
      </c>
      <c r="G11" s="358">
        <v>67.33967395357394</v>
      </c>
      <c r="H11" s="358">
        <v>67.30516176966435</v>
      </c>
      <c r="I11" s="24">
        <v>4000</v>
      </c>
      <c r="J11" s="13" t="s">
        <v>429</v>
      </c>
      <c r="K11" s="24">
        <v>3996</v>
      </c>
      <c r="L11" s="24">
        <v>1012397</v>
      </c>
      <c r="M11" s="24">
        <v>1004458</v>
      </c>
      <c r="N11" s="357">
        <v>69.3</v>
      </c>
      <c r="O11" s="357">
        <v>68.9</v>
      </c>
      <c r="P11" s="24">
        <v>363</v>
      </c>
      <c r="Q11" s="13" t="s">
        <v>429</v>
      </c>
      <c r="R11" s="24">
        <v>363</v>
      </c>
      <c r="S11" s="24">
        <v>56612</v>
      </c>
      <c r="T11" s="24">
        <v>54503</v>
      </c>
      <c r="U11" s="357">
        <v>56.6</v>
      </c>
      <c r="V11" s="357">
        <v>53.7</v>
      </c>
      <c r="W11" s="24">
        <v>1087</v>
      </c>
      <c r="X11" s="13" t="s">
        <v>429</v>
      </c>
      <c r="Y11" s="24">
        <v>1088</v>
      </c>
      <c r="Z11" s="24">
        <v>86106</v>
      </c>
      <c r="AA11" s="24">
        <v>90051</v>
      </c>
      <c r="AB11" s="357">
        <v>60.5</v>
      </c>
      <c r="AC11" s="357">
        <v>63.3</v>
      </c>
      <c r="AD11" s="24">
        <v>363</v>
      </c>
      <c r="AE11" s="13" t="s">
        <v>429</v>
      </c>
      <c r="AF11" s="24">
        <v>364</v>
      </c>
      <c r="AG11" s="24">
        <v>23210</v>
      </c>
      <c r="AH11" s="24">
        <v>22481</v>
      </c>
      <c r="AI11" s="357">
        <v>48.7</v>
      </c>
      <c r="AJ11" s="357">
        <v>47</v>
      </c>
      <c r="AK11" s="24">
        <v>410</v>
      </c>
      <c r="AL11" s="159" t="s">
        <v>429</v>
      </c>
      <c r="AM11" s="35">
        <v>408</v>
      </c>
      <c r="AN11" s="24">
        <v>47539</v>
      </c>
      <c r="AO11" s="24">
        <v>48380</v>
      </c>
      <c r="AP11" s="100">
        <v>77.1</v>
      </c>
      <c r="AQ11" s="100">
        <v>78.9</v>
      </c>
      <c r="AR11" s="24"/>
    </row>
    <row r="12" spans="1:44" s="361" customFormat="1" ht="26.25" customHeight="1">
      <c r="A12" s="355" t="s">
        <v>45</v>
      </c>
      <c r="B12" s="256">
        <v>7496</v>
      </c>
      <c r="C12" s="24" t="s">
        <v>429</v>
      </c>
      <c r="D12" s="256">
        <v>7486</v>
      </c>
      <c r="E12" s="256">
        <v>1287114</v>
      </c>
      <c r="F12" s="256">
        <v>1281650</v>
      </c>
      <c r="G12" s="359">
        <v>64.83544991162104</v>
      </c>
      <c r="H12" s="359">
        <v>64.56717348778606</v>
      </c>
      <c r="I12" s="256">
        <v>4010</v>
      </c>
      <c r="J12" s="262" t="s">
        <v>429</v>
      </c>
      <c r="K12" s="256">
        <v>4012</v>
      </c>
      <c r="L12" s="256">
        <v>965435</v>
      </c>
      <c r="M12" s="256">
        <v>955090</v>
      </c>
      <c r="N12" s="359">
        <v>66.30425227393226</v>
      </c>
      <c r="O12" s="359">
        <v>65.57337655962392</v>
      </c>
      <c r="P12" s="256">
        <v>362</v>
      </c>
      <c r="Q12" s="262" t="s">
        <v>429</v>
      </c>
      <c r="R12" s="256">
        <v>362</v>
      </c>
      <c r="S12" s="256">
        <v>54186</v>
      </c>
      <c r="T12" s="256">
        <v>52700</v>
      </c>
      <c r="U12" s="359">
        <v>53.39048182086905</v>
      </c>
      <c r="V12" s="359">
        <v>51.87467393765196</v>
      </c>
      <c r="W12" s="256">
        <v>910</v>
      </c>
      <c r="X12" s="262" t="s">
        <v>429</v>
      </c>
      <c r="Y12" s="256">
        <v>910</v>
      </c>
      <c r="Z12" s="256">
        <v>78051</v>
      </c>
      <c r="AA12" s="256">
        <v>79016</v>
      </c>
      <c r="AB12" s="359">
        <v>63.34074530935532</v>
      </c>
      <c r="AC12" s="359">
        <v>64.12335159261514</v>
      </c>
      <c r="AD12" s="256">
        <v>363</v>
      </c>
      <c r="AE12" s="262" t="s">
        <v>429</v>
      </c>
      <c r="AF12" s="256">
        <v>362</v>
      </c>
      <c r="AG12" s="256">
        <v>22190</v>
      </c>
      <c r="AH12" s="256">
        <v>21713</v>
      </c>
      <c r="AI12" s="359">
        <v>47.20975256898496</v>
      </c>
      <c r="AJ12" s="359">
        <v>46.33095060279526</v>
      </c>
      <c r="AK12" s="256">
        <v>398</v>
      </c>
      <c r="AL12" s="159" t="s">
        <v>429</v>
      </c>
      <c r="AM12" s="256">
        <v>396</v>
      </c>
      <c r="AN12" s="256">
        <v>44181</v>
      </c>
      <c r="AO12" s="256">
        <v>44929</v>
      </c>
      <c r="AP12" s="360">
        <v>74.02362402613723</v>
      </c>
      <c r="AQ12" s="360">
        <v>75.6571524795824</v>
      </c>
      <c r="AR12" s="24"/>
    </row>
    <row r="13" spans="1:44" s="16" customFormat="1" ht="26.25" customHeight="1">
      <c r="A13" s="199" t="s">
        <v>554</v>
      </c>
      <c r="B13" s="152">
        <v>7404</v>
      </c>
      <c r="C13" s="8" t="s">
        <v>429</v>
      </c>
      <c r="D13" s="152">
        <v>7398</v>
      </c>
      <c r="E13" s="152">
        <v>1236378</v>
      </c>
      <c r="F13" s="152">
        <v>1234111</v>
      </c>
      <c r="G13" s="200">
        <v>63.861378467526905</v>
      </c>
      <c r="H13" s="200">
        <v>63.75488709064159</v>
      </c>
      <c r="I13" s="152">
        <v>4010</v>
      </c>
      <c r="J13" s="8" t="s">
        <v>429</v>
      </c>
      <c r="K13" s="152">
        <v>4009</v>
      </c>
      <c r="L13" s="152">
        <v>920217</v>
      </c>
      <c r="M13" s="152">
        <v>913085</v>
      </c>
      <c r="N13" s="200">
        <v>65.10178598590029</v>
      </c>
      <c r="O13" s="201">
        <v>64.6268518328465</v>
      </c>
      <c r="P13" s="152">
        <v>361</v>
      </c>
      <c r="Q13" s="8" t="s">
        <v>429</v>
      </c>
      <c r="R13" s="152">
        <v>361</v>
      </c>
      <c r="S13" s="152">
        <v>51620</v>
      </c>
      <c r="T13" s="152">
        <v>49719</v>
      </c>
      <c r="U13" s="200">
        <v>52.18991385934404</v>
      </c>
      <c r="V13" s="200">
        <v>50.13866058913102</v>
      </c>
      <c r="W13" s="152">
        <v>729</v>
      </c>
      <c r="X13" s="8" t="s">
        <v>429</v>
      </c>
      <c r="Y13" s="152">
        <v>729</v>
      </c>
      <c r="Z13" s="152">
        <v>70967</v>
      </c>
      <c r="AA13" s="152">
        <v>72890</v>
      </c>
      <c r="AB13" s="200">
        <v>68.76847195170403</v>
      </c>
      <c r="AC13" s="200">
        <v>70.63600507796222</v>
      </c>
      <c r="AD13" s="152">
        <v>361</v>
      </c>
      <c r="AE13" s="8" t="s">
        <v>429</v>
      </c>
      <c r="AF13" s="152">
        <v>362</v>
      </c>
      <c r="AG13" s="152">
        <v>20761</v>
      </c>
      <c r="AH13" s="152">
        <v>20276</v>
      </c>
      <c r="AI13" s="200">
        <v>42.35382920559794</v>
      </c>
      <c r="AJ13" s="200">
        <v>41.25666381801164</v>
      </c>
      <c r="AK13" s="152">
        <v>387</v>
      </c>
      <c r="AL13" s="8" t="s">
        <v>429</v>
      </c>
      <c r="AM13" s="152">
        <v>390</v>
      </c>
      <c r="AN13" s="152">
        <v>43318</v>
      </c>
      <c r="AO13" s="152">
        <v>43810</v>
      </c>
      <c r="AP13" s="202">
        <v>74.63473466574776</v>
      </c>
      <c r="AQ13" s="202">
        <v>74.8927295416859</v>
      </c>
      <c r="AR13" s="4"/>
    </row>
    <row r="14" spans="1:43" ht="26.25" customHeight="1">
      <c r="A14" s="362"/>
      <c r="B14" s="191"/>
      <c r="C14" s="153"/>
      <c r="D14" s="24"/>
      <c r="E14" s="24"/>
      <c r="F14" s="24"/>
      <c r="G14" s="153"/>
      <c r="H14" s="153"/>
      <c r="I14" s="363"/>
      <c r="J14" s="153"/>
      <c r="K14" s="363"/>
      <c r="L14" s="153"/>
      <c r="M14" s="153"/>
      <c r="N14" s="153"/>
      <c r="O14" s="153"/>
      <c r="P14" s="363"/>
      <c r="Q14" s="153"/>
      <c r="R14" s="363"/>
      <c r="S14" s="364"/>
      <c r="T14" s="364"/>
      <c r="U14" s="153"/>
      <c r="V14" s="153"/>
      <c r="W14" s="363"/>
      <c r="X14" s="153"/>
      <c r="Y14" s="363"/>
      <c r="Z14" s="364"/>
      <c r="AA14" s="364"/>
      <c r="AB14" s="153"/>
      <c r="AC14" s="153"/>
      <c r="AD14" s="363"/>
      <c r="AE14" s="153"/>
      <c r="AF14" s="363"/>
      <c r="AG14" s="364"/>
      <c r="AH14" s="364"/>
      <c r="AI14" s="153"/>
      <c r="AJ14" s="153"/>
      <c r="AK14" s="363"/>
      <c r="AL14" s="153"/>
      <c r="AM14" s="363"/>
      <c r="AN14" s="364"/>
      <c r="AO14" s="364"/>
      <c r="AP14" s="153"/>
      <c r="AQ14" s="153"/>
    </row>
    <row r="15" spans="1:43" s="36" customFormat="1" ht="26.25" customHeight="1">
      <c r="A15" s="365" t="s">
        <v>555</v>
      </c>
      <c r="B15" s="366">
        <v>599</v>
      </c>
      <c r="C15" s="13" t="s">
        <v>429</v>
      </c>
      <c r="D15" s="366">
        <v>597</v>
      </c>
      <c r="E15" s="367">
        <v>92791</v>
      </c>
      <c r="F15" s="367">
        <v>94752</v>
      </c>
      <c r="G15" s="368">
        <v>58.10841276004158</v>
      </c>
      <c r="H15" s="368">
        <v>59.452608330091486</v>
      </c>
      <c r="I15" s="366">
        <v>327</v>
      </c>
      <c r="J15" s="13" t="s">
        <v>429</v>
      </c>
      <c r="K15" s="366">
        <v>326</v>
      </c>
      <c r="L15" s="25">
        <v>71453</v>
      </c>
      <c r="M15" s="25">
        <v>71202</v>
      </c>
      <c r="N15" s="369">
        <v>60.29941686287417</v>
      </c>
      <c r="O15" s="370">
        <v>60.21972817307611</v>
      </c>
      <c r="P15" s="366">
        <v>30</v>
      </c>
      <c r="Q15" s="13" t="s">
        <v>429</v>
      </c>
      <c r="R15" s="366">
        <v>30</v>
      </c>
      <c r="S15" s="25">
        <v>2973</v>
      </c>
      <c r="T15" s="25">
        <v>3346</v>
      </c>
      <c r="U15" s="369">
        <v>35.51971326164875</v>
      </c>
      <c r="V15" s="369">
        <v>39.98088182578564</v>
      </c>
      <c r="W15" s="366">
        <v>60</v>
      </c>
      <c r="X15" s="13" t="s">
        <v>429</v>
      </c>
      <c r="Y15" s="366">
        <v>60</v>
      </c>
      <c r="Z15" s="25">
        <v>5274</v>
      </c>
      <c r="AA15" s="25">
        <v>5480</v>
      </c>
      <c r="AB15" s="369">
        <v>67.03953222321088</v>
      </c>
      <c r="AC15" s="369">
        <v>69.65806533621458</v>
      </c>
      <c r="AD15" s="366">
        <v>30</v>
      </c>
      <c r="AE15" s="13" t="s">
        <v>429</v>
      </c>
      <c r="AF15" s="366">
        <v>30</v>
      </c>
      <c r="AG15" s="25">
        <v>1437</v>
      </c>
      <c r="AH15" s="25">
        <v>1699</v>
      </c>
      <c r="AI15" s="369">
        <v>38.01587301587301</v>
      </c>
      <c r="AJ15" s="369">
        <v>44.94708994708995</v>
      </c>
      <c r="AK15" s="366">
        <v>30</v>
      </c>
      <c r="AL15" s="159" t="s">
        <v>429</v>
      </c>
      <c r="AM15" s="366">
        <v>30</v>
      </c>
      <c r="AN15" s="25">
        <v>3421</v>
      </c>
      <c r="AO15" s="25">
        <v>3464</v>
      </c>
      <c r="AP15" s="371">
        <v>76.02222222222223</v>
      </c>
      <c r="AQ15" s="371">
        <v>76.97777777777777</v>
      </c>
    </row>
    <row r="16" spans="1:43" s="36" customFormat="1" ht="26.25" customHeight="1">
      <c r="A16" s="372" t="s">
        <v>556</v>
      </c>
      <c r="B16" s="366">
        <v>618</v>
      </c>
      <c r="C16" s="13" t="s">
        <v>429</v>
      </c>
      <c r="D16" s="366">
        <v>618</v>
      </c>
      <c r="E16" s="367">
        <v>107971</v>
      </c>
      <c r="F16" s="367">
        <v>109301</v>
      </c>
      <c r="G16" s="368">
        <v>64.85991301631545</v>
      </c>
      <c r="H16" s="368">
        <v>65.57142000119983</v>
      </c>
      <c r="I16" s="366">
        <v>341</v>
      </c>
      <c r="J16" s="13" t="s">
        <v>429</v>
      </c>
      <c r="K16" s="366">
        <v>342</v>
      </c>
      <c r="L16" s="25">
        <v>81117</v>
      </c>
      <c r="M16" s="25">
        <v>80999</v>
      </c>
      <c r="N16" s="369">
        <v>65.26220091074389</v>
      </c>
      <c r="O16" s="370">
        <v>65.02496668432799</v>
      </c>
      <c r="P16" s="366">
        <v>31</v>
      </c>
      <c r="Q16" s="13" t="s">
        <v>429</v>
      </c>
      <c r="R16" s="366">
        <v>31</v>
      </c>
      <c r="S16" s="25">
        <v>4518</v>
      </c>
      <c r="T16" s="25">
        <v>4449</v>
      </c>
      <c r="U16" s="369">
        <v>52.24933502949</v>
      </c>
      <c r="V16" s="369">
        <v>51.43947277141866</v>
      </c>
      <c r="W16" s="366">
        <v>62</v>
      </c>
      <c r="X16" s="13" t="s">
        <v>429</v>
      </c>
      <c r="Y16" s="366">
        <v>62</v>
      </c>
      <c r="Z16" s="25">
        <v>6341</v>
      </c>
      <c r="AA16" s="25">
        <v>6818</v>
      </c>
      <c r="AB16" s="369">
        <v>77.88969414076895</v>
      </c>
      <c r="AC16" s="369">
        <v>83.74892519346517</v>
      </c>
      <c r="AD16" s="366">
        <v>30</v>
      </c>
      <c r="AE16" s="13" t="s">
        <v>429</v>
      </c>
      <c r="AF16" s="366">
        <v>30</v>
      </c>
      <c r="AG16" s="25">
        <v>1778</v>
      </c>
      <c r="AH16" s="25">
        <v>1830</v>
      </c>
      <c r="AI16" s="369">
        <v>47.03703703703704</v>
      </c>
      <c r="AJ16" s="369">
        <v>48.425509394019585</v>
      </c>
      <c r="AK16" s="366">
        <v>31</v>
      </c>
      <c r="AL16" s="159" t="s">
        <v>429</v>
      </c>
      <c r="AM16" s="366">
        <v>31</v>
      </c>
      <c r="AN16" s="25">
        <v>3477</v>
      </c>
      <c r="AO16" s="25">
        <v>3566</v>
      </c>
      <c r="AP16" s="371">
        <v>74.85468245425189</v>
      </c>
      <c r="AQ16" s="371">
        <v>76.77072120559741</v>
      </c>
    </row>
    <row r="17" spans="1:43" s="36" customFormat="1" ht="26.25" customHeight="1">
      <c r="A17" s="372" t="s">
        <v>557</v>
      </c>
      <c r="B17" s="366">
        <v>611</v>
      </c>
      <c r="C17" s="13" t="s">
        <v>429</v>
      </c>
      <c r="D17" s="366">
        <v>611</v>
      </c>
      <c r="E17" s="367">
        <v>109450</v>
      </c>
      <c r="F17" s="367">
        <v>108037</v>
      </c>
      <c r="G17" s="368">
        <v>67.82129136200273</v>
      </c>
      <c r="H17" s="368">
        <v>66.93286083352436</v>
      </c>
      <c r="I17" s="366">
        <v>330</v>
      </c>
      <c r="J17" s="13" t="s">
        <v>429</v>
      </c>
      <c r="K17" s="366">
        <v>330</v>
      </c>
      <c r="L17" s="25">
        <v>79507</v>
      </c>
      <c r="M17" s="25">
        <v>79079</v>
      </c>
      <c r="N17" s="369">
        <v>67.39080683850516</v>
      </c>
      <c r="O17" s="370">
        <v>67.06497956137524</v>
      </c>
      <c r="P17" s="366">
        <v>30</v>
      </c>
      <c r="Q17" s="13" t="s">
        <v>429</v>
      </c>
      <c r="R17" s="366">
        <v>30</v>
      </c>
      <c r="S17" s="25">
        <v>6200</v>
      </c>
      <c r="T17" s="25">
        <v>5165</v>
      </c>
      <c r="U17" s="369">
        <v>74.6358492837366</v>
      </c>
      <c r="V17" s="369">
        <v>62.176477669435414</v>
      </c>
      <c r="W17" s="366">
        <v>60</v>
      </c>
      <c r="X17" s="13" t="s">
        <v>429</v>
      </c>
      <c r="Y17" s="366">
        <v>60</v>
      </c>
      <c r="Z17" s="25">
        <v>5797</v>
      </c>
      <c r="AA17" s="25">
        <v>6018</v>
      </c>
      <c r="AB17" s="369">
        <v>73.50069735006973</v>
      </c>
      <c r="AC17" s="369">
        <v>76.33181126331812</v>
      </c>
      <c r="AD17" s="366">
        <v>30</v>
      </c>
      <c r="AE17" s="13" t="s">
        <v>429</v>
      </c>
      <c r="AF17" s="366">
        <v>30</v>
      </c>
      <c r="AG17" s="25">
        <v>1719</v>
      </c>
      <c r="AH17" s="25">
        <v>1596</v>
      </c>
      <c r="AI17" s="369">
        <v>45.476190476190474</v>
      </c>
      <c r="AJ17" s="369">
        <v>42.22222222222222</v>
      </c>
      <c r="AK17" s="366">
        <v>33</v>
      </c>
      <c r="AL17" s="159" t="s">
        <v>429</v>
      </c>
      <c r="AM17" s="366">
        <v>34</v>
      </c>
      <c r="AN17" s="25">
        <v>3741</v>
      </c>
      <c r="AO17" s="25">
        <v>3481</v>
      </c>
      <c r="AP17" s="371">
        <v>74.95491885393709</v>
      </c>
      <c r="AQ17" s="371">
        <v>67.71056214744213</v>
      </c>
    </row>
    <row r="18" spans="1:43" s="36" customFormat="1" ht="26.25" customHeight="1">
      <c r="A18" s="372" t="s">
        <v>558</v>
      </c>
      <c r="B18" s="366">
        <v>625</v>
      </c>
      <c r="C18" s="13" t="s">
        <v>429</v>
      </c>
      <c r="D18" s="366">
        <v>625</v>
      </c>
      <c r="E18" s="367">
        <v>109865</v>
      </c>
      <c r="F18" s="367">
        <v>110145</v>
      </c>
      <c r="G18" s="368">
        <v>69.66178857664603</v>
      </c>
      <c r="H18" s="368">
        <v>69.85926033983016</v>
      </c>
      <c r="I18" s="366">
        <v>341</v>
      </c>
      <c r="J18" s="13" t="s">
        <v>429</v>
      </c>
      <c r="K18" s="366">
        <v>341</v>
      </c>
      <c r="L18" s="25">
        <v>81380</v>
      </c>
      <c r="M18" s="25">
        <v>81421</v>
      </c>
      <c r="N18" s="369">
        <v>71.1382291493658</v>
      </c>
      <c r="O18" s="370">
        <v>71.17282493728092</v>
      </c>
      <c r="P18" s="366">
        <v>31</v>
      </c>
      <c r="Q18" s="13" t="s">
        <v>429</v>
      </c>
      <c r="R18" s="366">
        <v>31</v>
      </c>
      <c r="S18" s="25">
        <v>5506</v>
      </c>
      <c r="T18" s="25">
        <v>5013</v>
      </c>
      <c r="U18" s="369">
        <v>63.66053879061163</v>
      </c>
      <c r="V18" s="369">
        <v>57.960457856399586</v>
      </c>
      <c r="W18" s="366">
        <v>62</v>
      </c>
      <c r="X18" s="13" t="s">
        <v>429</v>
      </c>
      <c r="Y18" s="366">
        <v>62</v>
      </c>
      <c r="Z18" s="25">
        <v>5949</v>
      </c>
      <c r="AA18" s="25">
        <v>6292</v>
      </c>
      <c r="AB18" s="369">
        <v>71.7265493127562</v>
      </c>
      <c r="AC18" s="369">
        <v>75.86206896551724</v>
      </c>
      <c r="AD18" s="366">
        <v>31</v>
      </c>
      <c r="AE18" s="13" t="s">
        <v>429</v>
      </c>
      <c r="AF18" s="366">
        <v>31</v>
      </c>
      <c r="AG18" s="25">
        <v>1878</v>
      </c>
      <c r="AH18" s="25">
        <v>1889</v>
      </c>
      <c r="AI18" s="369">
        <v>45.91687041564792</v>
      </c>
      <c r="AJ18" s="369">
        <v>46.151966772538486</v>
      </c>
      <c r="AK18" s="366">
        <v>31</v>
      </c>
      <c r="AL18" s="159" t="s">
        <v>429</v>
      </c>
      <c r="AM18" s="366">
        <v>31</v>
      </c>
      <c r="AN18" s="25">
        <v>3847</v>
      </c>
      <c r="AO18" s="25">
        <v>3898</v>
      </c>
      <c r="AP18" s="371">
        <v>82.82023681377825</v>
      </c>
      <c r="AQ18" s="371">
        <v>83.91819160387513</v>
      </c>
    </row>
    <row r="19" spans="1:43" s="36" customFormat="1" ht="26.25" customHeight="1">
      <c r="A19" s="372" t="s">
        <v>559</v>
      </c>
      <c r="B19" s="366">
        <v>632</v>
      </c>
      <c r="C19" s="13" t="s">
        <v>429</v>
      </c>
      <c r="D19" s="366">
        <v>631</v>
      </c>
      <c r="E19" s="367">
        <v>112417</v>
      </c>
      <c r="F19" s="367">
        <v>111909</v>
      </c>
      <c r="G19" s="368">
        <v>71.39717884066992</v>
      </c>
      <c r="H19" s="368">
        <v>71.0984752223634</v>
      </c>
      <c r="I19" s="366">
        <v>341</v>
      </c>
      <c r="J19" s="13" t="s">
        <v>429</v>
      </c>
      <c r="K19" s="366">
        <v>341</v>
      </c>
      <c r="L19" s="25">
        <v>81296</v>
      </c>
      <c r="M19" s="25">
        <v>80702</v>
      </c>
      <c r="N19" s="369">
        <v>71.59741426382259</v>
      </c>
      <c r="O19" s="370">
        <v>71.0761561699092</v>
      </c>
      <c r="P19" s="366">
        <v>31</v>
      </c>
      <c r="Q19" s="13" t="s">
        <v>429</v>
      </c>
      <c r="R19" s="366">
        <v>31</v>
      </c>
      <c r="S19" s="25">
        <v>6491</v>
      </c>
      <c r="T19" s="25">
        <v>6109</v>
      </c>
      <c r="U19" s="369">
        <v>75.04913862874321</v>
      </c>
      <c r="V19" s="369">
        <v>70.6324430570008</v>
      </c>
      <c r="W19" s="366">
        <v>62</v>
      </c>
      <c r="X19" s="13" t="s">
        <v>429</v>
      </c>
      <c r="Y19" s="366">
        <v>62</v>
      </c>
      <c r="Z19" s="25">
        <v>6110</v>
      </c>
      <c r="AA19" s="25">
        <v>6356</v>
      </c>
      <c r="AB19" s="369">
        <v>75.22777640975129</v>
      </c>
      <c r="AC19" s="369">
        <v>78.26622337150597</v>
      </c>
      <c r="AD19" s="366">
        <v>31</v>
      </c>
      <c r="AE19" s="13" t="s">
        <v>429</v>
      </c>
      <c r="AF19" s="366">
        <v>31</v>
      </c>
      <c r="AG19" s="25">
        <v>2112</v>
      </c>
      <c r="AH19" s="25">
        <v>2148</v>
      </c>
      <c r="AI19" s="369">
        <v>53.306410903584045</v>
      </c>
      <c r="AJ19" s="369">
        <v>54.21504290762241</v>
      </c>
      <c r="AK19" s="366">
        <v>31</v>
      </c>
      <c r="AL19" s="159" t="s">
        <v>429</v>
      </c>
      <c r="AM19" s="366">
        <v>31</v>
      </c>
      <c r="AN19" s="25">
        <v>4049</v>
      </c>
      <c r="AO19" s="25">
        <v>4224</v>
      </c>
      <c r="AP19" s="371">
        <v>87.16899892357374</v>
      </c>
      <c r="AQ19" s="371">
        <v>90.93649085037676</v>
      </c>
    </row>
    <row r="20" spans="1:43" s="36" customFormat="1" ht="26.25" customHeight="1">
      <c r="A20" s="372" t="s">
        <v>560</v>
      </c>
      <c r="B20" s="366">
        <v>614</v>
      </c>
      <c r="C20" s="13" t="s">
        <v>429</v>
      </c>
      <c r="D20" s="366">
        <v>615</v>
      </c>
      <c r="E20" s="367">
        <v>109125</v>
      </c>
      <c r="F20" s="367">
        <v>106905</v>
      </c>
      <c r="G20" s="368">
        <v>70.8737359632658</v>
      </c>
      <c r="H20" s="368">
        <v>69.33463910705832</v>
      </c>
      <c r="I20" s="366">
        <v>330</v>
      </c>
      <c r="J20" s="13" t="s">
        <v>429</v>
      </c>
      <c r="K20" s="366">
        <v>330</v>
      </c>
      <c r="L20" s="25">
        <v>81060</v>
      </c>
      <c r="M20" s="25">
        <v>78943</v>
      </c>
      <c r="N20" s="369">
        <v>73.14696168492483</v>
      </c>
      <c r="O20" s="370">
        <v>71.32222071644759</v>
      </c>
      <c r="P20" s="366">
        <v>30</v>
      </c>
      <c r="Q20" s="13" t="s">
        <v>429</v>
      </c>
      <c r="R20" s="366">
        <v>30</v>
      </c>
      <c r="S20" s="25">
        <v>5678</v>
      </c>
      <c r="T20" s="25">
        <v>5020</v>
      </c>
      <c r="U20" s="369">
        <v>67.91053701710321</v>
      </c>
      <c r="V20" s="369">
        <v>59.15625736507189</v>
      </c>
      <c r="W20" s="366">
        <v>60</v>
      </c>
      <c r="X20" s="13" t="s">
        <v>429</v>
      </c>
      <c r="Y20" s="366">
        <v>60</v>
      </c>
      <c r="Z20" s="25">
        <v>5847</v>
      </c>
      <c r="AA20" s="25">
        <v>5866</v>
      </c>
      <c r="AB20" s="369">
        <v>75.53287688929079</v>
      </c>
      <c r="AC20" s="369">
        <v>75.77832321405504</v>
      </c>
      <c r="AD20" s="366">
        <v>29</v>
      </c>
      <c r="AE20" s="13" t="s">
        <v>429</v>
      </c>
      <c r="AF20" s="366">
        <v>30</v>
      </c>
      <c r="AG20" s="25">
        <v>2397</v>
      </c>
      <c r="AH20" s="25">
        <v>2086</v>
      </c>
      <c r="AI20" s="369">
        <v>65.59934318555008</v>
      </c>
      <c r="AJ20" s="369">
        <v>55.18518518518518</v>
      </c>
      <c r="AK20" s="366">
        <v>39</v>
      </c>
      <c r="AL20" s="159" t="s">
        <v>429</v>
      </c>
      <c r="AM20" s="366">
        <v>40</v>
      </c>
      <c r="AN20" s="25">
        <v>3944</v>
      </c>
      <c r="AO20" s="25">
        <v>3853</v>
      </c>
      <c r="AP20" s="371">
        <v>67.41880341880342</v>
      </c>
      <c r="AQ20" s="371">
        <v>64.22737122853809</v>
      </c>
    </row>
    <row r="21" spans="1:43" s="36" customFormat="1" ht="26.25" customHeight="1">
      <c r="A21" s="372" t="s">
        <v>561</v>
      </c>
      <c r="B21" s="366">
        <v>643</v>
      </c>
      <c r="C21" s="13" t="s">
        <v>429</v>
      </c>
      <c r="D21" s="366">
        <v>643</v>
      </c>
      <c r="E21" s="367">
        <v>119206</v>
      </c>
      <c r="F21" s="367">
        <v>119585</v>
      </c>
      <c r="G21" s="368">
        <v>71.7615613373948</v>
      </c>
      <c r="H21" s="368">
        <v>71.95463160744909</v>
      </c>
      <c r="I21" s="366">
        <v>341</v>
      </c>
      <c r="J21" s="13" t="s">
        <v>429</v>
      </c>
      <c r="K21" s="366">
        <v>341</v>
      </c>
      <c r="L21" s="25">
        <v>89794</v>
      </c>
      <c r="M21" s="25">
        <v>89435</v>
      </c>
      <c r="N21" s="369">
        <v>74.01356731316096</v>
      </c>
      <c r="O21" s="370">
        <v>73.72434259335586</v>
      </c>
      <c r="P21" s="366">
        <v>31</v>
      </c>
      <c r="Q21" s="13" t="s">
        <v>429</v>
      </c>
      <c r="R21" s="366">
        <v>31</v>
      </c>
      <c r="S21" s="25">
        <v>4718</v>
      </c>
      <c r="T21" s="25">
        <v>4625</v>
      </c>
      <c r="U21" s="369">
        <v>56.36798088410991</v>
      </c>
      <c r="V21" s="369">
        <v>55.256869772998805</v>
      </c>
      <c r="W21" s="366">
        <v>62</v>
      </c>
      <c r="X21" s="13" t="s">
        <v>429</v>
      </c>
      <c r="Y21" s="366">
        <v>62</v>
      </c>
      <c r="Z21" s="25">
        <v>6084</v>
      </c>
      <c r="AA21" s="25">
        <v>6386</v>
      </c>
      <c r="AB21" s="369">
        <v>81.7741935483871</v>
      </c>
      <c r="AC21" s="369">
        <v>85.84487162252991</v>
      </c>
      <c r="AD21" s="366">
        <v>31</v>
      </c>
      <c r="AE21" s="13" t="s">
        <v>429</v>
      </c>
      <c r="AF21" s="366">
        <v>31</v>
      </c>
      <c r="AG21" s="25">
        <v>2351</v>
      </c>
      <c r="AH21" s="25">
        <v>2387</v>
      </c>
      <c r="AI21" s="369">
        <v>60.189452124936</v>
      </c>
      <c r="AJ21" s="369">
        <v>61.111111111111114</v>
      </c>
      <c r="AK21" s="366">
        <v>42</v>
      </c>
      <c r="AL21" s="159" t="s">
        <v>429</v>
      </c>
      <c r="AM21" s="366">
        <v>43</v>
      </c>
      <c r="AN21" s="25">
        <v>4856</v>
      </c>
      <c r="AO21" s="25">
        <v>5021</v>
      </c>
      <c r="AP21" s="371">
        <v>77.07936507936508</v>
      </c>
      <c r="AQ21" s="371">
        <v>77.84496124031007</v>
      </c>
    </row>
    <row r="22" spans="1:43" s="36" customFormat="1" ht="26.25" customHeight="1">
      <c r="A22" s="372" t="s">
        <v>562</v>
      </c>
      <c r="B22" s="366">
        <v>612</v>
      </c>
      <c r="C22" s="13" t="s">
        <v>429</v>
      </c>
      <c r="D22" s="366">
        <v>612</v>
      </c>
      <c r="E22" s="367">
        <v>113414</v>
      </c>
      <c r="F22" s="367">
        <v>112593</v>
      </c>
      <c r="G22" s="368">
        <v>69.13675072999152</v>
      </c>
      <c r="H22" s="368">
        <v>68.56730488161357</v>
      </c>
      <c r="I22" s="366">
        <v>330</v>
      </c>
      <c r="J22" s="13" t="s">
        <v>429</v>
      </c>
      <c r="K22" s="366">
        <v>330</v>
      </c>
      <c r="L22" s="25">
        <v>85924</v>
      </c>
      <c r="M22" s="25">
        <v>85538</v>
      </c>
      <c r="N22" s="369">
        <v>72.52072044698772</v>
      </c>
      <c r="O22" s="370">
        <v>72.05748559490515</v>
      </c>
      <c r="P22" s="366">
        <v>30</v>
      </c>
      <c r="Q22" s="13" t="s">
        <v>429</v>
      </c>
      <c r="R22" s="366">
        <v>30</v>
      </c>
      <c r="S22" s="25">
        <v>3868</v>
      </c>
      <c r="T22" s="25">
        <v>3972</v>
      </c>
      <c r="U22" s="369">
        <v>47.384539997549915</v>
      </c>
      <c r="V22" s="369">
        <v>49.03703703703704</v>
      </c>
      <c r="W22" s="366">
        <v>60</v>
      </c>
      <c r="X22" s="13" t="s">
        <v>429</v>
      </c>
      <c r="Y22" s="366">
        <v>60</v>
      </c>
      <c r="Z22" s="25">
        <v>7589</v>
      </c>
      <c r="AA22" s="25">
        <v>7474</v>
      </c>
      <c r="AB22" s="369">
        <v>76.44807091769921</v>
      </c>
      <c r="AC22" s="369">
        <v>75.28961418353984</v>
      </c>
      <c r="AD22" s="366">
        <v>30</v>
      </c>
      <c r="AE22" s="13" t="s">
        <v>429</v>
      </c>
      <c r="AF22" s="366">
        <v>30</v>
      </c>
      <c r="AG22" s="25">
        <v>2046</v>
      </c>
      <c r="AH22" s="25">
        <v>1815</v>
      </c>
      <c r="AI22" s="369">
        <v>41.08433734939759</v>
      </c>
      <c r="AJ22" s="369">
        <v>36.44578313253012</v>
      </c>
      <c r="AK22" s="366">
        <v>30</v>
      </c>
      <c r="AL22" s="159" t="s">
        <v>429</v>
      </c>
      <c r="AM22" s="366">
        <v>30</v>
      </c>
      <c r="AN22" s="25">
        <v>3399</v>
      </c>
      <c r="AO22" s="25">
        <v>3360</v>
      </c>
      <c r="AP22" s="371">
        <v>75.63417890520694</v>
      </c>
      <c r="AQ22" s="371">
        <v>74.76635514018692</v>
      </c>
    </row>
    <row r="23" spans="1:43" s="36" customFormat="1" ht="26.25" customHeight="1">
      <c r="A23" s="372" t="s">
        <v>563</v>
      </c>
      <c r="B23" s="366">
        <v>627</v>
      </c>
      <c r="C23" s="13" t="s">
        <v>429</v>
      </c>
      <c r="D23" s="366">
        <v>627</v>
      </c>
      <c r="E23" s="367">
        <v>85805</v>
      </c>
      <c r="F23" s="367">
        <v>95674</v>
      </c>
      <c r="G23" s="368">
        <v>50.27509067152592</v>
      </c>
      <c r="H23" s="368">
        <v>56.090096850596815</v>
      </c>
      <c r="I23" s="366">
        <v>341</v>
      </c>
      <c r="J23" s="13" t="s">
        <v>429</v>
      </c>
      <c r="K23" s="366">
        <v>341</v>
      </c>
      <c r="L23" s="25">
        <v>64179</v>
      </c>
      <c r="M23" s="25">
        <v>72763</v>
      </c>
      <c r="N23" s="369">
        <v>51.47126049611433</v>
      </c>
      <c r="O23" s="370">
        <v>58.470006830326646</v>
      </c>
      <c r="P23" s="366">
        <v>30</v>
      </c>
      <c r="Q23" s="13" t="s">
        <v>429</v>
      </c>
      <c r="R23" s="366">
        <v>30</v>
      </c>
      <c r="S23" s="25">
        <v>2893</v>
      </c>
      <c r="T23" s="25">
        <v>2523</v>
      </c>
      <c r="U23" s="369">
        <v>36.36249371543489</v>
      </c>
      <c r="V23" s="369">
        <v>31.148148148148145</v>
      </c>
      <c r="W23" s="366">
        <v>62</v>
      </c>
      <c r="X23" s="13" t="s">
        <v>429</v>
      </c>
      <c r="Y23" s="366">
        <v>62</v>
      </c>
      <c r="Z23" s="25">
        <v>5067</v>
      </c>
      <c r="AA23" s="25">
        <v>5107</v>
      </c>
      <c r="AB23" s="369">
        <v>49.23241352506801</v>
      </c>
      <c r="AC23" s="369">
        <v>49.62106490478041</v>
      </c>
      <c r="AD23" s="366">
        <v>31</v>
      </c>
      <c r="AE23" s="13" t="s">
        <v>429</v>
      </c>
      <c r="AF23" s="366">
        <v>31</v>
      </c>
      <c r="AG23" s="25">
        <v>1239</v>
      </c>
      <c r="AH23" s="25">
        <v>1327</v>
      </c>
      <c r="AI23" s="369">
        <v>24.076952973183054</v>
      </c>
      <c r="AJ23" s="369">
        <v>25.78701904391761</v>
      </c>
      <c r="AK23" s="366">
        <v>31</v>
      </c>
      <c r="AL23" s="159" t="s">
        <v>429</v>
      </c>
      <c r="AM23" s="366">
        <v>31</v>
      </c>
      <c r="AN23" s="25">
        <v>3034</v>
      </c>
      <c r="AO23" s="25">
        <v>3000</v>
      </c>
      <c r="AP23" s="371">
        <v>65.24731182795699</v>
      </c>
      <c r="AQ23" s="371">
        <v>64.51612903225806</v>
      </c>
    </row>
    <row r="24" spans="1:43" s="36" customFormat="1" ht="26.25" customHeight="1">
      <c r="A24" s="365" t="s">
        <v>564</v>
      </c>
      <c r="B24" s="366">
        <v>628</v>
      </c>
      <c r="C24" s="13" t="s">
        <v>429</v>
      </c>
      <c r="D24" s="366">
        <v>625</v>
      </c>
      <c r="E24" s="367">
        <v>89529</v>
      </c>
      <c r="F24" s="367">
        <v>79665</v>
      </c>
      <c r="G24" s="368">
        <v>54.20809164557575</v>
      </c>
      <c r="H24" s="368">
        <v>48.34862719394072</v>
      </c>
      <c r="I24" s="366">
        <v>341</v>
      </c>
      <c r="J24" s="13" t="s">
        <v>429</v>
      </c>
      <c r="K24" s="366">
        <v>340</v>
      </c>
      <c r="L24" s="25">
        <v>66834</v>
      </c>
      <c r="M24" s="25">
        <v>57274</v>
      </c>
      <c r="N24" s="369">
        <v>55.67133968063573</v>
      </c>
      <c r="O24" s="370">
        <v>47.88075373271582</v>
      </c>
      <c r="P24" s="366">
        <v>30</v>
      </c>
      <c r="Q24" s="13" t="s">
        <v>429</v>
      </c>
      <c r="R24" s="366">
        <v>30</v>
      </c>
      <c r="S24" s="25">
        <v>2642</v>
      </c>
      <c r="T24" s="25">
        <v>2720</v>
      </c>
      <c r="U24" s="369">
        <v>32.83619189659458</v>
      </c>
      <c r="V24" s="369">
        <v>33.60513960958735</v>
      </c>
      <c r="W24" s="366">
        <v>62</v>
      </c>
      <c r="X24" s="13" t="s">
        <v>429</v>
      </c>
      <c r="Y24" s="366">
        <v>62</v>
      </c>
      <c r="Z24" s="25">
        <v>5094</v>
      </c>
      <c r="AA24" s="25">
        <v>5249</v>
      </c>
      <c r="AB24" s="369">
        <v>54.01908801696713</v>
      </c>
      <c r="AC24" s="369">
        <v>55.662778366914104</v>
      </c>
      <c r="AD24" s="366">
        <v>30</v>
      </c>
      <c r="AE24" s="13" t="s">
        <v>429</v>
      </c>
      <c r="AF24" s="366">
        <v>30</v>
      </c>
      <c r="AG24" s="25">
        <v>1208</v>
      </c>
      <c r="AH24" s="25">
        <v>1000</v>
      </c>
      <c r="AI24" s="369">
        <v>24.2570281124498</v>
      </c>
      <c r="AJ24" s="369">
        <v>20.080321285140563</v>
      </c>
      <c r="AK24" s="366">
        <v>30</v>
      </c>
      <c r="AL24" s="159" t="s">
        <v>429</v>
      </c>
      <c r="AM24" s="366">
        <v>31</v>
      </c>
      <c r="AN24" s="25">
        <v>2726</v>
      </c>
      <c r="AO24" s="25">
        <v>2944</v>
      </c>
      <c r="AP24" s="371">
        <v>60.71269487750557</v>
      </c>
      <c r="AQ24" s="371">
        <v>63.44827586206897</v>
      </c>
    </row>
    <row r="25" spans="1:43" s="36" customFormat="1" ht="26.25" customHeight="1">
      <c r="A25" s="372" t="s">
        <v>565</v>
      </c>
      <c r="B25" s="366">
        <v>566</v>
      </c>
      <c r="C25" s="13" t="s">
        <v>429</v>
      </c>
      <c r="D25" s="366">
        <v>565</v>
      </c>
      <c r="E25" s="367">
        <v>86244</v>
      </c>
      <c r="F25" s="367">
        <v>85308</v>
      </c>
      <c r="G25" s="368">
        <v>57.49446681421829</v>
      </c>
      <c r="H25" s="368">
        <v>56.925130121446685</v>
      </c>
      <c r="I25" s="366">
        <v>308</v>
      </c>
      <c r="J25" s="13" t="s">
        <v>429</v>
      </c>
      <c r="K25" s="366">
        <v>308</v>
      </c>
      <c r="L25" s="25">
        <v>63362</v>
      </c>
      <c r="M25" s="25">
        <v>62690</v>
      </c>
      <c r="N25" s="369">
        <v>57.56361687243919</v>
      </c>
      <c r="O25" s="370">
        <v>56.953630351042946</v>
      </c>
      <c r="P25" s="366">
        <v>26</v>
      </c>
      <c r="Q25" s="13" t="s">
        <v>429</v>
      </c>
      <c r="R25" s="366">
        <v>26</v>
      </c>
      <c r="S25" s="25">
        <v>2915</v>
      </c>
      <c r="T25" s="25">
        <v>3163</v>
      </c>
      <c r="U25" s="369">
        <v>41.52421652421652</v>
      </c>
      <c r="V25" s="369">
        <v>45.05698005698006</v>
      </c>
      <c r="W25" s="366">
        <v>56</v>
      </c>
      <c r="X25" s="13" t="s">
        <v>429</v>
      </c>
      <c r="Y25" s="366">
        <v>56</v>
      </c>
      <c r="Z25" s="25">
        <v>5510</v>
      </c>
      <c r="AA25" s="25">
        <v>5638</v>
      </c>
      <c r="AB25" s="369">
        <v>60.42991884185128</v>
      </c>
      <c r="AC25" s="369">
        <v>61.840517714160356</v>
      </c>
      <c r="AD25" s="366">
        <v>28</v>
      </c>
      <c r="AE25" s="13" t="s">
        <v>429</v>
      </c>
      <c r="AF25" s="366">
        <v>28</v>
      </c>
      <c r="AG25" s="25">
        <v>1005</v>
      </c>
      <c r="AH25" s="25">
        <v>959</v>
      </c>
      <c r="AI25" s="369">
        <v>29.910714285714285</v>
      </c>
      <c r="AJ25" s="369">
        <v>28.541666666666664</v>
      </c>
      <c r="AK25" s="366">
        <v>28</v>
      </c>
      <c r="AL25" s="159" t="s">
        <v>429</v>
      </c>
      <c r="AM25" s="366">
        <v>27</v>
      </c>
      <c r="AN25" s="25">
        <v>3081</v>
      </c>
      <c r="AO25" s="25">
        <v>2974</v>
      </c>
      <c r="AP25" s="371">
        <v>73.70813397129187</v>
      </c>
      <c r="AQ25" s="371">
        <v>73.65032194155523</v>
      </c>
    </row>
    <row r="26" spans="1:43" s="36" customFormat="1" ht="26.25" customHeight="1">
      <c r="A26" s="373" t="s">
        <v>566</v>
      </c>
      <c r="B26" s="374">
        <v>629</v>
      </c>
      <c r="C26" s="203" t="s">
        <v>429</v>
      </c>
      <c r="D26" s="375">
        <v>629</v>
      </c>
      <c r="E26" s="376">
        <v>100561</v>
      </c>
      <c r="F26" s="376">
        <v>100237</v>
      </c>
      <c r="G26" s="377">
        <v>61.552633834024995</v>
      </c>
      <c r="H26" s="377">
        <v>61.353564783077076</v>
      </c>
      <c r="I26" s="378">
        <v>339</v>
      </c>
      <c r="J26" s="204" t="s">
        <v>429</v>
      </c>
      <c r="K26" s="378">
        <v>339</v>
      </c>
      <c r="L26" s="379">
        <v>74311</v>
      </c>
      <c r="M26" s="379">
        <v>73039</v>
      </c>
      <c r="N26" s="380">
        <v>62.25891854756279</v>
      </c>
      <c r="O26" s="370">
        <v>61.19219168900805</v>
      </c>
      <c r="P26" s="378">
        <v>31</v>
      </c>
      <c r="Q26" s="204" t="s">
        <v>429</v>
      </c>
      <c r="R26" s="378">
        <v>31</v>
      </c>
      <c r="S26" s="379">
        <v>3218</v>
      </c>
      <c r="T26" s="379">
        <v>3614</v>
      </c>
      <c r="U26" s="380">
        <v>38.4468339307049</v>
      </c>
      <c r="V26" s="380">
        <v>43.178016726403825</v>
      </c>
      <c r="W26" s="378">
        <v>61</v>
      </c>
      <c r="X26" s="204" t="s">
        <v>429</v>
      </c>
      <c r="Y26" s="378">
        <v>61</v>
      </c>
      <c r="Z26" s="379">
        <v>6305</v>
      </c>
      <c r="AA26" s="379">
        <v>6206</v>
      </c>
      <c r="AB26" s="380">
        <v>70.54150816737526</v>
      </c>
      <c r="AC26" s="380">
        <v>69.4338778250168</v>
      </c>
      <c r="AD26" s="378">
        <v>30</v>
      </c>
      <c r="AE26" s="204" t="s">
        <v>429</v>
      </c>
      <c r="AF26" s="378">
        <v>30</v>
      </c>
      <c r="AG26" s="379">
        <v>1591</v>
      </c>
      <c r="AH26" s="379">
        <v>1540</v>
      </c>
      <c r="AI26" s="380">
        <v>44.19444444444444</v>
      </c>
      <c r="AJ26" s="380">
        <v>42.77777777777778</v>
      </c>
      <c r="AK26" s="378">
        <v>31</v>
      </c>
      <c r="AL26" s="381" t="s">
        <v>429</v>
      </c>
      <c r="AM26" s="378">
        <v>31</v>
      </c>
      <c r="AN26" s="379">
        <v>3743</v>
      </c>
      <c r="AO26" s="379">
        <v>4025</v>
      </c>
      <c r="AP26" s="382">
        <v>80.49462365591398</v>
      </c>
      <c r="AQ26" s="382">
        <v>86.55913978494624</v>
      </c>
    </row>
    <row r="27" spans="1:43" ht="15" customHeight="1">
      <c r="A27" s="383"/>
      <c r="B27" s="159"/>
      <c r="C27" s="159"/>
      <c r="D27" s="159"/>
      <c r="E27" s="159"/>
      <c r="F27" s="159"/>
      <c r="G27" s="159"/>
      <c r="H27" s="159"/>
      <c r="I27" s="159"/>
      <c r="J27" s="295"/>
      <c r="K27" s="295"/>
      <c r="L27" s="295"/>
      <c r="M27" s="295"/>
      <c r="N27" s="295"/>
      <c r="O27" s="295"/>
      <c r="P27" s="159"/>
      <c r="Q27" s="159"/>
      <c r="R27" s="159"/>
      <c r="S27" s="159"/>
      <c r="T27" s="159"/>
      <c r="U27" s="371"/>
      <c r="V27" s="371"/>
      <c r="W27" s="159" t="s">
        <v>446</v>
      </c>
      <c r="X27" s="295"/>
      <c r="Y27" s="295"/>
      <c r="Z27" s="295"/>
      <c r="AA27" s="295"/>
      <c r="AB27" s="371"/>
      <c r="AC27" s="371"/>
      <c r="AD27" s="159"/>
      <c r="AE27" s="61"/>
      <c r="AF27" s="61"/>
      <c r="AG27" s="61"/>
      <c r="AH27" s="61"/>
      <c r="AI27" s="61"/>
      <c r="AJ27" s="61"/>
      <c r="AK27" s="159" t="s">
        <v>447</v>
      </c>
      <c r="AL27" s="61"/>
      <c r="AM27" s="61"/>
      <c r="AN27" s="61"/>
      <c r="AO27" s="61"/>
      <c r="AP27" s="61"/>
      <c r="AQ27" s="61"/>
    </row>
    <row r="28" spans="1:43" ht="15" customHeight="1">
      <c r="A28" s="383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371"/>
      <c r="V28" s="371"/>
      <c r="W28" s="159"/>
      <c r="X28" s="159"/>
      <c r="Y28" s="159"/>
      <c r="Z28" s="159"/>
      <c r="AA28" s="159"/>
      <c r="AB28" s="371"/>
      <c r="AC28" s="371"/>
      <c r="AD28" s="159"/>
      <c r="AE28" s="61"/>
      <c r="AF28" s="61"/>
      <c r="AG28" s="61"/>
      <c r="AH28" s="61"/>
      <c r="AI28" s="61"/>
      <c r="AJ28" s="61"/>
      <c r="AK28" s="159"/>
      <c r="AL28" s="61"/>
      <c r="AM28" s="61"/>
      <c r="AN28" s="61"/>
      <c r="AO28" s="61"/>
      <c r="AP28" s="61"/>
      <c r="AQ28" s="61"/>
    </row>
    <row r="29" spans="1:43" ht="15" customHeight="1">
      <c r="A29" s="383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371"/>
      <c r="V29" s="371"/>
      <c r="W29" s="159"/>
      <c r="X29" s="159"/>
      <c r="Y29" s="159"/>
      <c r="Z29" s="159"/>
      <c r="AA29" s="159"/>
      <c r="AB29" s="371"/>
      <c r="AC29" s="371"/>
      <c r="AD29" s="159"/>
      <c r="AE29" s="61"/>
      <c r="AF29" s="61"/>
      <c r="AG29" s="61"/>
      <c r="AH29" s="61"/>
      <c r="AI29" s="61"/>
      <c r="AJ29" s="61"/>
      <c r="AK29" s="159"/>
      <c r="AL29" s="61"/>
      <c r="AM29" s="61"/>
      <c r="AN29" s="61"/>
      <c r="AO29" s="61"/>
      <c r="AP29" s="61"/>
      <c r="AQ29" s="61"/>
    </row>
    <row r="30" spans="3:43" ht="15" customHeight="1">
      <c r="C30" s="155"/>
      <c r="J30" s="159"/>
      <c r="K30" s="159"/>
      <c r="L30" s="159"/>
      <c r="M30" s="159"/>
      <c r="N30" s="159"/>
      <c r="O30" s="159"/>
      <c r="P30" s="155"/>
      <c r="Q30" s="155"/>
      <c r="R30" s="155"/>
      <c r="S30" s="155"/>
      <c r="T30" s="155"/>
      <c r="U30" s="384"/>
      <c r="V30" s="384"/>
      <c r="W30" s="159"/>
      <c r="X30" s="155"/>
      <c r="Y30" s="155"/>
      <c r="Z30" s="155"/>
      <c r="AA30" s="155"/>
      <c r="AB30" s="384"/>
      <c r="AC30" s="384"/>
      <c r="AD30" s="159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3:43" ht="15" customHeight="1">
      <c r="C31" s="155"/>
      <c r="I31" s="159"/>
      <c r="J31" s="159"/>
      <c r="K31" s="159"/>
      <c r="L31" s="159"/>
      <c r="M31" s="159"/>
      <c r="N31" s="159"/>
      <c r="O31" s="159"/>
      <c r="P31" s="155"/>
      <c r="Q31" s="155"/>
      <c r="R31" s="155"/>
      <c r="S31" s="155"/>
      <c r="T31" s="155"/>
      <c r="U31" s="384"/>
      <c r="V31" s="384"/>
      <c r="W31" s="159"/>
      <c r="X31" s="155"/>
      <c r="Y31" s="155"/>
      <c r="Z31" s="155"/>
      <c r="AA31" s="155"/>
      <c r="AB31" s="384"/>
      <c r="AC31" s="384"/>
      <c r="AD31" s="36"/>
      <c r="AE31" s="36"/>
      <c r="AF31" s="36"/>
      <c r="AG31" s="36"/>
      <c r="AH31" s="36"/>
      <c r="AI31" s="36"/>
      <c r="AJ31" s="36"/>
      <c r="AK31" s="159"/>
      <c r="AL31" s="36"/>
      <c r="AM31" s="36"/>
      <c r="AN31" s="36"/>
      <c r="AO31" s="36"/>
      <c r="AP31" s="36"/>
      <c r="AQ31" s="36"/>
    </row>
    <row r="32" spans="18:44" ht="14.25" customHeight="1" thickBot="1">
      <c r="R32" s="385"/>
      <c r="AR32" s="167" t="s">
        <v>430</v>
      </c>
    </row>
    <row r="33" spans="1:51" ht="24.75" customHeight="1">
      <c r="A33" s="477" t="s">
        <v>445</v>
      </c>
      <c r="B33" s="466" t="s">
        <v>420</v>
      </c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8"/>
      <c r="AK33" s="441" t="s">
        <v>431</v>
      </c>
      <c r="AL33" s="442"/>
      <c r="AM33" s="442"/>
      <c r="AN33" s="442"/>
      <c r="AO33" s="442"/>
      <c r="AP33" s="442"/>
      <c r="AQ33" s="443"/>
      <c r="AR33" s="441" t="s">
        <v>431</v>
      </c>
      <c r="AS33" s="442"/>
      <c r="AT33" s="442"/>
      <c r="AU33" s="443"/>
      <c r="AV33" s="441" t="s">
        <v>431</v>
      </c>
      <c r="AW33" s="442"/>
      <c r="AX33" s="442"/>
      <c r="AY33" s="443"/>
    </row>
    <row r="34" spans="1:51" ht="24.75" customHeight="1">
      <c r="A34" s="478"/>
      <c r="B34" s="432" t="s">
        <v>432</v>
      </c>
      <c r="C34" s="433"/>
      <c r="D34" s="433"/>
      <c r="E34" s="433"/>
      <c r="F34" s="433"/>
      <c r="G34" s="433"/>
      <c r="H34" s="434"/>
      <c r="I34" s="449" t="s">
        <v>433</v>
      </c>
      <c r="J34" s="465"/>
      <c r="K34" s="465"/>
      <c r="L34" s="465"/>
      <c r="M34" s="465"/>
      <c r="N34" s="465"/>
      <c r="O34" s="469"/>
      <c r="P34" s="464" t="s">
        <v>434</v>
      </c>
      <c r="Q34" s="465"/>
      <c r="R34" s="465"/>
      <c r="S34" s="465"/>
      <c r="T34" s="465"/>
      <c r="U34" s="465"/>
      <c r="V34" s="469"/>
      <c r="W34" s="464" t="s">
        <v>435</v>
      </c>
      <c r="X34" s="453"/>
      <c r="Y34" s="453"/>
      <c r="Z34" s="453"/>
      <c r="AA34" s="453"/>
      <c r="AB34" s="453"/>
      <c r="AC34" s="457"/>
      <c r="AD34" s="464" t="s">
        <v>436</v>
      </c>
      <c r="AE34" s="453"/>
      <c r="AF34" s="453"/>
      <c r="AG34" s="453"/>
      <c r="AH34" s="453"/>
      <c r="AI34" s="453"/>
      <c r="AJ34" s="457"/>
      <c r="AK34" s="444" t="s">
        <v>437</v>
      </c>
      <c r="AL34" s="445"/>
      <c r="AM34" s="445"/>
      <c r="AN34" s="445"/>
      <c r="AO34" s="444" t="s">
        <v>438</v>
      </c>
      <c r="AP34" s="445"/>
      <c r="AQ34" s="446"/>
      <c r="AR34" s="469" t="s">
        <v>437</v>
      </c>
      <c r="AS34" s="445"/>
      <c r="AT34" s="444" t="s">
        <v>438</v>
      </c>
      <c r="AU34" s="446"/>
      <c r="AV34" s="444" t="s">
        <v>437</v>
      </c>
      <c r="AW34" s="445"/>
      <c r="AX34" s="444" t="s">
        <v>438</v>
      </c>
      <c r="AY34" s="446"/>
    </row>
    <row r="35" spans="1:51" ht="24.75" customHeight="1">
      <c r="A35" s="478"/>
      <c r="B35" s="447" t="s">
        <v>439</v>
      </c>
      <c r="C35" s="448"/>
      <c r="D35" s="427"/>
      <c r="E35" s="386" t="s">
        <v>567</v>
      </c>
      <c r="F35" s="386" t="s">
        <v>568</v>
      </c>
      <c r="G35" s="412" t="s">
        <v>569</v>
      </c>
      <c r="H35" s="413"/>
      <c r="I35" s="414" t="s">
        <v>439</v>
      </c>
      <c r="J35" s="462"/>
      <c r="K35" s="463"/>
      <c r="L35" s="347" t="s">
        <v>567</v>
      </c>
      <c r="M35" s="348" t="s">
        <v>568</v>
      </c>
      <c r="N35" s="464" t="s">
        <v>569</v>
      </c>
      <c r="O35" s="469"/>
      <c r="P35" s="461" t="s">
        <v>439</v>
      </c>
      <c r="Q35" s="462"/>
      <c r="R35" s="463"/>
      <c r="S35" s="347" t="s">
        <v>567</v>
      </c>
      <c r="T35" s="348" t="s">
        <v>568</v>
      </c>
      <c r="U35" s="464" t="s">
        <v>569</v>
      </c>
      <c r="V35" s="469"/>
      <c r="W35" s="461" t="s">
        <v>439</v>
      </c>
      <c r="X35" s="462"/>
      <c r="Y35" s="463"/>
      <c r="Z35" s="347" t="s">
        <v>567</v>
      </c>
      <c r="AA35" s="348" t="s">
        <v>568</v>
      </c>
      <c r="AB35" s="464" t="s">
        <v>569</v>
      </c>
      <c r="AC35" s="469"/>
      <c r="AD35" s="461" t="s">
        <v>439</v>
      </c>
      <c r="AE35" s="462"/>
      <c r="AF35" s="463"/>
      <c r="AG35" s="347" t="s">
        <v>567</v>
      </c>
      <c r="AH35" s="348" t="s">
        <v>568</v>
      </c>
      <c r="AI35" s="464" t="s">
        <v>569</v>
      </c>
      <c r="AJ35" s="469"/>
      <c r="AK35" s="461" t="s">
        <v>570</v>
      </c>
      <c r="AL35" s="431"/>
      <c r="AM35" s="431"/>
      <c r="AN35" s="435"/>
      <c r="AO35" s="461" t="s">
        <v>570</v>
      </c>
      <c r="AP35" s="431"/>
      <c r="AQ35" s="431"/>
      <c r="AR35" s="462" t="s">
        <v>570</v>
      </c>
      <c r="AS35" s="435"/>
      <c r="AT35" s="461" t="s">
        <v>570</v>
      </c>
      <c r="AU35" s="431"/>
      <c r="AV35" s="461" t="s">
        <v>570</v>
      </c>
      <c r="AW35" s="435"/>
      <c r="AX35" s="461" t="s">
        <v>570</v>
      </c>
      <c r="AY35" s="431"/>
    </row>
    <row r="36" spans="1:51" ht="24.75" customHeight="1">
      <c r="A36" s="450"/>
      <c r="B36" s="436" t="s">
        <v>427</v>
      </c>
      <c r="C36" s="437"/>
      <c r="D36" s="438"/>
      <c r="E36" s="388" t="s">
        <v>428</v>
      </c>
      <c r="F36" s="388" t="s">
        <v>428</v>
      </c>
      <c r="G36" s="352" t="s">
        <v>551</v>
      </c>
      <c r="H36" s="387" t="s">
        <v>552</v>
      </c>
      <c r="I36" s="415" t="s">
        <v>427</v>
      </c>
      <c r="J36" s="459"/>
      <c r="K36" s="460"/>
      <c r="L36" s="193" t="s">
        <v>428</v>
      </c>
      <c r="M36" s="192" t="s">
        <v>428</v>
      </c>
      <c r="N36" s="160" t="s">
        <v>551</v>
      </c>
      <c r="O36" s="160" t="s">
        <v>552</v>
      </c>
      <c r="P36" s="458" t="s">
        <v>427</v>
      </c>
      <c r="Q36" s="459"/>
      <c r="R36" s="460"/>
      <c r="S36" s="193" t="s">
        <v>428</v>
      </c>
      <c r="T36" s="192" t="s">
        <v>428</v>
      </c>
      <c r="U36" s="160" t="s">
        <v>551</v>
      </c>
      <c r="V36" s="160" t="s">
        <v>552</v>
      </c>
      <c r="W36" s="458" t="s">
        <v>427</v>
      </c>
      <c r="X36" s="439"/>
      <c r="Y36" s="440"/>
      <c r="Z36" s="193" t="s">
        <v>428</v>
      </c>
      <c r="AA36" s="192" t="s">
        <v>428</v>
      </c>
      <c r="AB36" s="160" t="s">
        <v>551</v>
      </c>
      <c r="AC36" s="160" t="s">
        <v>552</v>
      </c>
      <c r="AD36" s="458" t="s">
        <v>427</v>
      </c>
      <c r="AE36" s="439"/>
      <c r="AF36" s="440"/>
      <c r="AG36" s="193" t="s">
        <v>428</v>
      </c>
      <c r="AH36" s="192" t="s">
        <v>428</v>
      </c>
      <c r="AI36" s="160" t="s">
        <v>551</v>
      </c>
      <c r="AJ36" s="160" t="s">
        <v>552</v>
      </c>
      <c r="AK36" s="458" t="s">
        <v>571</v>
      </c>
      <c r="AL36" s="439"/>
      <c r="AM36" s="439"/>
      <c r="AN36" s="440"/>
      <c r="AO36" s="458" t="s">
        <v>571</v>
      </c>
      <c r="AP36" s="439"/>
      <c r="AQ36" s="439"/>
      <c r="AR36" s="459" t="s">
        <v>571</v>
      </c>
      <c r="AS36" s="440"/>
      <c r="AT36" s="458" t="s">
        <v>571</v>
      </c>
      <c r="AU36" s="439"/>
      <c r="AV36" s="458" t="s">
        <v>571</v>
      </c>
      <c r="AW36" s="440"/>
      <c r="AX36" s="458" t="s">
        <v>571</v>
      </c>
      <c r="AY36" s="439"/>
    </row>
    <row r="37" spans="1:51" ht="24.75" customHeight="1">
      <c r="A37" s="353" t="s">
        <v>454</v>
      </c>
      <c r="B37" s="101">
        <v>726</v>
      </c>
      <c r="C37" s="24" t="s">
        <v>429</v>
      </c>
      <c r="D37" s="101">
        <v>728</v>
      </c>
      <c r="E37" s="101">
        <v>75797</v>
      </c>
      <c r="F37" s="101">
        <v>82788</v>
      </c>
      <c r="G37" s="356">
        <v>65.01102143390142</v>
      </c>
      <c r="H37" s="356">
        <v>70.85587127695995</v>
      </c>
      <c r="I37" s="101">
        <v>149</v>
      </c>
      <c r="J37" s="24" t="s">
        <v>429</v>
      </c>
      <c r="K37" s="101">
        <v>146</v>
      </c>
      <c r="L37" s="101">
        <v>3789</v>
      </c>
      <c r="M37" s="101">
        <v>3562</v>
      </c>
      <c r="N37" s="356">
        <v>50.85906040268456</v>
      </c>
      <c r="O37" s="356">
        <v>48.79452054794521</v>
      </c>
      <c r="P37" s="101">
        <v>208</v>
      </c>
      <c r="Q37" s="205" t="s">
        <v>429</v>
      </c>
      <c r="R37" s="101">
        <v>208</v>
      </c>
      <c r="S37" s="101">
        <v>29655</v>
      </c>
      <c r="T37" s="101">
        <v>30367</v>
      </c>
      <c r="U37" s="356">
        <v>52.80448717948718</v>
      </c>
      <c r="V37" s="356">
        <v>54.072293447293454</v>
      </c>
      <c r="W37" s="101">
        <v>37</v>
      </c>
      <c r="X37" s="24" t="s">
        <v>429</v>
      </c>
      <c r="Y37" s="101">
        <v>37</v>
      </c>
      <c r="Z37" s="101">
        <v>5122</v>
      </c>
      <c r="AA37" s="101">
        <v>5004</v>
      </c>
      <c r="AB37" s="356">
        <v>88.73873873873875</v>
      </c>
      <c r="AC37" s="356">
        <v>86.6943866943867</v>
      </c>
      <c r="AD37" s="392" t="s">
        <v>352</v>
      </c>
      <c r="AE37" s="24" t="s">
        <v>429</v>
      </c>
      <c r="AF37" s="392" t="s">
        <v>352</v>
      </c>
      <c r="AG37" s="392" t="s">
        <v>352</v>
      </c>
      <c r="AH37" s="392" t="s">
        <v>352</v>
      </c>
      <c r="AI37" s="392" t="s">
        <v>352</v>
      </c>
      <c r="AJ37" s="392" t="s">
        <v>352</v>
      </c>
      <c r="AK37" s="101"/>
      <c r="AL37" s="101"/>
      <c r="AM37" s="101"/>
      <c r="AN37" s="101">
        <v>16490</v>
      </c>
      <c r="AO37" s="101"/>
      <c r="AP37" s="101"/>
      <c r="AQ37" s="101">
        <v>12790</v>
      </c>
      <c r="AR37" s="101"/>
      <c r="AS37" s="101">
        <v>14174</v>
      </c>
      <c r="AT37" s="101"/>
      <c r="AU37" s="101">
        <v>13027</v>
      </c>
      <c r="AV37" s="101"/>
      <c r="AW37" s="101"/>
      <c r="AX37" s="101"/>
      <c r="AY37" s="101"/>
    </row>
    <row r="38" spans="1:51" ht="24.75" customHeight="1">
      <c r="A38" s="355" t="s">
        <v>137</v>
      </c>
      <c r="B38" s="101">
        <v>725</v>
      </c>
      <c r="C38" s="24" t="s">
        <v>429</v>
      </c>
      <c r="D38" s="101">
        <v>727</v>
      </c>
      <c r="E38" s="101">
        <v>73966</v>
      </c>
      <c r="F38" s="101">
        <v>81165</v>
      </c>
      <c r="G38" s="356">
        <v>61.7</v>
      </c>
      <c r="H38" s="356">
        <v>67.5</v>
      </c>
      <c r="I38" s="101">
        <v>359</v>
      </c>
      <c r="J38" s="24" t="s">
        <v>429</v>
      </c>
      <c r="K38" s="101">
        <v>354</v>
      </c>
      <c r="L38" s="101">
        <v>10858</v>
      </c>
      <c r="M38" s="101">
        <v>10601</v>
      </c>
      <c r="N38" s="356">
        <v>60.672776039338395</v>
      </c>
      <c r="O38" s="356">
        <v>60.07253357511192</v>
      </c>
      <c r="P38" s="101">
        <v>206</v>
      </c>
      <c r="Q38" s="205" t="s">
        <v>429</v>
      </c>
      <c r="R38" s="101">
        <v>207</v>
      </c>
      <c r="S38" s="101">
        <v>30750</v>
      </c>
      <c r="T38" s="101">
        <v>31135</v>
      </c>
      <c r="U38" s="389">
        <v>56.04053142825901</v>
      </c>
      <c r="V38" s="389">
        <v>56.49814908906148</v>
      </c>
      <c r="W38" s="101">
        <v>120</v>
      </c>
      <c r="X38" s="24" t="s">
        <v>429</v>
      </c>
      <c r="Y38" s="101">
        <v>120</v>
      </c>
      <c r="Z38" s="101">
        <v>13200</v>
      </c>
      <c r="AA38" s="101">
        <v>12907</v>
      </c>
      <c r="AB38" s="356">
        <v>70.51282051282051</v>
      </c>
      <c r="AC38" s="356">
        <v>68.94764957264957</v>
      </c>
      <c r="AD38" s="392" t="s">
        <v>352</v>
      </c>
      <c r="AE38" s="24" t="s">
        <v>429</v>
      </c>
      <c r="AF38" s="392" t="s">
        <v>352</v>
      </c>
      <c r="AG38" s="392" t="s">
        <v>352</v>
      </c>
      <c r="AH38" s="392" t="s">
        <v>352</v>
      </c>
      <c r="AI38" s="392" t="s">
        <v>352</v>
      </c>
      <c r="AJ38" s="392" t="s">
        <v>352</v>
      </c>
      <c r="AK38" s="101"/>
      <c r="AL38" s="101"/>
      <c r="AM38" s="101"/>
      <c r="AN38" s="101">
        <v>15227</v>
      </c>
      <c r="AO38" s="101"/>
      <c r="AP38" s="101"/>
      <c r="AQ38" s="101">
        <v>13137</v>
      </c>
      <c r="AR38" s="101"/>
      <c r="AS38" s="101">
        <v>12119</v>
      </c>
      <c r="AT38" s="101"/>
      <c r="AU38" s="101">
        <v>15573</v>
      </c>
      <c r="AV38" s="101"/>
      <c r="AW38" s="101"/>
      <c r="AX38" s="101"/>
      <c r="AY38" s="101"/>
    </row>
    <row r="39" spans="1:51" ht="24.75" customHeight="1">
      <c r="A39" s="355" t="s">
        <v>138</v>
      </c>
      <c r="B39" s="101">
        <v>727</v>
      </c>
      <c r="C39" s="24" t="s">
        <v>429</v>
      </c>
      <c r="D39" s="101">
        <v>728</v>
      </c>
      <c r="E39" s="101">
        <v>77367</v>
      </c>
      <c r="F39" s="101">
        <v>83329</v>
      </c>
      <c r="G39" s="356">
        <v>64.1</v>
      </c>
      <c r="H39" s="356">
        <v>69</v>
      </c>
      <c r="I39" s="101">
        <v>357</v>
      </c>
      <c r="J39" s="24" t="s">
        <v>429</v>
      </c>
      <c r="K39" s="101">
        <v>349</v>
      </c>
      <c r="L39" s="101">
        <v>11083</v>
      </c>
      <c r="M39" s="101">
        <v>11027</v>
      </c>
      <c r="N39" s="356">
        <v>61.6</v>
      </c>
      <c r="O39" s="356">
        <v>62.3</v>
      </c>
      <c r="P39" s="101">
        <v>206</v>
      </c>
      <c r="Q39" s="205" t="s">
        <v>429</v>
      </c>
      <c r="R39" s="101">
        <v>207</v>
      </c>
      <c r="S39" s="101">
        <v>24847</v>
      </c>
      <c r="T39" s="101">
        <v>24468</v>
      </c>
      <c r="U39" s="389">
        <v>64.6</v>
      </c>
      <c r="V39" s="389">
        <v>63.3</v>
      </c>
      <c r="W39" s="101">
        <v>156</v>
      </c>
      <c r="X39" s="24" t="s">
        <v>429</v>
      </c>
      <c r="Y39" s="101">
        <v>156</v>
      </c>
      <c r="Z39" s="101">
        <v>15289</v>
      </c>
      <c r="AA39" s="101">
        <v>14690</v>
      </c>
      <c r="AB39" s="356">
        <v>67.6</v>
      </c>
      <c r="AC39" s="356">
        <v>65</v>
      </c>
      <c r="AD39" s="392" t="s">
        <v>352</v>
      </c>
      <c r="AE39" s="24" t="s">
        <v>429</v>
      </c>
      <c r="AF39" s="392" t="s">
        <v>352</v>
      </c>
      <c r="AG39" s="392" t="s">
        <v>352</v>
      </c>
      <c r="AH39" s="392" t="s">
        <v>352</v>
      </c>
      <c r="AI39" s="392" t="s">
        <v>352</v>
      </c>
      <c r="AJ39" s="392" t="s">
        <v>352</v>
      </c>
      <c r="AK39" s="101"/>
      <c r="AL39" s="101"/>
      <c r="AM39" s="101"/>
      <c r="AN39" s="101">
        <v>12649</v>
      </c>
      <c r="AO39" s="101"/>
      <c r="AP39" s="101"/>
      <c r="AQ39" s="101">
        <v>11760</v>
      </c>
      <c r="AR39" s="101"/>
      <c r="AS39" s="101">
        <v>13032</v>
      </c>
      <c r="AT39" s="101"/>
      <c r="AU39" s="101">
        <v>13340</v>
      </c>
      <c r="AV39" s="101"/>
      <c r="AW39" s="101"/>
      <c r="AX39" s="101"/>
      <c r="AY39" s="101"/>
    </row>
    <row r="40" spans="1:51" ht="24.75" customHeight="1">
      <c r="A40" s="355" t="s">
        <v>45</v>
      </c>
      <c r="B40" s="61">
        <v>730</v>
      </c>
      <c r="C40" s="24" t="s">
        <v>429</v>
      </c>
      <c r="D40" s="61">
        <v>730</v>
      </c>
      <c r="E40" s="256">
        <v>74149</v>
      </c>
      <c r="F40" s="256">
        <v>79202</v>
      </c>
      <c r="G40" s="370">
        <v>61.25687755068321</v>
      </c>
      <c r="H40" s="370">
        <v>65.42537812765887</v>
      </c>
      <c r="I40" s="61">
        <v>359</v>
      </c>
      <c r="J40" s="24" t="s">
        <v>429</v>
      </c>
      <c r="K40" s="61">
        <v>350</v>
      </c>
      <c r="L40" s="256">
        <v>12118</v>
      </c>
      <c r="M40" s="256">
        <v>11736</v>
      </c>
      <c r="N40" s="370">
        <v>67.55867759380052</v>
      </c>
      <c r="O40" s="370">
        <v>67.2665787814524</v>
      </c>
      <c r="P40" s="61">
        <v>206</v>
      </c>
      <c r="Q40" s="24" t="s">
        <v>429</v>
      </c>
      <c r="R40" s="61">
        <v>206</v>
      </c>
      <c r="S40" s="256">
        <v>22914</v>
      </c>
      <c r="T40" s="256">
        <v>23038</v>
      </c>
      <c r="U40" s="370">
        <v>64.45025736224791</v>
      </c>
      <c r="V40" s="370">
        <v>64.52859783765615</v>
      </c>
      <c r="W40" s="61">
        <v>158</v>
      </c>
      <c r="X40" s="24" t="s">
        <v>429</v>
      </c>
      <c r="Y40" s="61">
        <v>158</v>
      </c>
      <c r="Z40" s="256">
        <v>13890</v>
      </c>
      <c r="AA40" s="256">
        <v>14226</v>
      </c>
      <c r="AB40" s="370">
        <v>59.88359560250054</v>
      </c>
      <c r="AC40" s="370">
        <v>61.33482797275157</v>
      </c>
      <c r="AD40" s="392" t="s">
        <v>352</v>
      </c>
      <c r="AE40" s="24" t="s">
        <v>429</v>
      </c>
      <c r="AF40" s="392" t="s">
        <v>352</v>
      </c>
      <c r="AG40" s="392" t="s">
        <v>352</v>
      </c>
      <c r="AH40" s="392" t="s">
        <v>352</v>
      </c>
      <c r="AI40" s="392" t="s">
        <v>352</v>
      </c>
      <c r="AJ40" s="392" t="s">
        <v>352</v>
      </c>
      <c r="AK40" s="61"/>
      <c r="AL40" s="61"/>
      <c r="AM40" s="61"/>
      <c r="AN40" s="256">
        <v>9805</v>
      </c>
      <c r="AO40" s="61"/>
      <c r="AP40" s="61"/>
      <c r="AQ40" s="256">
        <v>10263</v>
      </c>
      <c r="AR40" s="101"/>
      <c r="AS40" s="101">
        <v>13729</v>
      </c>
      <c r="AT40" s="101"/>
      <c r="AU40" s="101">
        <v>11544</v>
      </c>
      <c r="AV40" s="101"/>
      <c r="AW40" s="101">
        <v>3</v>
      </c>
      <c r="AX40" s="101"/>
      <c r="AY40" s="101">
        <v>4</v>
      </c>
    </row>
    <row r="41" spans="1:51" s="15" customFormat="1" ht="24.75" customHeight="1">
      <c r="A41" s="199" t="s">
        <v>554</v>
      </c>
      <c r="B41" s="146">
        <v>728</v>
      </c>
      <c r="C41" s="8" t="s">
        <v>429</v>
      </c>
      <c r="D41" s="146">
        <v>728</v>
      </c>
      <c r="E41" s="152">
        <v>75044</v>
      </c>
      <c r="F41" s="152">
        <v>80602</v>
      </c>
      <c r="G41" s="206">
        <v>62.141035407903026</v>
      </c>
      <c r="H41" s="206">
        <v>66.74726930943962</v>
      </c>
      <c r="I41" s="146">
        <v>361</v>
      </c>
      <c r="J41" s="8" t="s">
        <v>429</v>
      </c>
      <c r="K41" s="146">
        <v>352</v>
      </c>
      <c r="L41" s="152">
        <v>10941</v>
      </c>
      <c r="M41" s="152">
        <v>10264</v>
      </c>
      <c r="N41" s="206">
        <v>60.46087533156499</v>
      </c>
      <c r="O41" s="207">
        <v>58.33475419153169</v>
      </c>
      <c r="P41" s="146">
        <v>208</v>
      </c>
      <c r="Q41" s="8" t="s">
        <v>429</v>
      </c>
      <c r="R41" s="146">
        <v>208</v>
      </c>
      <c r="S41" s="152">
        <v>22462</v>
      </c>
      <c r="T41" s="152">
        <v>23941</v>
      </c>
      <c r="U41" s="206">
        <v>57.90219885030804</v>
      </c>
      <c r="V41" s="206">
        <v>61.714742350424046</v>
      </c>
      <c r="W41" s="146">
        <v>173</v>
      </c>
      <c r="X41" s="8" t="s">
        <v>429</v>
      </c>
      <c r="Y41" s="146">
        <v>173</v>
      </c>
      <c r="Z41" s="152">
        <v>10814</v>
      </c>
      <c r="AA41" s="152">
        <v>10986</v>
      </c>
      <c r="AB41" s="206">
        <v>47.2412738630903</v>
      </c>
      <c r="AC41" s="206">
        <v>47.99266087108471</v>
      </c>
      <c r="AD41" s="146">
        <v>86</v>
      </c>
      <c r="AE41" s="8" t="s">
        <v>429</v>
      </c>
      <c r="AF41" s="146">
        <v>86</v>
      </c>
      <c r="AG41" s="152">
        <v>10234</v>
      </c>
      <c r="AH41" s="152">
        <v>8538</v>
      </c>
      <c r="AI41" s="206">
        <v>79.81594135080331</v>
      </c>
      <c r="AJ41" s="206">
        <v>66.58867571361722</v>
      </c>
      <c r="AK41" s="146"/>
      <c r="AL41" s="146"/>
      <c r="AM41" s="146"/>
      <c r="AN41" s="152">
        <v>8341</v>
      </c>
      <c r="AO41" s="146"/>
      <c r="AP41" s="146"/>
      <c r="AQ41" s="152">
        <v>9319</v>
      </c>
      <c r="AR41" s="186"/>
      <c r="AS41" s="186">
        <v>16490</v>
      </c>
      <c r="AT41" s="186"/>
      <c r="AU41" s="186">
        <v>12782</v>
      </c>
      <c r="AV41" s="186"/>
      <c r="AW41" s="186">
        <v>0</v>
      </c>
      <c r="AX41" s="186"/>
      <c r="AY41" s="186">
        <v>8</v>
      </c>
    </row>
    <row r="42" spans="1:51" ht="24.75" customHeight="1">
      <c r="A42" s="362"/>
      <c r="B42" s="153"/>
      <c r="C42" s="153"/>
      <c r="D42" s="188"/>
      <c r="E42" s="153"/>
      <c r="F42" s="153"/>
      <c r="G42" s="153"/>
      <c r="H42" s="153"/>
      <c r="I42" s="153"/>
      <c r="J42" s="153"/>
      <c r="K42" s="188"/>
      <c r="L42" s="87"/>
      <c r="M42" s="87"/>
      <c r="N42" s="153"/>
      <c r="O42" s="153"/>
      <c r="P42" s="363"/>
      <c r="Q42" s="153"/>
      <c r="R42" s="363"/>
      <c r="S42" s="364"/>
      <c r="T42" s="364"/>
      <c r="U42" s="153"/>
      <c r="V42" s="153"/>
      <c r="W42" s="153"/>
      <c r="X42" s="153"/>
      <c r="Y42" s="188"/>
      <c r="Z42" s="153"/>
      <c r="AA42" s="153"/>
      <c r="AB42" s="153"/>
      <c r="AC42" s="153"/>
      <c r="AD42" s="153"/>
      <c r="AE42" s="153"/>
      <c r="AF42" s="188"/>
      <c r="AG42" s="153"/>
      <c r="AH42" s="153"/>
      <c r="AI42" s="153"/>
      <c r="AJ42" s="153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</row>
    <row r="43" spans="1:51" ht="24.75" customHeight="1">
      <c r="A43" s="365" t="s">
        <v>555</v>
      </c>
      <c r="B43" s="101">
        <v>60</v>
      </c>
      <c r="C43" s="205" t="s">
        <v>429</v>
      </c>
      <c r="D43" s="101">
        <v>60</v>
      </c>
      <c r="E43" s="168">
        <v>4563</v>
      </c>
      <c r="F43" s="168">
        <v>5690</v>
      </c>
      <c r="G43" s="390">
        <v>45.997983870967744</v>
      </c>
      <c r="H43" s="390">
        <v>57.358870967741936</v>
      </c>
      <c r="I43" s="391">
        <v>30</v>
      </c>
      <c r="J43" s="205" t="s">
        <v>429</v>
      </c>
      <c r="K43" s="392">
        <v>29</v>
      </c>
      <c r="L43" s="168">
        <v>953</v>
      </c>
      <c r="M43" s="168">
        <v>893</v>
      </c>
      <c r="N43" s="393">
        <v>63.53333333333333</v>
      </c>
      <c r="O43" s="393">
        <v>61.628709454796414</v>
      </c>
      <c r="P43" s="391">
        <v>17</v>
      </c>
      <c r="Q43" s="205" t="s">
        <v>429</v>
      </c>
      <c r="R43" s="392">
        <v>17</v>
      </c>
      <c r="S43" s="256">
        <v>1754</v>
      </c>
      <c r="T43" s="256">
        <v>1975</v>
      </c>
      <c r="U43" s="389">
        <v>55.17458320226486</v>
      </c>
      <c r="V43" s="389">
        <v>62.126454860018875</v>
      </c>
      <c r="W43" s="391">
        <v>15</v>
      </c>
      <c r="X43" s="159" t="s">
        <v>429</v>
      </c>
      <c r="Y43" s="392">
        <v>15</v>
      </c>
      <c r="Z43" s="168">
        <v>963</v>
      </c>
      <c r="AA43" s="168">
        <v>1003</v>
      </c>
      <c r="AB43" s="393">
        <v>46.45441389290883</v>
      </c>
      <c r="AC43" s="393">
        <v>48.38398456343464</v>
      </c>
      <c r="AD43" s="391" t="s">
        <v>352</v>
      </c>
      <c r="AE43" s="159" t="s">
        <v>429</v>
      </c>
      <c r="AF43" s="392" t="s">
        <v>352</v>
      </c>
      <c r="AG43" s="392" t="s">
        <v>352</v>
      </c>
      <c r="AH43" s="392" t="s">
        <v>352</v>
      </c>
      <c r="AI43" s="393" t="s">
        <v>352</v>
      </c>
      <c r="AJ43" s="393" t="s">
        <v>352</v>
      </c>
      <c r="AK43" s="24"/>
      <c r="AL43" s="61"/>
      <c r="AM43" s="61"/>
      <c r="AN43" s="101">
        <v>768</v>
      </c>
      <c r="AO43" s="24"/>
      <c r="AP43" s="61"/>
      <c r="AQ43" s="101">
        <v>765</v>
      </c>
      <c r="AR43" s="24"/>
      <c r="AS43" s="392">
        <v>1189</v>
      </c>
      <c r="AT43" s="24"/>
      <c r="AU43" s="392">
        <v>909</v>
      </c>
      <c r="AV43" s="24"/>
      <c r="AW43" s="392">
        <v>0</v>
      </c>
      <c r="AX43" s="24"/>
      <c r="AY43" s="392">
        <v>1</v>
      </c>
    </row>
    <row r="44" spans="1:51" ht="24.75" customHeight="1">
      <c r="A44" s="372" t="s">
        <v>556</v>
      </c>
      <c r="B44" s="101">
        <v>62</v>
      </c>
      <c r="C44" s="205" t="s">
        <v>429</v>
      </c>
      <c r="D44" s="101">
        <v>62</v>
      </c>
      <c r="E44" s="168">
        <v>6998</v>
      </c>
      <c r="F44" s="168">
        <v>7713</v>
      </c>
      <c r="G44" s="390">
        <v>67.99455888068402</v>
      </c>
      <c r="H44" s="390">
        <v>74.94170229304315</v>
      </c>
      <c r="I44" s="391">
        <v>30</v>
      </c>
      <c r="J44" s="205" t="s">
        <v>429</v>
      </c>
      <c r="K44" s="392">
        <v>29</v>
      </c>
      <c r="L44" s="168">
        <v>1083</v>
      </c>
      <c r="M44" s="168">
        <v>944</v>
      </c>
      <c r="N44" s="393">
        <v>72.2</v>
      </c>
      <c r="O44" s="393">
        <v>65.14837819185645</v>
      </c>
      <c r="P44" s="391">
        <v>17</v>
      </c>
      <c r="Q44" s="205" t="s">
        <v>429</v>
      </c>
      <c r="R44" s="392">
        <v>17</v>
      </c>
      <c r="S44" s="256">
        <v>1749</v>
      </c>
      <c r="T44" s="256">
        <v>2077</v>
      </c>
      <c r="U44" s="389">
        <v>55.017301038062286</v>
      </c>
      <c r="V44" s="389">
        <v>65.3350110097515</v>
      </c>
      <c r="W44" s="391">
        <v>14</v>
      </c>
      <c r="X44" s="159" t="s">
        <v>429</v>
      </c>
      <c r="Y44" s="392">
        <v>14</v>
      </c>
      <c r="Z44" s="168">
        <v>910</v>
      </c>
      <c r="AA44" s="168">
        <v>905</v>
      </c>
      <c r="AB44" s="393">
        <v>45.7286432160804</v>
      </c>
      <c r="AC44" s="393">
        <v>45.47738693467337</v>
      </c>
      <c r="AD44" s="391" t="s">
        <v>352</v>
      </c>
      <c r="AE44" s="159" t="s">
        <v>429</v>
      </c>
      <c r="AF44" s="392" t="s">
        <v>352</v>
      </c>
      <c r="AG44" s="392" t="s">
        <v>352</v>
      </c>
      <c r="AH44" s="392" t="s">
        <v>352</v>
      </c>
      <c r="AI44" s="393" t="s">
        <v>352</v>
      </c>
      <c r="AJ44" s="393" t="s">
        <v>352</v>
      </c>
      <c r="AK44" s="24"/>
      <c r="AL44" s="61"/>
      <c r="AM44" s="61"/>
      <c r="AN44" s="101">
        <v>705</v>
      </c>
      <c r="AO44" s="24"/>
      <c r="AP44" s="61"/>
      <c r="AQ44" s="101">
        <v>537</v>
      </c>
      <c r="AR44" s="24"/>
      <c r="AS44" s="392">
        <v>1295</v>
      </c>
      <c r="AT44" s="24"/>
      <c r="AU44" s="392">
        <v>888</v>
      </c>
      <c r="AV44" s="24"/>
      <c r="AW44" s="392">
        <v>0</v>
      </c>
      <c r="AX44" s="24"/>
      <c r="AY44" s="392">
        <v>0</v>
      </c>
    </row>
    <row r="45" spans="1:51" ht="24.75" customHeight="1">
      <c r="A45" s="372" t="s">
        <v>557</v>
      </c>
      <c r="B45" s="101">
        <v>60</v>
      </c>
      <c r="C45" s="205" t="s">
        <v>429</v>
      </c>
      <c r="D45" s="101">
        <v>60</v>
      </c>
      <c r="E45" s="168">
        <v>7241</v>
      </c>
      <c r="F45" s="168">
        <v>7665</v>
      </c>
      <c r="G45" s="390">
        <v>72.70080321285141</v>
      </c>
      <c r="H45" s="390">
        <v>76.95783132530121</v>
      </c>
      <c r="I45" s="391">
        <v>30</v>
      </c>
      <c r="J45" s="205" t="s">
        <v>429</v>
      </c>
      <c r="K45" s="392">
        <v>29</v>
      </c>
      <c r="L45" s="168">
        <v>1012</v>
      </c>
      <c r="M45" s="168">
        <v>949</v>
      </c>
      <c r="N45" s="393">
        <v>67.46666666666667</v>
      </c>
      <c r="O45" s="393">
        <v>65.49344375431332</v>
      </c>
      <c r="P45" s="391">
        <v>18</v>
      </c>
      <c r="Q45" s="205" t="s">
        <v>429</v>
      </c>
      <c r="R45" s="392">
        <v>18</v>
      </c>
      <c r="S45" s="256">
        <v>1806</v>
      </c>
      <c r="T45" s="256">
        <v>1938</v>
      </c>
      <c r="U45" s="389">
        <v>52.66841644794401</v>
      </c>
      <c r="V45" s="389">
        <v>56.517935258092734</v>
      </c>
      <c r="W45" s="391">
        <v>11</v>
      </c>
      <c r="X45" s="159" t="s">
        <v>429</v>
      </c>
      <c r="Y45" s="392">
        <v>11</v>
      </c>
      <c r="Z45" s="168">
        <v>740</v>
      </c>
      <c r="AA45" s="168">
        <v>944</v>
      </c>
      <c r="AB45" s="393">
        <v>45.3153704837722</v>
      </c>
      <c r="AC45" s="393">
        <v>57.80771586037967</v>
      </c>
      <c r="AD45" s="391">
        <v>9</v>
      </c>
      <c r="AE45" s="159" t="s">
        <v>429</v>
      </c>
      <c r="AF45" s="392">
        <v>9</v>
      </c>
      <c r="AG45" s="168">
        <v>1687</v>
      </c>
      <c r="AH45" s="168">
        <v>1202</v>
      </c>
      <c r="AI45" s="393">
        <v>88.1400208986416</v>
      </c>
      <c r="AJ45" s="393">
        <v>62.80041797283177</v>
      </c>
      <c r="AK45" s="24"/>
      <c r="AL45" s="61"/>
      <c r="AM45" s="61"/>
      <c r="AN45" s="101">
        <v>675</v>
      </c>
      <c r="AO45" s="24"/>
      <c r="AP45" s="61"/>
      <c r="AQ45" s="101">
        <v>801</v>
      </c>
      <c r="AR45" s="24"/>
      <c r="AS45" s="392">
        <v>1358</v>
      </c>
      <c r="AT45" s="24"/>
      <c r="AU45" s="392">
        <v>952</v>
      </c>
      <c r="AV45" s="24"/>
      <c r="AW45" s="392">
        <v>0</v>
      </c>
      <c r="AX45" s="24"/>
      <c r="AY45" s="392">
        <v>1</v>
      </c>
    </row>
    <row r="46" spans="1:51" ht="24.75" customHeight="1">
      <c r="A46" s="372" t="s">
        <v>558</v>
      </c>
      <c r="B46" s="101">
        <v>62</v>
      </c>
      <c r="C46" s="205" t="s">
        <v>429</v>
      </c>
      <c r="D46" s="101">
        <v>62</v>
      </c>
      <c r="E46" s="168">
        <v>6809</v>
      </c>
      <c r="F46" s="168">
        <v>7129</v>
      </c>
      <c r="G46" s="390">
        <v>66.16460985326985</v>
      </c>
      <c r="H46" s="390">
        <v>69.27412302011466</v>
      </c>
      <c r="I46" s="391">
        <v>30</v>
      </c>
      <c r="J46" s="205" t="s">
        <v>429</v>
      </c>
      <c r="K46" s="392">
        <v>30</v>
      </c>
      <c r="L46" s="168">
        <v>992</v>
      </c>
      <c r="M46" s="168">
        <v>934</v>
      </c>
      <c r="N46" s="393">
        <v>64</v>
      </c>
      <c r="O46" s="393">
        <v>62.26666666666667</v>
      </c>
      <c r="P46" s="391">
        <v>17</v>
      </c>
      <c r="Q46" s="205" t="s">
        <v>429</v>
      </c>
      <c r="R46" s="392">
        <v>17</v>
      </c>
      <c r="S46" s="256">
        <v>1453</v>
      </c>
      <c r="T46" s="256">
        <v>1813</v>
      </c>
      <c r="U46" s="389">
        <v>47.40619902120718</v>
      </c>
      <c r="V46" s="389">
        <v>59.151712887438826</v>
      </c>
      <c r="W46" s="391">
        <v>11</v>
      </c>
      <c r="X46" s="159" t="s">
        <v>429</v>
      </c>
      <c r="Y46" s="392">
        <v>11</v>
      </c>
      <c r="Z46" s="168">
        <v>926</v>
      </c>
      <c r="AA46" s="168">
        <v>767</v>
      </c>
      <c r="AB46" s="393">
        <v>60.721311475409834</v>
      </c>
      <c r="AC46" s="393">
        <v>50.295081967213115</v>
      </c>
      <c r="AD46" s="391">
        <v>9</v>
      </c>
      <c r="AE46" s="159" t="s">
        <v>429</v>
      </c>
      <c r="AF46" s="392">
        <v>9</v>
      </c>
      <c r="AG46" s="168">
        <v>1125</v>
      </c>
      <c r="AH46" s="168">
        <v>989</v>
      </c>
      <c r="AI46" s="393">
        <v>93.28358208955224</v>
      </c>
      <c r="AJ46" s="393">
        <v>82.00663349917082</v>
      </c>
      <c r="AK46" s="24"/>
      <c r="AL46" s="61"/>
      <c r="AM46" s="61"/>
      <c r="AN46" s="101">
        <v>758</v>
      </c>
      <c r="AO46" s="24"/>
      <c r="AP46" s="61"/>
      <c r="AQ46" s="101">
        <v>870</v>
      </c>
      <c r="AR46" s="24"/>
      <c r="AS46" s="392">
        <v>1469</v>
      </c>
      <c r="AT46" s="24"/>
      <c r="AU46" s="392">
        <v>1292</v>
      </c>
      <c r="AV46" s="24"/>
      <c r="AW46" s="392">
        <v>0</v>
      </c>
      <c r="AX46" s="24"/>
      <c r="AY46" s="392">
        <v>0</v>
      </c>
    </row>
    <row r="47" spans="1:51" ht="24.75" customHeight="1">
      <c r="A47" s="372" t="s">
        <v>559</v>
      </c>
      <c r="B47" s="101">
        <v>62</v>
      </c>
      <c r="C47" s="205" t="s">
        <v>429</v>
      </c>
      <c r="D47" s="101">
        <v>62</v>
      </c>
      <c r="E47" s="168">
        <v>7081</v>
      </c>
      <c r="F47" s="168">
        <v>7531</v>
      </c>
      <c r="G47" s="390">
        <v>69.07618768900595</v>
      </c>
      <c r="H47" s="390">
        <v>73.45883730003902</v>
      </c>
      <c r="I47" s="391">
        <v>31</v>
      </c>
      <c r="J47" s="205" t="s">
        <v>429</v>
      </c>
      <c r="K47" s="392">
        <v>30</v>
      </c>
      <c r="L47" s="168">
        <v>1087</v>
      </c>
      <c r="M47" s="168">
        <v>915</v>
      </c>
      <c r="N47" s="393">
        <v>70.12903225806451</v>
      </c>
      <c r="O47" s="393">
        <v>61</v>
      </c>
      <c r="P47" s="391">
        <v>18</v>
      </c>
      <c r="Q47" s="205" t="s">
        <v>429</v>
      </c>
      <c r="R47" s="392">
        <v>18</v>
      </c>
      <c r="S47" s="256">
        <v>2162</v>
      </c>
      <c r="T47" s="256">
        <v>2117</v>
      </c>
      <c r="U47" s="389">
        <v>64.23054070112893</v>
      </c>
      <c r="V47" s="389">
        <v>62.89364230540701</v>
      </c>
      <c r="W47" s="391">
        <v>16</v>
      </c>
      <c r="X47" s="159" t="s">
        <v>429</v>
      </c>
      <c r="Y47" s="392">
        <v>16</v>
      </c>
      <c r="Z47" s="168">
        <v>939</v>
      </c>
      <c r="AA47" s="168">
        <v>912</v>
      </c>
      <c r="AB47" s="393">
        <v>43.55287569573284</v>
      </c>
      <c r="AC47" s="393">
        <v>42.30055658627087</v>
      </c>
      <c r="AD47" s="391">
        <v>9</v>
      </c>
      <c r="AE47" s="159" t="s">
        <v>429</v>
      </c>
      <c r="AF47" s="392">
        <v>9</v>
      </c>
      <c r="AG47" s="168">
        <v>1090</v>
      </c>
      <c r="AH47" s="168">
        <v>895</v>
      </c>
      <c r="AI47" s="393">
        <v>90.38142620232172</v>
      </c>
      <c r="AJ47" s="393">
        <v>74.212271973466</v>
      </c>
      <c r="AK47" s="24"/>
      <c r="AL47" s="61"/>
      <c r="AM47" s="61"/>
      <c r="AN47" s="101">
        <v>764</v>
      </c>
      <c r="AO47" s="24"/>
      <c r="AP47" s="61"/>
      <c r="AQ47" s="101">
        <v>806</v>
      </c>
      <c r="AR47" s="24"/>
      <c r="AS47" s="392">
        <v>1148</v>
      </c>
      <c r="AT47" s="24"/>
      <c r="AU47" s="392">
        <v>1189</v>
      </c>
      <c r="AV47" s="24"/>
      <c r="AW47" s="392">
        <v>0</v>
      </c>
      <c r="AX47" s="24"/>
      <c r="AY47" s="392">
        <v>0</v>
      </c>
    </row>
    <row r="48" spans="1:51" ht="24.75" customHeight="1">
      <c r="A48" s="372" t="s">
        <v>560</v>
      </c>
      <c r="B48" s="101">
        <v>60</v>
      </c>
      <c r="C48" s="205" t="s">
        <v>429</v>
      </c>
      <c r="D48" s="101">
        <v>60</v>
      </c>
      <c r="E48" s="168">
        <v>6114</v>
      </c>
      <c r="F48" s="168">
        <v>6739</v>
      </c>
      <c r="G48" s="390">
        <v>61.385542168674704</v>
      </c>
      <c r="H48" s="390">
        <v>67.66064257028113</v>
      </c>
      <c r="I48" s="391">
        <v>30</v>
      </c>
      <c r="J48" s="205" t="s">
        <v>429</v>
      </c>
      <c r="K48" s="392">
        <v>29</v>
      </c>
      <c r="L48" s="168">
        <v>916</v>
      </c>
      <c r="M48" s="168">
        <v>887</v>
      </c>
      <c r="N48" s="393">
        <v>61.06666666666667</v>
      </c>
      <c r="O48" s="393">
        <v>61.214630779848164</v>
      </c>
      <c r="P48" s="391">
        <v>17</v>
      </c>
      <c r="Q48" s="205" t="s">
        <v>429</v>
      </c>
      <c r="R48" s="392">
        <v>17</v>
      </c>
      <c r="S48" s="256">
        <v>1563</v>
      </c>
      <c r="T48" s="256">
        <v>1812</v>
      </c>
      <c r="U48" s="389">
        <v>47.66697163769442</v>
      </c>
      <c r="V48" s="389">
        <v>55.26075022872827</v>
      </c>
      <c r="W48" s="391">
        <v>12</v>
      </c>
      <c r="X48" s="159" t="s">
        <v>429</v>
      </c>
      <c r="Y48" s="392">
        <v>12</v>
      </c>
      <c r="Z48" s="168">
        <v>762</v>
      </c>
      <c r="AA48" s="168">
        <v>1024</v>
      </c>
      <c r="AB48" s="393">
        <v>43.49315068493151</v>
      </c>
      <c r="AC48" s="393">
        <v>58.44748858447488</v>
      </c>
      <c r="AD48" s="391">
        <v>7</v>
      </c>
      <c r="AE48" s="159" t="s">
        <v>429</v>
      </c>
      <c r="AF48" s="392">
        <v>7</v>
      </c>
      <c r="AG48" s="168">
        <v>844</v>
      </c>
      <c r="AH48" s="168">
        <v>675</v>
      </c>
      <c r="AI48" s="393">
        <v>79.92424242424242</v>
      </c>
      <c r="AJ48" s="393">
        <v>63.92045454545454</v>
      </c>
      <c r="AK48" s="24"/>
      <c r="AL48" s="61"/>
      <c r="AM48" s="61"/>
      <c r="AN48" s="101">
        <v>875</v>
      </c>
      <c r="AO48" s="24"/>
      <c r="AP48" s="61"/>
      <c r="AQ48" s="101">
        <v>673</v>
      </c>
      <c r="AR48" s="24"/>
      <c r="AS48" s="392">
        <v>1402</v>
      </c>
      <c r="AT48" s="24"/>
      <c r="AU48" s="392">
        <v>1074</v>
      </c>
      <c r="AV48" s="24"/>
      <c r="AW48" s="392">
        <v>0</v>
      </c>
      <c r="AX48" s="24"/>
      <c r="AY48" s="392">
        <v>1</v>
      </c>
    </row>
    <row r="49" spans="1:51" ht="24.75" customHeight="1">
      <c r="A49" s="372" t="s">
        <v>561</v>
      </c>
      <c r="B49" s="101">
        <v>62</v>
      </c>
      <c r="C49" s="205" t="s">
        <v>429</v>
      </c>
      <c r="D49" s="101">
        <v>62</v>
      </c>
      <c r="E49" s="168">
        <v>5832</v>
      </c>
      <c r="F49" s="168">
        <v>6457</v>
      </c>
      <c r="G49" s="390">
        <v>56.67087746574677</v>
      </c>
      <c r="H49" s="390">
        <v>62.786853364449634</v>
      </c>
      <c r="I49" s="391">
        <v>31</v>
      </c>
      <c r="J49" s="205" t="s">
        <v>429</v>
      </c>
      <c r="K49" s="392">
        <v>30</v>
      </c>
      <c r="L49" s="168">
        <v>958</v>
      </c>
      <c r="M49" s="168">
        <v>867</v>
      </c>
      <c r="N49" s="393">
        <v>61.806451612903224</v>
      </c>
      <c r="O49" s="393">
        <v>57.8</v>
      </c>
      <c r="P49" s="391">
        <v>18</v>
      </c>
      <c r="Q49" s="205" t="s">
        <v>429</v>
      </c>
      <c r="R49" s="392">
        <v>18</v>
      </c>
      <c r="S49" s="256">
        <v>2255</v>
      </c>
      <c r="T49" s="256">
        <v>2488</v>
      </c>
      <c r="U49" s="389">
        <v>67.75841346153845</v>
      </c>
      <c r="V49" s="389">
        <v>74.75961538461539</v>
      </c>
      <c r="W49" s="391">
        <v>16</v>
      </c>
      <c r="X49" s="159" t="s">
        <v>429</v>
      </c>
      <c r="Y49" s="392">
        <v>16</v>
      </c>
      <c r="Z49" s="168">
        <v>1080</v>
      </c>
      <c r="AA49" s="168">
        <v>911</v>
      </c>
      <c r="AB49" s="393">
        <v>52.734375</v>
      </c>
      <c r="AC49" s="393">
        <v>44.482421875</v>
      </c>
      <c r="AD49" s="391">
        <v>9</v>
      </c>
      <c r="AE49" s="159" t="s">
        <v>429</v>
      </c>
      <c r="AF49" s="392">
        <v>9</v>
      </c>
      <c r="AG49" s="168">
        <v>1278</v>
      </c>
      <c r="AH49" s="168">
        <v>1008</v>
      </c>
      <c r="AI49" s="393">
        <v>81.92307692307692</v>
      </c>
      <c r="AJ49" s="393">
        <v>64.61538461538461</v>
      </c>
      <c r="AK49" s="24"/>
      <c r="AL49" s="61"/>
      <c r="AM49" s="61"/>
      <c r="AN49" s="101">
        <v>842</v>
      </c>
      <c r="AO49" s="24"/>
      <c r="AP49" s="61"/>
      <c r="AQ49" s="101">
        <v>824</v>
      </c>
      <c r="AR49" s="24"/>
      <c r="AS49" s="392">
        <v>1568</v>
      </c>
      <c r="AT49" s="24"/>
      <c r="AU49" s="392">
        <v>1193</v>
      </c>
      <c r="AV49" s="24"/>
      <c r="AW49" s="392">
        <v>0</v>
      </c>
      <c r="AX49" s="24"/>
      <c r="AY49" s="392">
        <v>1</v>
      </c>
    </row>
    <row r="50" spans="1:51" ht="24.75" customHeight="1">
      <c r="A50" s="372" t="s">
        <v>562</v>
      </c>
      <c r="B50" s="101">
        <v>59</v>
      </c>
      <c r="C50" s="205" t="s">
        <v>429</v>
      </c>
      <c r="D50" s="101">
        <v>59</v>
      </c>
      <c r="E50" s="168">
        <v>5776</v>
      </c>
      <c r="F50" s="168">
        <v>5935</v>
      </c>
      <c r="G50" s="390">
        <v>58.97488258117215</v>
      </c>
      <c r="H50" s="390">
        <v>60.598325505411474</v>
      </c>
      <c r="I50" s="391">
        <v>30</v>
      </c>
      <c r="J50" s="205" t="s">
        <v>429</v>
      </c>
      <c r="K50" s="392">
        <v>30</v>
      </c>
      <c r="L50" s="168">
        <v>1004</v>
      </c>
      <c r="M50" s="168">
        <v>964</v>
      </c>
      <c r="N50" s="393">
        <v>67.06746826987307</v>
      </c>
      <c r="O50" s="393">
        <v>64.30953969312874</v>
      </c>
      <c r="P50" s="391">
        <v>17</v>
      </c>
      <c r="Q50" s="205" t="s">
        <v>429</v>
      </c>
      <c r="R50" s="392">
        <v>17</v>
      </c>
      <c r="S50" s="256">
        <v>1684</v>
      </c>
      <c r="T50" s="256">
        <v>1554</v>
      </c>
      <c r="U50" s="389">
        <v>52.97263290342875</v>
      </c>
      <c r="V50" s="389">
        <v>48.88329663416169</v>
      </c>
      <c r="W50" s="391">
        <v>17</v>
      </c>
      <c r="X50" s="159" t="s">
        <v>429</v>
      </c>
      <c r="Y50" s="392">
        <v>17</v>
      </c>
      <c r="Z50" s="168">
        <v>1023</v>
      </c>
      <c r="AA50" s="168">
        <v>1027</v>
      </c>
      <c r="AB50" s="393">
        <v>46.436677258284156</v>
      </c>
      <c r="AC50" s="393">
        <v>46.618247843849296</v>
      </c>
      <c r="AD50" s="391">
        <v>9</v>
      </c>
      <c r="AE50" s="159" t="s">
        <v>429</v>
      </c>
      <c r="AF50" s="392">
        <v>9</v>
      </c>
      <c r="AG50" s="168">
        <v>1101</v>
      </c>
      <c r="AH50" s="168">
        <v>954</v>
      </c>
      <c r="AI50" s="393">
        <v>83.1570996978852</v>
      </c>
      <c r="AJ50" s="393">
        <v>72.05438066465257</v>
      </c>
      <c r="AK50" s="24"/>
      <c r="AL50" s="61"/>
      <c r="AM50" s="61"/>
      <c r="AN50" s="101">
        <v>711</v>
      </c>
      <c r="AO50" s="24"/>
      <c r="AP50" s="61"/>
      <c r="AQ50" s="101">
        <v>1159</v>
      </c>
      <c r="AR50" s="24"/>
      <c r="AS50" s="392">
        <v>1419</v>
      </c>
      <c r="AT50" s="24"/>
      <c r="AU50" s="392">
        <v>1250</v>
      </c>
      <c r="AV50" s="24"/>
      <c r="AW50" s="392">
        <v>0</v>
      </c>
      <c r="AX50" s="24"/>
      <c r="AY50" s="392">
        <v>1</v>
      </c>
    </row>
    <row r="51" spans="1:51" ht="24.75" customHeight="1">
      <c r="A51" s="372" t="s">
        <v>563</v>
      </c>
      <c r="B51" s="101">
        <v>61</v>
      </c>
      <c r="C51" s="205" t="s">
        <v>429</v>
      </c>
      <c r="D51" s="101">
        <v>61</v>
      </c>
      <c r="E51" s="168">
        <v>5468</v>
      </c>
      <c r="F51" s="168">
        <v>6916</v>
      </c>
      <c r="G51" s="390">
        <v>54.00493827160494</v>
      </c>
      <c r="H51" s="390">
        <v>68.29942721706497</v>
      </c>
      <c r="I51" s="391">
        <v>31</v>
      </c>
      <c r="J51" s="205" t="s">
        <v>429</v>
      </c>
      <c r="K51" s="392">
        <v>31</v>
      </c>
      <c r="L51" s="168">
        <v>712</v>
      </c>
      <c r="M51" s="168">
        <v>862</v>
      </c>
      <c r="N51" s="393">
        <v>45.935483870967744</v>
      </c>
      <c r="O51" s="393">
        <v>55.612903225806456</v>
      </c>
      <c r="P51" s="391">
        <v>18</v>
      </c>
      <c r="Q51" s="205" t="s">
        <v>429</v>
      </c>
      <c r="R51" s="392">
        <v>18</v>
      </c>
      <c r="S51" s="256">
        <v>1685</v>
      </c>
      <c r="T51" s="256">
        <v>1750</v>
      </c>
      <c r="U51" s="389">
        <v>50.05941770647653</v>
      </c>
      <c r="V51" s="389">
        <v>51.99049316696376</v>
      </c>
      <c r="W51" s="391">
        <v>13</v>
      </c>
      <c r="X51" s="159" t="s">
        <v>429</v>
      </c>
      <c r="Y51" s="392">
        <v>13</v>
      </c>
      <c r="Z51" s="168">
        <v>869</v>
      </c>
      <c r="AA51" s="168">
        <v>749</v>
      </c>
      <c r="AB51" s="393">
        <v>51.38971023063276</v>
      </c>
      <c r="AC51" s="393">
        <v>44.29331756357185</v>
      </c>
      <c r="AD51" s="391">
        <v>9</v>
      </c>
      <c r="AE51" s="159" t="s">
        <v>429</v>
      </c>
      <c r="AF51" s="392">
        <v>9</v>
      </c>
      <c r="AG51" s="168">
        <v>659</v>
      </c>
      <c r="AH51" s="168">
        <v>677</v>
      </c>
      <c r="AI51" s="393">
        <v>54.643449419568825</v>
      </c>
      <c r="AJ51" s="393">
        <v>56.135986733001666</v>
      </c>
      <c r="AK51" s="24"/>
      <c r="AL51" s="61"/>
      <c r="AM51" s="61"/>
      <c r="AN51" s="101">
        <v>619</v>
      </c>
      <c r="AO51" s="24"/>
      <c r="AP51" s="61"/>
      <c r="AQ51" s="101">
        <v>780</v>
      </c>
      <c r="AR51" s="24"/>
      <c r="AS51" s="392">
        <v>1506</v>
      </c>
      <c r="AT51" s="24"/>
      <c r="AU51" s="392">
        <v>1251</v>
      </c>
      <c r="AV51" s="24"/>
      <c r="AW51" s="392">
        <v>0</v>
      </c>
      <c r="AX51" s="24"/>
      <c r="AY51" s="392">
        <v>1</v>
      </c>
    </row>
    <row r="52" spans="1:51" ht="24.75" customHeight="1">
      <c r="A52" s="365" t="s">
        <v>564</v>
      </c>
      <c r="B52" s="101">
        <v>62</v>
      </c>
      <c r="C52" s="205" t="s">
        <v>429</v>
      </c>
      <c r="D52" s="101">
        <v>62</v>
      </c>
      <c r="E52" s="168">
        <v>6809</v>
      </c>
      <c r="F52" s="168">
        <v>6076</v>
      </c>
      <c r="G52" s="390">
        <v>66.15818111154294</v>
      </c>
      <c r="H52" s="390">
        <v>59.04761904761905</v>
      </c>
      <c r="I52" s="391">
        <v>30</v>
      </c>
      <c r="J52" s="205" t="s">
        <v>429</v>
      </c>
      <c r="K52" s="392">
        <v>27</v>
      </c>
      <c r="L52" s="168">
        <v>725</v>
      </c>
      <c r="M52" s="168">
        <v>612</v>
      </c>
      <c r="N52" s="393">
        <v>48.36557705136758</v>
      </c>
      <c r="O52" s="393">
        <v>45.33333333333333</v>
      </c>
      <c r="P52" s="391">
        <v>17</v>
      </c>
      <c r="Q52" s="205" t="s">
        <v>429</v>
      </c>
      <c r="R52" s="392">
        <v>17</v>
      </c>
      <c r="S52" s="256">
        <v>1788</v>
      </c>
      <c r="T52" s="256">
        <v>1854</v>
      </c>
      <c r="U52" s="389">
        <v>56.924546322827126</v>
      </c>
      <c r="V52" s="389">
        <v>59.02578796561605</v>
      </c>
      <c r="W52" s="391">
        <v>17</v>
      </c>
      <c r="X52" s="159" t="s">
        <v>429</v>
      </c>
      <c r="Y52" s="392">
        <v>17</v>
      </c>
      <c r="Z52" s="168">
        <v>868</v>
      </c>
      <c r="AA52" s="168">
        <v>1050</v>
      </c>
      <c r="AB52" s="393">
        <v>42.90657439446367</v>
      </c>
      <c r="AC52" s="393">
        <v>51.903114186851205</v>
      </c>
      <c r="AD52" s="391">
        <v>9</v>
      </c>
      <c r="AE52" s="159" t="s">
        <v>429</v>
      </c>
      <c r="AF52" s="392">
        <v>9</v>
      </c>
      <c r="AG52" s="168">
        <v>835</v>
      </c>
      <c r="AH52" s="168">
        <v>886</v>
      </c>
      <c r="AI52" s="393">
        <v>69.23714759535655</v>
      </c>
      <c r="AJ52" s="393">
        <v>73.46600331674958</v>
      </c>
      <c r="AK52" s="24"/>
      <c r="AL52" s="61"/>
      <c r="AM52" s="61"/>
      <c r="AN52" s="101">
        <v>501</v>
      </c>
      <c r="AO52" s="24"/>
      <c r="AP52" s="61"/>
      <c r="AQ52" s="101">
        <v>628</v>
      </c>
      <c r="AR52" s="24"/>
      <c r="AS52" s="392">
        <v>1278</v>
      </c>
      <c r="AT52" s="24"/>
      <c r="AU52" s="392">
        <v>917</v>
      </c>
      <c r="AV52" s="24"/>
      <c r="AW52" s="392">
        <v>0</v>
      </c>
      <c r="AX52" s="24"/>
      <c r="AY52" s="392">
        <v>0</v>
      </c>
    </row>
    <row r="53" spans="1:51" ht="24.75" customHeight="1">
      <c r="A53" s="372" t="s">
        <v>565</v>
      </c>
      <c r="B53" s="101">
        <v>56</v>
      </c>
      <c r="C53" s="205" t="s">
        <v>429</v>
      </c>
      <c r="D53" s="101">
        <v>56</v>
      </c>
      <c r="E53" s="168">
        <v>5690</v>
      </c>
      <c r="F53" s="168">
        <v>5971</v>
      </c>
      <c r="G53" s="390">
        <v>61.20912220309811</v>
      </c>
      <c r="H53" s="390">
        <v>64.23192771084338</v>
      </c>
      <c r="I53" s="391">
        <v>27</v>
      </c>
      <c r="J53" s="205" t="s">
        <v>429</v>
      </c>
      <c r="K53" s="392">
        <v>27</v>
      </c>
      <c r="L53" s="168">
        <v>660</v>
      </c>
      <c r="M53" s="168">
        <v>603</v>
      </c>
      <c r="N53" s="393">
        <v>48.888888888888886</v>
      </c>
      <c r="O53" s="393">
        <v>44.666666666666664</v>
      </c>
      <c r="P53" s="391">
        <v>16</v>
      </c>
      <c r="Q53" s="205" t="s">
        <v>429</v>
      </c>
      <c r="R53" s="392">
        <v>16</v>
      </c>
      <c r="S53" s="256">
        <v>2240</v>
      </c>
      <c r="T53" s="256">
        <v>2120</v>
      </c>
      <c r="U53" s="389">
        <v>76.81755829903977</v>
      </c>
      <c r="V53" s="389">
        <v>72.70233196159121</v>
      </c>
      <c r="W53" s="391">
        <v>13</v>
      </c>
      <c r="X53" s="159" t="s">
        <v>429</v>
      </c>
      <c r="Y53" s="392">
        <v>13</v>
      </c>
      <c r="Z53" s="168">
        <v>916</v>
      </c>
      <c r="AA53" s="168">
        <v>586</v>
      </c>
      <c r="AB53" s="393">
        <v>56.578134651019155</v>
      </c>
      <c r="AC53" s="393">
        <v>36.19518221124151</v>
      </c>
      <c r="AD53" s="391">
        <v>8</v>
      </c>
      <c r="AE53" s="159" t="s">
        <v>429</v>
      </c>
      <c r="AF53" s="392">
        <v>8</v>
      </c>
      <c r="AG53" s="168">
        <v>865</v>
      </c>
      <c r="AH53" s="168">
        <v>604</v>
      </c>
      <c r="AI53" s="393">
        <v>80.69029850746269</v>
      </c>
      <c r="AJ53" s="393">
        <v>56.343283582089555</v>
      </c>
      <c r="AK53" s="24"/>
      <c r="AL53" s="61"/>
      <c r="AM53" s="61"/>
      <c r="AN53" s="101">
        <v>541</v>
      </c>
      <c r="AO53" s="24"/>
      <c r="AP53" s="61"/>
      <c r="AQ53" s="101">
        <v>680</v>
      </c>
      <c r="AR53" s="24"/>
      <c r="AS53" s="392">
        <v>1368</v>
      </c>
      <c r="AT53" s="24"/>
      <c r="AU53" s="392">
        <v>901</v>
      </c>
      <c r="AV53" s="24"/>
      <c r="AW53" s="392">
        <v>0</v>
      </c>
      <c r="AX53" s="24"/>
      <c r="AY53" s="392">
        <v>1</v>
      </c>
    </row>
    <row r="54" spans="1:51" ht="24.75" customHeight="1">
      <c r="A54" s="373" t="s">
        <v>566</v>
      </c>
      <c r="B54" s="253">
        <v>62</v>
      </c>
      <c r="C54" s="208" t="s">
        <v>429</v>
      </c>
      <c r="D54" s="253">
        <v>62</v>
      </c>
      <c r="E54" s="394">
        <v>6663</v>
      </c>
      <c r="F54" s="394">
        <v>6780</v>
      </c>
      <c r="G54" s="395">
        <v>64.7396035755927</v>
      </c>
      <c r="H54" s="395">
        <v>65.87640886125146</v>
      </c>
      <c r="I54" s="396">
        <v>31</v>
      </c>
      <c r="J54" s="208" t="s">
        <v>429</v>
      </c>
      <c r="K54" s="397">
        <v>31</v>
      </c>
      <c r="L54" s="398">
        <v>839</v>
      </c>
      <c r="M54" s="398">
        <v>834</v>
      </c>
      <c r="N54" s="399">
        <v>54.12903225806451</v>
      </c>
      <c r="O54" s="399">
        <v>53.80645161290323</v>
      </c>
      <c r="P54" s="396">
        <v>18</v>
      </c>
      <c r="Q54" s="208" t="s">
        <v>429</v>
      </c>
      <c r="R54" s="397">
        <v>18</v>
      </c>
      <c r="S54" s="400">
        <v>2323</v>
      </c>
      <c r="T54" s="400">
        <v>2443</v>
      </c>
      <c r="U54" s="401">
        <v>69.0136660724896</v>
      </c>
      <c r="V54" s="401">
        <v>72.5787284610814</v>
      </c>
      <c r="W54" s="396">
        <v>18</v>
      </c>
      <c r="X54" s="402" t="s">
        <v>429</v>
      </c>
      <c r="Y54" s="397">
        <v>18</v>
      </c>
      <c r="Z54" s="398">
        <v>818</v>
      </c>
      <c r="AA54" s="398">
        <v>1108</v>
      </c>
      <c r="AB54" s="399">
        <v>37.55739210284665</v>
      </c>
      <c r="AC54" s="399">
        <v>50.872359963269055</v>
      </c>
      <c r="AD54" s="396">
        <v>8</v>
      </c>
      <c r="AE54" s="402" t="s">
        <v>429</v>
      </c>
      <c r="AF54" s="397">
        <v>8</v>
      </c>
      <c r="AG54" s="398">
        <v>750</v>
      </c>
      <c r="AH54" s="398">
        <v>648</v>
      </c>
      <c r="AI54" s="399">
        <v>69.96268656716418</v>
      </c>
      <c r="AJ54" s="399">
        <v>60.447761194029844</v>
      </c>
      <c r="AK54" s="403"/>
      <c r="AL54" s="310"/>
      <c r="AM54" s="310"/>
      <c r="AN54" s="253">
        <v>582</v>
      </c>
      <c r="AO54" s="30"/>
      <c r="AP54" s="332"/>
      <c r="AQ54" s="253">
        <v>796</v>
      </c>
      <c r="AR54" s="403"/>
      <c r="AS54" s="404">
        <v>1490</v>
      </c>
      <c r="AT54" s="403"/>
      <c r="AU54" s="404">
        <v>966</v>
      </c>
      <c r="AV54" s="403"/>
      <c r="AW54" s="404">
        <v>0</v>
      </c>
      <c r="AX54" s="403"/>
      <c r="AY54" s="404">
        <v>1</v>
      </c>
    </row>
    <row r="55" spans="1:43" ht="15" customHeight="1">
      <c r="A55" s="61"/>
      <c r="B55" s="159" t="s">
        <v>440</v>
      </c>
      <c r="C55" s="405"/>
      <c r="D55" s="405"/>
      <c r="E55" s="405"/>
      <c r="F55" s="405"/>
      <c r="G55" s="405"/>
      <c r="H55" s="405"/>
      <c r="I55" s="159" t="s">
        <v>448</v>
      </c>
      <c r="J55" s="159"/>
      <c r="K55" s="159"/>
      <c r="L55" s="159"/>
      <c r="M55" s="159"/>
      <c r="N55" s="159"/>
      <c r="O55" s="405"/>
      <c r="P55" s="159" t="s">
        <v>449</v>
      </c>
      <c r="Q55" s="159"/>
      <c r="R55" s="405"/>
      <c r="S55" s="405"/>
      <c r="T55" s="405"/>
      <c r="U55" s="405"/>
      <c r="V55" s="405"/>
      <c r="W55" s="159" t="s">
        <v>441</v>
      </c>
      <c r="X55" s="405"/>
      <c r="Y55" s="405"/>
      <c r="Z55" s="405"/>
      <c r="AA55" s="405"/>
      <c r="AB55" s="405"/>
      <c r="AC55" s="405"/>
      <c r="AD55" s="159" t="s">
        <v>442</v>
      </c>
      <c r="AE55" s="405"/>
      <c r="AF55" s="405"/>
      <c r="AG55" s="405"/>
      <c r="AH55" s="405"/>
      <c r="AI55" s="405"/>
      <c r="AJ55" s="405"/>
      <c r="AK55" s="159" t="s">
        <v>443</v>
      </c>
      <c r="AL55" s="405"/>
      <c r="AM55" s="405"/>
      <c r="AN55" s="405"/>
      <c r="AO55" s="405"/>
      <c r="AP55" s="405"/>
      <c r="AQ55" s="405"/>
    </row>
    <row r="56" spans="1:17" ht="15" customHeight="1">
      <c r="A56" s="36"/>
      <c r="B56" s="36" t="s">
        <v>572</v>
      </c>
      <c r="C56" s="36"/>
      <c r="D56" s="36"/>
      <c r="E56" s="36"/>
      <c r="F56" s="36"/>
      <c r="G56" s="36"/>
      <c r="H56" s="36"/>
      <c r="J56" s="36"/>
      <c r="K56" s="36"/>
      <c r="L56" s="36"/>
      <c r="M56" s="36"/>
      <c r="N56" s="36"/>
      <c r="O56" s="36"/>
      <c r="P56" s="36"/>
      <c r="Q56" s="36"/>
    </row>
    <row r="57" spans="2:24" ht="15" customHeight="1">
      <c r="B57" s="155"/>
      <c r="C57" s="155"/>
      <c r="D57" s="155"/>
      <c r="E57" s="155"/>
      <c r="F57" s="155"/>
      <c r="G57" s="155"/>
      <c r="H57" s="15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31" ht="15" customHeight="1">
      <c r="A58" s="159" t="s">
        <v>573</v>
      </c>
      <c r="B58" s="159"/>
      <c r="C58" s="159"/>
      <c r="D58" s="159"/>
      <c r="E58" s="159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ht="15" customHeight="1">
      <c r="A59" s="159" t="s">
        <v>444</v>
      </c>
      <c r="B59" s="159"/>
      <c r="C59" s="159"/>
      <c r="D59" s="159"/>
      <c r="E59" s="159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2:30" ht="15" customHeight="1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1" ht="15" customHeight="1">
      <c r="A61" s="159"/>
      <c r="B61" s="159"/>
      <c r="C61" s="159"/>
      <c r="D61" s="159"/>
      <c r="E61" s="159"/>
      <c r="F61" s="159"/>
      <c r="G61" s="155"/>
      <c r="H61" s="155"/>
      <c r="I61" s="155"/>
      <c r="J61" s="155"/>
      <c r="K61" s="155"/>
      <c r="L61" s="155"/>
      <c r="M61" s="155"/>
      <c r="N61" s="155"/>
      <c r="O61" s="155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16" ht="14.25">
      <c r="A62" s="159"/>
      <c r="B62" s="159"/>
      <c r="C62" s="159"/>
      <c r="D62" s="159"/>
      <c r="E62" s="159"/>
      <c r="P62" s="36"/>
    </row>
    <row r="63" ht="17.25" customHeight="1"/>
  </sheetData>
  <sheetProtection/>
  <mergeCells count="77">
    <mergeCell ref="AV42:AW42"/>
    <mergeCell ref="AX42:AY42"/>
    <mergeCell ref="AD36:AF36"/>
    <mergeCell ref="AV36:AW36"/>
    <mergeCell ref="AX36:AY36"/>
    <mergeCell ref="AR42:AS42"/>
    <mergeCell ref="AT42:AU42"/>
    <mergeCell ref="AK42:AN42"/>
    <mergeCell ref="AO42:AQ42"/>
    <mergeCell ref="G35:H35"/>
    <mergeCell ref="P36:R36"/>
    <mergeCell ref="U35:V35"/>
    <mergeCell ref="P35:R35"/>
    <mergeCell ref="I35:K35"/>
    <mergeCell ref="I36:K36"/>
    <mergeCell ref="N35:O35"/>
    <mergeCell ref="AO35:AQ35"/>
    <mergeCell ref="W35:Y35"/>
    <mergeCell ref="AB35:AC35"/>
    <mergeCell ref="AI35:AJ35"/>
    <mergeCell ref="AV35:AW35"/>
    <mergeCell ref="AX35:AY35"/>
    <mergeCell ref="B36:D36"/>
    <mergeCell ref="W36:Y36"/>
    <mergeCell ref="AR35:AS35"/>
    <mergeCell ref="AD35:AF35"/>
    <mergeCell ref="AR36:AS36"/>
    <mergeCell ref="AK35:AN35"/>
    <mergeCell ref="AK36:AN36"/>
    <mergeCell ref="AO36:AQ36"/>
    <mergeCell ref="B34:H34"/>
    <mergeCell ref="AV33:AY33"/>
    <mergeCell ref="AV34:AW34"/>
    <mergeCell ref="AX34:AY34"/>
    <mergeCell ref="AT34:AU34"/>
    <mergeCell ref="AI7:AJ7"/>
    <mergeCell ref="A33:A36"/>
    <mergeCell ref="B35:D35"/>
    <mergeCell ref="AR33:AU33"/>
    <mergeCell ref="B8:D8"/>
    <mergeCell ref="I8:K8"/>
    <mergeCell ref="P8:R8"/>
    <mergeCell ref="AR34:AS34"/>
    <mergeCell ref="AT35:AU35"/>
    <mergeCell ref="AT36:AU36"/>
    <mergeCell ref="AK8:AM8"/>
    <mergeCell ref="AD34:AJ34"/>
    <mergeCell ref="W8:Y8"/>
    <mergeCell ref="AK33:AQ33"/>
    <mergeCell ref="AK34:AN34"/>
    <mergeCell ref="AO34:AQ34"/>
    <mergeCell ref="P34:V34"/>
    <mergeCell ref="W34:AC34"/>
    <mergeCell ref="AD8:AF8"/>
    <mergeCell ref="N7:O7"/>
    <mergeCell ref="I34:O34"/>
    <mergeCell ref="W7:Y7"/>
    <mergeCell ref="A2:AQ2"/>
    <mergeCell ref="A3:AQ3"/>
    <mergeCell ref="A5:A8"/>
    <mergeCell ref="B5:AQ5"/>
    <mergeCell ref="B6:H6"/>
    <mergeCell ref="I6:O6"/>
    <mergeCell ref="P7:R7"/>
    <mergeCell ref="U7:V7"/>
    <mergeCell ref="W6:AC6"/>
    <mergeCell ref="P6:V6"/>
    <mergeCell ref="AK7:AM7"/>
    <mergeCell ref="AK6:AQ6"/>
    <mergeCell ref="B33:AJ33"/>
    <mergeCell ref="AD6:AJ6"/>
    <mergeCell ref="AB7:AC7"/>
    <mergeCell ref="AD7:AF7"/>
    <mergeCell ref="B7:D7"/>
    <mergeCell ref="G7:H7"/>
    <mergeCell ref="I7:K7"/>
    <mergeCell ref="AP7:AQ7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="75" zoomScaleNormal="75" zoomScalePageLayoutView="0" workbookViewId="0" topLeftCell="A1">
      <selection activeCell="E16" sqref="E16"/>
    </sheetView>
  </sheetViews>
  <sheetFormatPr defaultColWidth="10.59765625" defaultRowHeight="15"/>
  <cols>
    <col min="1" max="1" width="2.59765625" style="36" customWidth="1"/>
    <col min="2" max="2" width="11.09765625" style="36" customWidth="1"/>
    <col min="3" max="3" width="6.09765625" style="36" customWidth="1"/>
    <col min="4" max="4" width="9.59765625" style="36" customWidth="1"/>
    <col min="5" max="5" width="8.59765625" style="36" customWidth="1"/>
    <col min="6" max="6" width="10.09765625" style="36" customWidth="1"/>
    <col min="7" max="7" width="8.59765625" style="36" customWidth="1"/>
    <col min="8" max="8" width="9.59765625" style="36" customWidth="1"/>
    <col min="9" max="9" width="2.59765625" style="36" customWidth="1"/>
    <col min="10" max="10" width="11.09765625" style="36" customWidth="1"/>
    <col min="11" max="11" width="9.09765625" style="36" customWidth="1"/>
    <col min="12" max="12" width="8.59765625" style="36" customWidth="1"/>
    <col min="13" max="13" width="9.5" style="36" customWidth="1"/>
    <col min="14" max="14" width="8.59765625" style="36" customWidth="1"/>
    <col min="15" max="15" width="9.5" style="36" customWidth="1"/>
    <col min="16" max="16" width="8.59765625" style="36" customWidth="1"/>
    <col min="17" max="17" width="10.59765625" style="36" customWidth="1"/>
    <col min="18" max="19" width="3.59765625" style="36" customWidth="1"/>
    <col min="20" max="20" width="15.59765625" style="36" customWidth="1"/>
    <col min="21" max="21" width="9.59765625" style="36" customWidth="1"/>
    <col min="22" max="24" width="8.59765625" style="36" customWidth="1"/>
    <col min="25" max="25" width="9.09765625" style="36" customWidth="1"/>
    <col min="26" max="26" width="9.59765625" style="36" customWidth="1"/>
    <col min="27" max="27" width="9.09765625" style="36" customWidth="1"/>
    <col min="28" max="31" width="8.59765625" style="36" customWidth="1"/>
    <col min="32" max="16384" width="10.59765625" style="36" customWidth="1"/>
  </cols>
  <sheetData>
    <row r="1" spans="1:31" s="32" customFormat="1" ht="19.5" customHeight="1">
      <c r="A1" s="1" t="s">
        <v>222</v>
      </c>
      <c r="AE1" s="2" t="s">
        <v>223</v>
      </c>
    </row>
    <row r="2" spans="1:31" ht="19.5" customHeight="1">
      <c r="A2" s="421" t="s">
        <v>224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522"/>
      <c r="P2" s="522"/>
      <c r="R2" s="521" t="s">
        <v>225</v>
      </c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</row>
    <row r="3" spans="1:31" ht="19.5" customHeight="1">
      <c r="A3" s="423" t="s">
        <v>226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R3" s="523" t="s">
        <v>227</v>
      </c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</row>
    <row r="4" spans="2:31" ht="18" customHeight="1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298" t="s">
        <v>228</v>
      </c>
      <c r="R4" s="38"/>
      <c r="S4" s="38"/>
      <c r="T4" s="38"/>
      <c r="U4" s="38"/>
      <c r="V4" s="38"/>
      <c r="W4" s="38"/>
      <c r="X4" s="38"/>
      <c r="Y4" s="38"/>
      <c r="Z4" s="38"/>
      <c r="AE4" s="298" t="s">
        <v>229</v>
      </c>
    </row>
    <row r="5" spans="1:31" ht="19.5" customHeight="1">
      <c r="A5" s="452" t="s">
        <v>230</v>
      </c>
      <c r="B5" s="452"/>
      <c r="C5" s="524"/>
      <c r="D5" s="443" t="s">
        <v>231</v>
      </c>
      <c r="E5" s="451"/>
      <c r="F5" s="451"/>
      <c r="G5" s="443" t="s">
        <v>232</v>
      </c>
      <c r="H5" s="526"/>
      <c r="I5" s="527" t="s">
        <v>230</v>
      </c>
      <c r="J5" s="452"/>
      <c r="K5" s="524"/>
      <c r="L5" s="443" t="s">
        <v>231</v>
      </c>
      <c r="M5" s="451"/>
      <c r="N5" s="451"/>
      <c r="O5" s="443" t="s">
        <v>232</v>
      </c>
      <c r="P5" s="451"/>
      <c r="R5" s="535" t="s">
        <v>233</v>
      </c>
      <c r="S5" s="535"/>
      <c r="T5" s="536"/>
      <c r="U5" s="519" t="s">
        <v>234</v>
      </c>
      <c r="V5" s="443" t="s">
        <v>235</v>
      </c>
      <c r="W5" s="451"/>
      <c r="X5" s="493"/>
      <c r="Y5" s="443" t="s">
        <v>516</v>
      </c>
      <c r="Z5" s="451"/>
      <c r="AA5" s="451"/>
      <c r="AB5" s="443" t="s">
        <v>236</v>
      </c>
      <c r="AC5" s="452"/>
      <c r="AD5" s="451"/>
      <c r="AE5" s="451"/>
    </row>
    <row r="6" spans="1:31" ht="19.5" customHeight="1">
      <c r="A6" s="523"/>
      <c r="B6" s="523"/>
      <c r="C6" s="525"/>
      <c r="D6" s="446" t="s">
        <v>237</v>
      </c>
      <c r="E6" s="453"/>
      <c r="F6" s="453"/>
      <c r="G6" s="529" t="s">
        <v>238</v>
      </c>
      <c r="H6" s="533" t="s">
        <v>239</v>
      </c>
      <c r="I6" s="528"/>
      <c r="J6" s="523"/>
      <c r="K6" s="525"/>
      <c r="L6" s="446" t="s">
        <v>237</v>
      </c>
      <c r="M6" s="453"/>
      <c r="N6" s="453"/>
      <c r="O6" s="529" t="s">
        <v>240</v>
      </c>
      <c r="P6" s="531" t="s">
        <v>239</v>
      </c>
      <c r="R6" s="537"/>
      <c r="S6" s="537"/>
      <c r="T6" s="450"/>
      <c r="U6" s="520"/>
      <c r="V6" s="70" t="s">
        <v>9</v>
      </c>
      <c r="W6" s="214" t="s">
        <v>241</v>
      </c>
      <c r="X6" s="70" t="s">
        <v>242</v>
      </c>
      <c r="Y6" s="214" t="s">
        <v>9</v>
      </c>
      <c r="Z6" s="70" t="s">
        <v>243</v>
      </c>
      <c r="AA6" s="70" t="s">
        <v>244</v>
      </c>
      <c r="AB6" s="70" t="s">
        <v>9</v>
      </c>
      <c r="AC6" s="70" t="s">
        <v>245</v>
      </c>
      <c r="AD6" s="132" t="s">
        <v>246</v>
      </c>
      <c r="AE6" s="69" t="s">
        <v>247</v>
      </c>
    </row>
    <row r="7" spans="1:31" ht="19.5" customHeight="1">
      <c r="A7" s="439"/>
      <c r="B7" s="439"/>
      <c r="C7" s="440"/>
      <c r="D7" s="70" t="s">
        <v>248</v>
      </c>
      <c r="E7" s="70" t="s">
        <v>517</v>
      </c>
      <c r="F7" s="70" t="s">
        <v>249</v>
      </c>
      <c r="G7" s="530"/>
      <c r="H7" s="534"/>
      <c r="I7" s="528"/>
      <c r="J7" s="523"/>
      <c r="K7" s="525"/>
      <c r="L7" s="47" t="s">
        <v>248</v>
      </c>
      <c r="M7" s="47" t="s">
        <v>517</v>
      </c>
      <c r="N7" s="47" t="s">
        <v>249</v>
      </c>
      <c r="O7" s="530"/>
      <c r="P7" s="532"/>
      <c r="R7" s="500" t="s">
        <v>518</v>
      </c>
      <c r="S7" s="501"/>
      <c r="T7" s="502"/>
      <c r="U7" s="209"/>
      <c r="V7" s="251"/>
      <c r="W7" s="251"/>
      <c r="X7" s="251"/>
      <c r="Y7" s="251"/>
      <c r="Z7" s="251"/>
      <c r="AA7" s="251"/>
      <c r="AB7" s="251"/>
      <c r="AC7" s="251"/>
      <c r="AD7" s="251"/>
      <c r="AE7" s="251"/>
    </row>
    <row r="8" spans="1:31" ht="19.5" customHeight="1">
      <c r="A8" s="504" t="s">
        <v>519</v>
      </c>
      <c r="B8" s="505"/>
      <c r="C8" s="506"/>
      <c r="D8" s="300">
        <v>60527</v>
      </c>
      <c r="E8" s="301">
        <v>38550</v>
      </c>
      <c r="F8" s="301">
        <v>21977</v>
      </c>
      <c r="G8" s="301">
        <v>381</v>
      </c>
      <c r="H8" s="301">
        <v>791</v>
      </c>
      <c r="I8" s="516" t="s">
        <v>520</v>
      </c>
      <c r="J8" s="517"/>
      <c r="K8" s="518"/>
      <c r="L8" s="133">
        <v>9744</v>
      </c>
      <c r="M8" s="134">
        <v>7413</v>
      </c>
      <c r="N8" s="134">
        <v>2331</v>
      </c>
      <c r="O8" s="135" t="s">
        <v>250</v>
      </c>
      <c r="P8" s="135" t="s">
        <v>251</v>
      </c>
      <c r="R8" s="507" t="s">
        <v>519</v>
      </c>
      <c r="S8" s="408"/>
      <c r="T8" s="409"/>
      <c r="U8" s="302">
        <v>2919.8</v>
      </c>
      <c r="V8" s="302">
        <v>764.5</v>
      </c>
      <c r="W8" s="302">
        <v>231.6</v>
      </c>
      <c r="X8" s="302">
        <v>532.9</v>
      </c>
      <c r="Y8" s="302">
        <v>1996.3</v>
      </c>
      <c r="Z8" s="302">
        <v>964.3</v>
      </c>
      <c r="AA8" s="302">
        <v>1032</v>
      </c>
      <c r="AB8" s="302">
        <v>159</v>
      </c>
      <c r="AC8" s="302">
        <v>67</v>
      </c>
      <c r="AD8" s="302">
        <v>6.3</v>
      </c>
      <c r="AE8" s="302">
        <v>85.7</v>
      </c>
    </row>
    <row r="9" spans="1:31" ht="19.5" customHeight="1">
      <c r="A9" s="486" t="s">
        <v>137</v>
      </c>
      <c r="B9" s="486"/>
      <c r="C9" s="503"/>
      <c r="D9" s="300">
        <v>57635</v>
      </c>
      <c r="E9" s="301">
        <v>36623</v>
      </c>
      <c r="F9" s="301">
        <v>21011</v>
      </c>
      <c r="G9" s="301">
        <v>410</v>
      </c>
      <c r="H9" s="301">
        <v>749</v>
      </c>
      <c r="I9" s="303"/>
      <c r="J9" s="84" t="s">
        <v>252</v>
      </c>
      <c r="K9" s="212" t="s">
        <v>253</v>
      </c>
      <c r="L9" s="300">
        <v>507</v>
      </c>
      <c r="M9" s="109">
        <v>412</v>
      </c>
      <c r="N9" s="301">
        <v>95</v>
      </c>
      <c r="O9" s="298" t="s">
        <v>251</v>
      </c>
      <c r="P9" s="298" t="s">
        <v>251</v>
      </c>
      <c r="R9" s="486" t="s">
        <v>137</v>
      </c>
      <c r="S9" s="486"/>
      <c r="T9" s="503"/>
      <c r="U9" s="304">
        <v>2924.5</v>
      </c>
      <c r="V9" s="305">
        <v>767</v>
      </c>
      <c r="W9" s="305">
        <v>286.9</v>
      </c>
      <c r="X9" s="305">
        <v>480.1</v>
      </c>
      <c r="Y9" s="305">
        <v>1998.5</v>
      </c>
      <c r="Z9" s="305">
        <v>965.4</v>
      </c>
      <c r="AA9" s="305">
        <v>1033.1</v>
      </c>
      <c r="AB9" s="305">
        <v>159</v>
      </c>
      <c r="AC9" s="267">
        <v>67</v>
      </c>
      <c r="AD9" s="306">
        <v>6.3</v>
      </c>
      <c r="AE9" s="305">
        <v>85.7</v>
      </c>
    </row>
    <row r="10" spans="1:31" ht="19.5" customHeight="1">
      <c r="A10" s="486" t="s">
        <v>138</v>
      </c>
      <c r="B10" s="486"/>
      <c r="C10" s="503"/>
      <c r="D10" s="300">
        <v>57737</v>
      </c>
      <c r="E10" s="301">
        <v>36389</v>
      </c>
      <c r="F10" s="301">
        <v>21344</v>
      </c>
      <c r="G10" s="301">
        <v>512</v>
      </c>
      <c r="H10" s="301">
        <v>757</v>
      </c>
      <c r="I10" s="136"/>
      <c r="J10" s="84" t="s">
        <v>254</v>
      </c>
      <c r="K10" s="212" t="s">
        <v>255</v>
      </c>
      <c r="L10" s="300">
        <v>1223</v>
      </c>
      <c r="M10" s="109">
        <v>989</v>
      </c>
      <c r="N10" s="301">
        <v>234</v>
      </c>
      <c r="O10" s="298" t="s">
        <v>251</v>
      </c>
      <c r="P10" s="298" t="s">
        <v>251</v>
      </c>
      <c r="R10" s="486" t="s">
        <v>138</v>
      </c>
      <c r="S10" s="486"/>
      <c r="T10" s="503"/>
      <c r="U10" s="304">
        <v>2838.5</v>
      </c>
      <c r="V10" s="305">
        <v>685.9</v>
      </c>
      <c r="W10" s="305">
        <v>287.5</v>
      </c>
      <c r="X10" s="305">
        <v>398.4</v>
      </c>
      <c r="Y10" s="305">
        <v>1993.6</v>
      </c>
      <c r="Z10" s="305">
        <v>966.3</v>
      </c>
      <c r="AA10" s="305">
        <v>1027.3</v>
      </c>
      <c r="AB10" s="305">
        <v>159</v>
      </c>
      <c r="AC10" s="267">
        <v>67</v>
      </c>
      <c r="AD10" s="306">
        <v>6.3</v>
      </c>
      <c r="AE10" s="305">
        <v>85.7</v>
      </c>
    </row>
    <row r="11" spans="1:31" ht="19.5" customHeight="1">
      <c r="A11" s="486" t="s">
        <v>45</v>
      </c>
      <c r="B11" s="495"/>
      <c r="C11" s="496"/>
      <c r="D11" s="300">
        <v>57243</v>
      </c>
      <c r="E11" s="301">
        <v>36000</v>
      </c>
      <c r="F11" s="301">
        <v>21244</v>
      </c>
      <c r="G11" s="301">
        <v>543</v>
      </c>
      <c r="H11" s="301">
        <v>742</v>
      </c>
      <c r="I11" s="299"/>
      <c r="J11" s="84" t="s">
        <v>256</v>
      </c>
      <c r="K11" s="212" t="s">
        <v>255</v>
      </c>
      <c r="L11" s="300">
        <v>635</v>
      </c>
      <c r="M11" s="109">
        <v>512</v>
      </c>
      <c r="N11" s="301">
        <v>123</v>
      </c>
      <c r="O11" s="298" t="s">
        <v>251</v>
      </c>
      <c r="P11" s="298" t="s">
        <v>251</v>
      </c>
      <c r="R11" s="486" t="s">
        <v>45</v>
      </c>
      <c r="S11" s="417"/>
      <c r="T11" s="409"/>
      <c r="U11" s="304">
        <v>2971.7</v>
      </c>
      <c r="V11" s="305">
        <v>713.4</v>
      </c>
      <c r="W11" s="305">
        <v>299.5</v>
      </c>
      <c r="X11" s="305">
        <v>413.8</v>
      </c>
      <c r="Y11" s="305">
        <v>2099.3</v>
      </c>
      <c r="Z11" s="305">
        <v>1065</v>
      </c>
      <c r="AA11" s="305">
        <v>1034.3</v>
      </c>
      <c r="AB11" s="305">
        <v>159</v>
      </c>
      <c r="AC11" s="267">
        <v>67</v>
      </c>
      <c r="AD11" s="306">
        <v>6.3</v>
      </c>
      <c r="AE11" s="305">
        <v>85.7</v>
      </c>
    </row>
    <row r="12" spans="1:31" ht="19.5" customHeight="1">
      <c r="A12" s="497" t="s">
        <v>521</v>
      </c>
      <c r="B12" s="498"/>
      <c r="C12" s="499"/>
      <c r="D12" s="137">
        <v>58145</v>
      </c>
      <c r="E12" s="16">
        <v>36841</v>
      </c>
      <c r="F12" s="16">
        <v>21305</v>
      </c>
      <c r="G12" s="15">
        <v>504</v>
      </c>
      <c r="H12" s="15">
        <v>737</v>
      </c>
      <c r="I12" s="299"/>
      <c r="J12" s="84" t="s">
        <v>257</v>
      </c>
      <c r="K12" s="212" t="s">
        <v>253</v>
      </c>
      <c r="L12" s="300">
        <v>461</v>
      </c>
      <c r="M12" s="301">
        <v>379</v>
      </c>
      <c r="N12" s="301">
        <v>82</v>
      </c>
      <c r="O12" s="298" t="s">
        <v>251</v>
      </c>
      <c r="P12" s="298" t="s">
        <v>251</v>
      </c>
      <c r="R12" s="497" t="s">
        <v>521</v>
      </c>
      <c r="S12" s="508"/>
      <c r="T12" s="509"/>
      <c r="U12" s="138">
        <v>3018.4</v>
      </c>
      <c r="V12" s="15">
        <v>747.5</v>
      </c>
      <c r="W12" s="15">
        <v>287.3</v>
      </c>
      <c r="X12" s="15">
        <v>460.2</v>
      </c>
      <c r="Y12" s="139">
        <v>2111.9</v>
      </c>
      <c r="Z12" s="139">
        <v>1072.7</v>
      </c>
      <c r="AA12" s="139">
        <v>1039.2</v>
      </c>
      <c r="AB12" s="140">
        <v>159</v>
      </c>
      <c r="AC12" s="113">
        <v>67</v>
      </c>
      <c r="AD12" s="141">
        <v>6.3</v>
      </c>
      <c r="AE12" s="140">
        <v>85.7</v>
      </c>
    </row>
    <row r="13" spans="1:31" ht="19.5" customHeight="1">
      <c r="A13" s="407"/>
      <c r="B13" s="407"/>
      <c r="C13" s="510"/>
      <c r="D13" s="300"/>
      <c r="E13" s="301"/>
      <c r="F13" s="301"/>
      <c r="G13" s="24"/>
      <c r="H13" s="24"/>
      <c r="I13" s="299"/>
      <c r="J13" s="84" t="s">
        <v>258</v>
      </c>
      <c r="K13" s="212" t="s">
        <v>253</v>
      </c>
      <c r="L13" s="300">
        <v>214</v>
      </c>
      <c r="M13" s="61">
        <v>172</v>
      </c>
      <c r="N13" s="61">
        <v>43</v>
      </c>
      <c r="O13" s="298" t="s">
        <v>251</v>
      </c>
      <c r="P13" s="298" t="s">
        <v>251</v>
      </c>
      <c r="R13" s="489"/>
      <c r="S13" s="490"/>
      <c r="T13" s="49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ht="19.5" customHeight="1">
      <c r="A14" s="512" t="s">
        <v>259</v>
      </c>
      <c r="B14" s="513"/>
      <c r="C14" s="511" t="s">
        <v>248</v>
      </c>
      <c r="D14" s="514">
        <v>56513</v>
      </c>
      <c r="E14" s="485">
        <v>35626</v>
      </c>
      <c r="F14" s="485">
        <v>20888</v>
      </c>
      <c r="G14" s="485">
        <v>504</v>
      </c>
      <c r="H14" s="515">
        <v>737</v>
      </c>
      <c r="I14" s="136"/>
      <c r="J14" s="84" t="s">
        <v>260</v>
      </c>
      <c r="K14" s="212"/>
      <c r="L14" s="300">
        <v>1379</v>
      </c>
      <c r="M14" s="109">
        <v>1000</v>
      </c>
      <c r="N14" s="301">
        <v>379</v>
      </c>
      <c r="O14" s="298" t="s">
        <v>251</v>
      </c>
      <c r="P14" s="298" t="s">
        <v>251</v>
      </c>
      <c r="R14" s="61"/>
      <c r="S14" s="426" t="s">
        <v>261</v>
      </c>
      <c r="T14" s="426"/>
      <c r="U14" s="307">
        <v>302.4</v>
      </c>
      <c r="V14" s="308">
        <v>130.7</v>
      </c>
      <c r="W14" s="308">
        <v>87.7</v>
      </c>
      <c r="X14" s="309">
        <v>43</v>
      </c>
      <c r="Y14" s="308">
        <v>171.7</v>
      </c>
      <c r="Z14" s="310">
        <v>96</v>
      </c>
      <c r="AA14" s="311">
        <v>75.7</v>
      </c>
      <c r="AB14" s="312" t="s">
        <v>251</v>
      </c>
      <c r="AC14" s="312" t="s">
        <v>251</v>
      </c>
      <c r="AD14" s="312" t="s">
        <v>251</v>
      </c>
      <c r="AE14" s="312" t="s">
        <v>251</v>
      </c>
    </row>
    <row r="15" spans="1:31" ht="19.5" customHeight="1">
      <c r="A15" s="143" t="s">
        <v>262</v>
      </c>
      <c r="B15" s="143"/>
      <c r="C15" s="511"/>
      <c r="D15" s="514"/>
      <c r="E15" s="485"/>
      <c r="F15" s="485"/>
      <c r="G15" s="485"/>
      <c r="H15" s="515"/>
      <c r="I15" s="299"/>
      <c r="J15" s="84" t="s">
        <v>263</v>
      </c>
      <c r="K15" s="212" t="s">
        <v>253</v>
      </c>
      <c r="L15" s="300">
        <v>642</v>
      </c>
      <c r="M15" s="109">
        <v>563</v>
      </c>
      <c r="N15" s="301">
        <v>79</v>
      </c>
      <c r="O15" s="298" t="s">
        <v>251</v>
      </c>
      <c r="P15" s="298" t="s">
        <v>251</v>
      </c>
      <c r="R15" s="73"/>
      <c r="S15" s="73"/>
      <c r="T15" s="73"/>
      <c r="U15" s="313"/>
      <c r="V15" s="73"/>
      <c r="W15" s="73"/>
      <c r="X15" s="73"/>
      <c r="Y15" s="314"/>
      <c r="Z15" s="73"/>
      <c r="AA15" s="73"/>
      <c r="AB15" s="314"/>
      <c r="AC15" s="61"/>
      <c r="AD15" s="73"/>
      <c r="AE15" s="73"/>
    </row>
    <row r="16" spans="1:31" ht="19.5" customHeight="1">
      <c r="A16" s="143"/>
      <c r="B16" s="143"/>
      <c r="C16" s="144"/>
      <c r="D16" s="145"/>
      <c r="E16" s="145"/>
      <c r="F16" s="145"/>
      <c r="G16" s="24"/>
      <c r="H16" s="24"/>
      <c r="I16" s="299"/>
      <c r="J16" s="84" t="s">
        <v>264</v>
      </c>
      <c r="K16" s="212" t="s">
        <v>253</v>
      </c>
      <c r="L16" s="300">
        <v>305</v>
      </c>
      <c r="M16" s="301">
        <v>225</v>
      </c>
      <c r="N16" s="301">
        <v>81</v>
      </c>
      <c r="O16" s="298" t="s">
        <v>251</v>
      </c>
      <c r="P16" s="298" t="s">
        <v>251</v>
      </c>
      <c r="R16" s="426" t="s">
        <v>265</v>
      </c>
      <c r="S16" s="426"/>
      <c r="T16" s="426"/>
      <c r="U16" s="307">
        <v>2714.1</v>
      </c>
      <c r="V16" s="308">
        <v>616.9</v>
      </c>
      <c r="W16" s="311">
        <v>199.7</v>
      </c>
      <c r="X16" s="311">
        <v>417.2</v>
      </c>
      <c r="Y16" s="308">
        <v>1938.2</v>
      </c>
      <c r="Z16" s="311">
        <v>976.7</v>
      </c>
      <c r="AA16" s="311">
        <v>961.5</v>
      </c>
      <c r="AB16" s="309">
        <v>159</v>
      </c>
      <c r="AC16" s="311">
        <v>67</v>
      </c>
      <c r="AD16" s="311">
        <v>6.3</v>
      </c>
      <c r="AE16" s="302">
        <v>85.7</v>
      </c>
    </row>
    <row r="17" spans="1:31" ht="19.5" customHeight="1">
      <c r="A17" s="18"/>
      <c r="B17" s="146" t="s">
        <v>266</v>
      </c>
      <c r="C17" s="147"/>
      <c r="D17" s="142">
        <v>46769</v>
      </c>
      <c r="E17" s="142">
        <v>28213</v>
      </c>
      <c r="F17" s="142">
        <v>18557</v>
      </c>
      <c r="G17" s="142">
        <v>504</v>
      </c>
      <c r="H17" s="142">
        <v>737</v>
      </c>
      <c r="I17" s="136"/>
      <c r="J17" s="84" t="s">
        <v>267</v>
      </c>
      <c r="K17" s="212"/>
      <c r="L17" s="300">
        <v>1240</v>
      </c>
      <c r="M17" s="301">
        <v>783</v>
      </c>
      <c r="N17" s="301">
        <v>458</v>
      </c>
      <c r="O17" s="298" t="s">
        <v>251</v>
      </c>
      <c r="P17" s="298" t="s">
        <v>251</v>
      </c>
      <c r="R17" s="482" t="s">
        <v>522</v>
      </c>
      <c r="S17" s="315"/>
      <c r="T17" s="73"/>
      <c r="U17" s="316"/>
      <c r="V17" s="73"/>
      <c r="W17" s="73"/>
      <c r="X17" s="73"/>
      <c r="Y17" s="73"/>
      <c r="Z17" s="73"/>
      <c r="AA17" s="73"/>
      <c r="AB17" s="73"/>
      <c r="AC17" s="73"/>
      <c r="AD17" s="314"/>
      <c r="AE17" s="314"/>
    </row>
    <row r="18" spans="1:31" ht="19.5" customHeight="1">
      <c r="A18" s="61"/>
      <c r="B18" s="61"/>
      <c r="C18" s="317"/>
      <c r="D18" s="301"/>
      <c r="E18" s="301"/>
      <c r="F18" s="301"/>
      <c r="G18" s="37"/>
      <c r="H18" s="37"/>
      <c r="I18" s="299"/>
      <c r="J18" s="84" t="s">
        <v>268</v>
      </c>
      <c r="K18" s="212"/>
      <c r="L18" s="300">
        <v>455</v>
      </c>
      <c r="M18" s="301">
        <v>161</v>
      </c>
      <c r="N18" s="301">
        <v>293</v>
      </c>
      <c r="O18" s="298" t="s">
        <v>251</v>
      </c>
      <c r="P18" s="298" t="s">
        <v>251</v>
      </c>
      <c r="R18" s="483"/>
      <c r="S18" s="492" t="s">
        <v>269</v>
      </c>
      <c r="T18" s="426"/>
      <c r="U18" s="319">
        <v>2109.4</v>
      </c>
      <c r="V18" s="306">
        <v>586.1</v>
      </c>
      <c r="W18" s="305">
        <v>199.7</v>
      </c>
      <c r="X18" s="305">
        <v>386.4</v>
      </c>
      <c r="Y18" s="306">
        <v>1364.3</v>
      </c>
      <c r="Z18" s="305">
        <v>746.8</v>
      </c>
      <c r="AA18" s="305">
        <v>617.5</v>
      </c>
      <c r="AB18" s="306">
        <v>159</v>
      </c>
      <c r="AC18" s="267">
        <v>67</v>
      </c>
      <c r="AD18" s="306">
        <v>6.3</v>
      </c>
      <c r="AE18" s="306">
        <v>85.7</v>
      </c>
    </row>
    <row r="19" spans="1:31" ht="19.5" customHeight="1">
      <c r="A19" s="61"/>
      <c r="B19" s="84" t="s">
        <v>270</v>
      </c>
      <c r="C19" s="320" t="s">
        <v>255</v>
      </c>
      <c r="D19" s="300">
        <v>1047</v>
      </c>
      <c r="E19" s="301">
        <v>815</v>
      </c>
      <c r="F19" s="301">
        <v>232</v>
      </c>
      <c r="G19" s="298" t="s">
        <v>251</v>
      </c>
      <c r="H19" s="298" t="s">
        <v>251</v>
      </c>
      <c r="I19" s="299"/>
      <c r="J19" s="84" t="s">
        <v>271</v>
      </c>
      <c r="K19" s="212"/>
      <c r="L19" s="300">
        <v>2683</v>
      </c>
      <c r="M19" s="301">
        <v>2217</v>
      </c>
      <c r="N19" s="301">
        <v>464</v>
      </c>
      <c r="O19" s="298" t="s">
        <v>251</v>
      </c>
      <c r="P19" s="298" t="s">
        <v>251</v>
      </c>
      <c r="R19" s="483"/>
      <c r="S19" s="98"/>
      <c r="T19" s="61"/>
      <c r="U19" s="321"/>
      <c r="V19" s="61"/>
      <c r="W19" s="61"/>
      <c r="X19" s="61"/>
      <c r="Y19" s="61"/>
      <c r="Z19" s="61"/>
      <c r="AA19" s="61"/>
      <c r="AB19" s="61"/>
      <c r="AC19" s="61"/>
      <c r="AD19" s="306"/>
      <c r="AE19" s="306"/>
    </row>
    <row r="20" spans="1:31" ht="19.5" customHeight="1">
      <c r="A20" s="61"/>
      <c r="B20" s="84" t="s">
        <v>523</v>
      </c>
      <c r="C20" s="320"/>
      <c r="D20" s="300">
        <v>2142</v>
      </c>
      <c r="E20" s="301">
        <v>807</v>
      </c>
      <c r="F20" s="301">
        <v>1335</v>
      </c>
      <c r="G20" s="298" t="s">
        <v>251</v>
      </c>
      <c r="H20" s="298" t="s">
        <v>251</v>
      </c>
      <c r="I20" s="322"/>
      <c r="J20" s="84"/>
      <c r="K20" s="103"/>
      <c r="L20" s="323"/>
      <c r="M20" s="84"/>
      <c r="N20" s="61"/>
      <c r="O20" s="298" t="s">
        <v>524</v>
      </c>
      <c r="P20" s="298" t="s">
        <v>524</v>
      </c>
      <c r="Q20" s="324"/>
      <c r="R20" s="484"/>
      <c r="S20" s="492" t="s">
        <v>272</v>
      </c>
      <c r="T20" s="426"/>
      <c r="U20" s="307">
        <v>604.7</v>
      </c>
      <c r="V20" s="308">
        <v>30.8</v>
      </c>
      <c r="W20" s="312" t="s">
        <v>251</v>
      </c>
      <c r="X20" s="308">
        <v>30.8</v>
      </c>
      <c r="Y20" s="308">
        <v>573.9</v>
      </c>
      <c r="Z20" s="308">
        <v>229.9</v>
      </c>
      <c r="AA20" s="308">
        <v>344</v>
      </c>
      <c r="AB20" s="312" t="s">
        <v>251</v>
      </c>
      <c r="AC20" s="312" t="s">
        <v>251</v>
      </c>
      <c r="AD20" s="312" t="s">
        <v>251</v>
      </c>
      <c r="AE20" s="312" t="s">
        <v>251</v>
      </c>
    </row>
    <row r="21" spans="1:31" ht="19.5" customHeight="1">
      <c r="A21" s="61"/>
      <c r="B21" s="84" t="s">
        <v>273</v>
      </c>
      <c r="C21" s="320" t="s">
        <v>253</v>
      </c>
      <c r="D21" s="300">
        <v>665</v>
      </c>
      <c r="E21" s="301">
        <v>556</v>
      </c>
      <c r="F21" s="301">
        <v>109</v>
      </c>
      <c r="G21" s="298" t="s">
        <v>251</v>
      </c>
      <c r="H21" s="298" t="s">
        <v>251</v>
      </c>
      <c r="I21" s="418" t="s">
        <v>274</v>
      </c>
      <c r="J21" s="419"/>
      <c r="K21" s="420"/>
      <c r="L21" s="148">
        <v>1632</v>
      </c>
      <c r="M21" s="149">
        <v>1215</v>
      </c>
      <c r="N21" s="149">
        <v>417</v>
      </c>
      <c r="O21" s="135" t="s">
        <v>250</v>
      </c>
      <c r="P21" s="135" t="s">
        <v>251</v>
      </c>
      <c r="Q21" s="324"/>
      <c r="R21" s="482" t="s">
        <v>275</v>
      </c>
      <c r="S21" s="61"/>
      <c r="T21" s="61"/>
      <c r="U21" s="325"/>
      <c r="V21" s="326"/>
      <c r="W21" s="326"/>
      <c r="X21" s="326"/>
      <c r="Y21" s="326"/>
      <c r="Z21" s="326"/>
      <c r="AA21" s="326"/>
      <c r="AB21" s="73"/>
      <c r="AC21" s="73"/>
      <c r="AD21" s="314"/>
      <c r="AE21" s="314"/>
    </row>
    <row r="22" spans="1:31" ht="19.5" customHeight="1">
      <c r="A22" s="61"/>
      <c r="B22" s="84" t="s">
        <v>276</v>
      </c>
      <c r="C22" s="320" t="s">
        <v>255</v>
      </c>
      <c r="D22" s="300">
        <v>1273</v>
      </c>
      <c r="E22" s="301">
        <v>984</v>
      </c>
      <c r="F22" s="301">
        <v>289</v>
      </c>
      <c r="G22" s="298" t="s">
        <v>251</v>
      </c>
      <c r="H22" s="298" t="s">
        <v>251</v>
      </c>
      <c r="I22" s="303"/>
      <c r="J22" s="84" t="s">
        <v>267</v>
      </c>
      <c r="K22" s="212" t="s">
        <v>525</v>
      </c>
      <c r="L22" s="300">
        <v>569</v>
      </c>
      <c r="M22" s="301">
        <v>412</v>
      </c>
      <c r="N22" s="301">
        <v>157</v>
      </c>
      <c r="O22" s="298" t="s">
        <v>251</v>
      </c>
      <c r="P22" s="298" t="s">
        <v>251</v>
      </c>
      <c r="Q22" s="324"/>
      <c r="R22" s="483"/>
      <c r="S22" s="488" t="s">
        <v>526</v>
      </c>
      <c r="T22" s="407"/>
      <c r="U22" s="319">
        <v>2599.9</v>
      </c>
      <c r="V22" s="306">
        <v>571.6</v>
      </c>
      <c r="W22" s="305">
        <v>181.3</v>
      </c>
      <c r="X22" s="305">
        <v>390.3</v>
      </c>
      <c r="Y22" s="306">
        <v>1890.4</v>
      </c>
      <c r="Z22" s="305">
        <v>945</v>
      </c>
      <c r="AA22" s="305">
        <v>945.4</v>
      </c>
      <c r="AB22" s="306">
        <v>137.9</v>
      </c>
      <c r="AC22" s="267">
        <v>53.7</v>
      </c>
      <c r="AD22" s="306">
        <v>4.1</v>
      </c>
      <c r="AE22" s="306">
        <v>80.1</v>
      </c>
    </row>
    <row r="23" spans="1:31" ht="19.5" customHeight="1">
      <c r="A23" s="61"/>
      <c r="B23" s="84" t="s">
        <v>277</v>
      </c>
      <c r="C23" s="320"/>
      <c r="D23" s="300">
        <v>4210</v>
      </c>
      <c r="E23" s="301">
        <v>2459</v>
      </c>
      <c r="F23" s="301">
        <v>1750</v>
      </c>
      <c r="G23" s="298" t="s">
        <v>251</v>
      </c>
      <c r="H23" s="298" t="s">
        <v>251</v>
      </c>
      <c r="I23" s="303"/>
      <c r="J23" s="84" t="s">
        <v>268</v>
      </c>
      <c r="K23" s="212" t="s">
        <v>525</v>
      </c>
      <c r="L23" s="300">
        <v>277</v>
      </c>
      <c r="M23" s="301">
        <v>195</v>
      </c>
      <c r="N23" s="301">
        <v>82</v>
      </c>
      <c r="O23" s="298" t="s">
        <v>251</v>
      </c>
      <c r="P23" s="298" t="s">
        <v>251</v>
      </c>
      <c r="Q23" s="324"/>
      <c r="R23" s="483"/>
      <c r="S23" s="479" t="s">
        <v>278</v>
      </c>
      <c r="T23" s="315"/>
      <c r="U23" s="321"/>
      <c r="V23" s="61"/>
      <c r="W23" s="61"/>
      <c r="X23" s="61"/>
      <c r="Y23" s="61"/>
      <c r="Z23" s="61"/>
      <c r="AA23" s="61"/>
      <c r="AB23" s="61"/>
      <c r="AC23" s="61"/>
      <c r="AD23" s="306"/>
      <c r="AE23" s="306"/>
    </row>
    <row r="24" spans="1:31" ht="19.5" customHeight="1">
      <c r="A24" s="61"/>
      <c r="B24" s="84" t="s">
        <v>279</v>
      </c>
      <c r="C24" s="320" t="s">
        <v>255</v>
      </c>
      <c r="D24" s="300">
        <v>946</v>
      </c>
      <c r="E24" s="301">
        <v>668</v>
      </c>
      <c r="F24" s="301">
        <v>278</v>
      </c>
      <c r="G24" s="298" t="s">
        <v>251</v>
      </c>
      <c r="H24" s="298" t="s">
        <v>251</v>
      </c>
      <c r="I24" s="303"/>
      <c r="J24" s="84" t="s">
        <v>280</v>
      </c>
      <c r="K24" s="212" t="s">
        <v>281</v>
      </c>
      <c r="L24" s="300">
        <v>276</v>
      </c>
      <c r="M24" s="109">
        <v>238</v>
      </c>
      <c r="N24" s="301">
        <v>38</v>
      </c>
      <c r="O24" s="298" t="s">
        <v>251</v>
      </c>
      <c r="P24" s="298" t="s">
        <v>251</v>
      </c>
      <c r="Q24" s="324"/>
      <c r="R24" s="483"/>
      <c r="S24" s="480"/>
      <c r="T24" s="318" t="s">
        <v>282</v>
      </c>
      <c r="U24" s="327">
        <v>2365</v>
      </c>
      <c r="V24" s="301">
        <v>641</v>
      </c>
      <c r="W24" s="328">
        <v>243</v>
      </c>
      <c r="X24" s="328">
        <v>398</v>
      </c>
      <c r="Y24" s="301">
        <v>1619</v>
      </c>
      <c r="Z24" s="328">
        <v>841</v>
      </c>
      <c r="AA24" s="328">
        <v>778</v>
      </c>
      <c r="AB24" s="301">
        <v>105</v>
      </c>
      <c r="AC24" s="301">
        <v>48</v>
      </c>
      <c r="AD24" s="301">
        <v>8</v>
      </c>
      <c r="AE24" s="301">
        <v>49</v>
      </c>
    </row>
    <row r="25" spans="1:31" ht="19.5" customHeight="1">
      <c r="A25" s="61"/>
      <c r="B25" s="84" t="s">
        <v>283</v>
      </c>
      <c r="C25" s="320" t="s">
        <v>255</v>
      </c>
      <c r="D25" s="300">
        <v>849</v>
      </c>
      <c r="E25" s="301">
        <v>588</v>
      </c>
      <c r="F25" s="301">
        <v>261</v>
      </c>
      <c r="G25" s="298" t="s">
        <v>251</v>
      </c>
      <c r="H25" s="298" t="s">
        <v>251</v>
      </c>
      <c r="I25" s="303"/>
      <c r="J25" s="84" t="s">
        <v>284</v>
      </c>
      <c r="K25" s="212" t="s">
        <v>281</v>
      </c>
      <c r="L25" s="300">
        <v>225</v>
      </c>
      <c r="M25" s="109">
        <v>186</v>
      </c>
      <c r="N25" s="301">
        <v>39</v>
      </c>
      <c r="O25" s="298" t="s">
        <v>251</v>
      </c>
      <c r="P25" s="298" t="s">
        <v>251</v>
      </c>
      <c r="Q25" s="324"/>
      <c r="R25" s="483"/>
      <c r="S25" s="480"/>
      <c r="T25" s="98"/>
      <c r="U25" s="321"/>
      <c r="V25" s="61"/>
      <c r="W25" s="61"/>
      <c r="X25" s="61"/>
      <c r="Y25" s="61"/>
      <c r="Z25" s="61"/>
      <c r="AA25" s="61"/>
      <c r="AB25" s="61"/>
      <c r="AC25" s="61"/>
      <c r="AD25" s="306"/>
      <c r="AE25" s="306"/>
    </row>
    <row r="26" spans="1:31" ht="19.5" customHeight="1">
      <c r="A26" s="61"/>
      <c r="B26" s="84" t="s">
        <v>527</v>
      </c>
      <c r="C26" s="320" t="s">
        <v>253</v>
      </c>
      <c r="D26" s="300">
        <v>1521</v>
      </c>
      <c r="E26" s="301">
        <v>1249</v>
      </c>
      <c r="F26" s="301">
        <v>273</v>
      </c>
      <c r="G26" s="298" t="s">
        <v>251</v>
      </c>
      <c r="H26" s="298" t="s">
        <v>251</v>
      </c>
      <c r="I26" s="303"/>
      <c r="J26" s="84" t="s">
        <v>285</v>
      </c>
      <c r="K26" s="97"/>
      <c r="L26" s="300">
        <v>185</v>
      </c>
      <c r="M26" s="301">
        <v>105</v>
      </c>
      <c r="N26" s="301">
        <v>80</v>
      </c>
      <c r="O26" s="298" t="s">
        <v>251</v>
      </c>
      <c r="P26" s="298" t="s">
        <v>251</v>
      </c>
      <c r="Q26" s="324"/>
      <c r="R26" s="483"/>
      <c r="S26" s="481"/>
      <c r="T26" s="323" t="s">
        <v>286</v>
      </c>
      <c r="U26" s="319">
        <v>79.3</v>
      </c>
      <c r="V26" s="306">
        <v>25.3</v>
      </c>
      <c r="W26" s="305">
        <v>13.7</v>
      </c>
      <c r="X26" s="305">
        <v>11.6</v>
      </c>
      <c r="Y26" s="306">
        <v>35.8</v>
      </c>
      <c r="Z26" s="305">
        <v>23.8</v>
      </c>
      <c r="AA26" s="305">
        <v>12</v>
      </c>
      <c r="AB26" s="306">
        <v>18.2</v>
      </c>
      <c r="AC26" s="267">
        <v>12.3</v>
      </c>
      <c r="AD26" s="306">
        <v>1.6</v>
      </c>
      <c r="AE26" s="306">
        <v>4.3</v>
      </c>
    </row>
    <row r="27" spans="1:31" ht="19.5" customHeight="1">
      <c r="A27" s="61"/>
      <c r="B27" s="84" t="s">
        <v>287</v>
      </c>
      <c r="C27" s="320"/>
      <c r="D27" s="300">
        <v>3106</v>
      </c>
      <c r="E27" s="301">
        <v>2127</v>
      </c>
      <c r="F27" s="301">
        <v>979</v>
      </c>
      <c r="G27" s="298" t="s">
        <v>251</v>
      </c>
      <c r="H27" s="298" t="s">
        <v>251</v>
      </c>
      <c r="I27" s="303"/>
      <c r="J27" s="84" t="s">
        <v>528</v>
      </c>
      <c r="K27" s="97"/>
      <c r="L27" s="300">
        <v>100</v>
      </c>
      <c r="M27" s="301">
        <v>79</v>
      </c>
      <c r="N27" s="301">
        <v>21</v>
      </c>
      <c r="O27" s="298" t="s">
        <v>251</v>
      </c>
      <c r="P27" s="298" t="s">
        <v>251</v>
      </c>
      <c r="Q27" s="324"/>
      <c r="R27" s="483"/>
      <c r="S27" s="479" t="s">
        <v>529</v>
      </c>
      <c r="T27" s="315"/>
      <c r="U27" s="32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ht="19.5" customHeight="1">
      <c r="A28" s="61"/>
      <c r="B28" s="84" t="s">
        <v>288</v>
      </c>
      <c r="C28" s="320" t="s">
        <v>253</v>
      </c>
      <c r="D28" s="300">
        <v>1317</v>
      </c>
      <c r="E28" s="301">
        <v>858</v>
      </c>
      <c r="F28" s="301">
        <v>459</v>
      </c>
      <c r="G28" s="298" t="s">
        <v>251</v>
      </c>
      <c r="H28" s="298" t="s">
        <v>251</v>
      </c>
      <c r="I28" s="303"/>
      <c r="J28" s="150"/>
      <c r="K28" s="329"/>
      <c r="L28" s="330"/>
      <c r="M28" s="109"/>
      <c r="N28" s="301"/>
      <c r="O28" s="298"/>
      <c r="P28" s="298"/>
      <c r="Q28" s="324"/>
      <c r="R28" s="483"/>
      <c r="S28" s="480"/>
      <c r="T28" s="98"/>
      <c r="U28" s="32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ht="19.5" customHeight="1">
      <c r="A29" s="61"/>
      <c r="B29" s="84" t="s">
        <v>289</v>
      </c>
      <c r="C29" s="320" t="s">
        <v>255</v>
      </c>
      <c r="D29" s="300">
        <v>2253</v>
      </c>
      <c r="E29" s="301">
        <v>1760</v>
      </c>
      <c r="F29" s="301">
        <v>493</v>
      </c>
      <c r="G29" s="298" t="s">
        <v>251</v>
      </c>
      <c r="H29" s="298" t="s">
        <v>251</v>
      </c>
      <c r="I29" s="303"/>
      <c r="J29" s="84"/>
      <c r="K29" s="329"/>
      <c r="L29" s="330"/>
      <c r="M29" s="109"/>
      <c r="N29" s="301"/>
      <c r="O29" s="298"/>
      <c r="P29" s="298"/>
      <c r="Q29" s="324"/>
      <c r="R29" s="483"/>
      <c r="S29" s="480"/>
      <c r="T29" s="323" t="s">
        <v>282</v>
      </c>
      <c r="U29" s="327">
        <v>73</v>
      </c>
      <c r="V29" s="301">
        <v>23</v>
      </c>
      <c r="W29" s="328">
        <v>9</v>
      </c>
      <c r="X29" s="328">
        <v>14</v>
      </c>
      <c r="Y29" s="301">
        <v>43</v>
      </c>
      <c r="Z29" s="328">
        <v>28</v>
      </c>
      <c r="AA29" s="328">
        <v>15</v>
      </c>
      <c r="AB29" s="301">
        <v>7</v>
      </c>
      <c r="AC29" s="301">
        <v>3</v>
      </c>
      <c r="AD29" s="301">
        <v>1</v>
      </c>
      <c r="AE29" s="301">
        <v>3</v>
      </c>
    </row>
    <row r="30" spans="1:31" ht="19.5" customHeight="1">
      <c r="A30" s="61"/>
      <c r="B30" s="84" t="s">
        <v>290</v>
      </c>
      <c r="C30" s="320"/>
      <c r="D30" s="300">
        <v>20969</v>
      </c>
      <c r="E30" s="301">
        <v>10369</v>
      </c>
      <c r="F30" s="301">
        <v>10600</v>
      </c>
      <c r="G30" s="24">
        <v>504</v>
      </c>
      <c r="H30" s="24">
        <v>737</v>
      </c>
      <c r="I30" s="303"/>
      <c r="J30" s="84"/>
      <c r="K30" s="329"/>
      <c r="L30" s="330"/>
      <c r="M30" s="109"/>
      <c r="N30" s="301"/>
      <c r="O30" s="298"/>
      <c r="P30" s="298"/>
      <c r="Q30" s="324"/>
      <c r="R30" s="483"/>
      <c r="S30" s="480"/>
      <c r="T30" s="315"/>
      <c r="U30" s="321"/>
      <c r="V30" s="331"/>
      <c r="W30" s="331"/>
      <c r="X30" s="331"/>
      <c r="Y30" s="331"/>
      <c r="Z30" s="331"/>
      <c r="AA30" s="331"/>
      <c r="AB30" s="331"/>
      <c r="AC30" s="61"/>
      <c r="AD30" s="61"/>
      <c r="AE30" s="61"/>
    </row>
    <row r="31" spans="1:31" ht="19.5" customHeight="1">
      <c r="A31" s="61"/>
      <c r="B31" s="84" t="s">
        <v>291</v>
      </c>
      <c r="C31" s="320" t="s">
        <v>255</v>
      </c>
      <c r="D31" s="300">
        <v>1795</v>
      </c>
      <c r="E31" s="301">
        <v>1415</v>
      </c>
      <c r="F31" s="301">
        <v>381</v>
      </c>
      <c r="G31" s="298" t="s">
        <v>251</v>
      </c>
      <c r="H31" s="298" t="s">
        <v>251</v>
      </c>
      <c r="I31" s="303"/>
      <c r="J31" s="84"/>
      <c r="K31" s="97"/>
      <c r="L31" s="300"/>
      <c r="M31" s="301"/>
      <c r="N31" s="301"/>
      <c r="O31" s="298"/>
      <c r="P31" s="298"/>
      <c r="Q31" s="324"/>
      <c r="R31" s="484"/>
      <c r="S31" s="481"/>
      <c r="T31" s="318" t="s">
        <v>286</v>
      </c>
      <c r="U31" s="319">
        <v>34.1</v>
      </c>
      <c r="V31" s="306">
        <v>19.8</v>
      </c>
      <c r="W31" s="305">
        <v>4.6</v>
      </c>
      <c r="X31" s="305">
        <v>15.2</v>
      </c>
      <c r="Y31" s="306">
        <v>12.1</v>
      </c>
      <c r="Z31" s="305">
        <v>7.9</v>
      </c>
      <c r="AA31" s="305">
        <v>4.2</v>
      </c>
      <c r="AB31" s="306">
        <v>2.2</v>
      </c>
      <c r="AC31" s="267">
        <v>0.9</v>
      </c>
      <c r="AD31" s="306">
        <v>0.6</v>
      </c>
      <c r="AE31" s="306">
        <v>0.7</v>
      </c>
    </row>
    <row r="32" spans="1:31" ht="19.5" customHeight="1">
      <c r="A32" s="61"/>
      <c r="B32" s="84" t="s">
        <v>292</v>
      </c>
      <c r="C32" s="320" t="s">
        <v>255</v>
      </c>
      <c r="D32" s="300">
        <v>1618</v>
      </c>
      <c r="E32" s="301">
        <v>1205</v>
      </c>
      <c r="F32" s="301">
        <v>413</v>
      </c>
      <c r="G32" s="298" t="s">
        <v>251</v>
      </c>
      <c r="H32" s="298" t="s">
        <v>251</v>
      </c>
      <c r="I32" s="303"/>
      <c r="J32" s="84"/>
      <c r="K32" s="97"/>
      <c r="L32" s="300"/>
      <c r="M32" s="301"/>
      <c r="N32" s="301"/>
      <c r="O32" s="298"/>
      <c r="P32" s="298"/>
      <c r="Q32" s="324"/>
      <c r="R32" s="487" t="s">
        <v>293</v>
      </c>
      <c r="S32" s="479" t="s">
        <v>530</v>
      </c>
      <c r="T32" s="73"/>
      <c r="U32" s="313"/>
      <c r="V32" s="73"/>
      <c r="W32" s="73"/>
      <c r="X32" s="73"/>
      <c r="Y32" s="314"/>
      <c r="Z32" s="73"/>
      <c r="AA32" s="73"/>
      <c r="AB32" s="73"/>
      <c r="AC32" s="314"/>
      <c r="AD32" s="73"/>
      <c r="AE32" s="73"/>
    </row>
    <row r="33" spans="1:31" ht="19.5" customHeight="1">
      <c r="A33" s="61"/>
      <c r="B33" s="84" t="s">
        <v>294</v>
      </c>
      <c r="C33" s="320"/>
      <c r="D33" s="300">
        <v>2255</v>
      </c>
      <c r="E33" s="301">
        <v>1735</v>
      </c>
      <c r="F33" s="301">
        <v>520</v>
      </c>
      <c r="G33" s="298" t="s">
        <v>251</v>
      </c>
      <c r="H33" s="298" t="s">
        <v>251</v>
      </c>
      <c r="I33" s="303"/>
      <c r="J33" s="61"/>
      <c r="K33" s="97"/>
      <c r="L33" s="61"/>
      <c r="M33" s="61"/>
      <c r="N33" s="61"/>
      <c r="O33" s="61"/>
      <c r="P33" s="61"/>
      <c r="Q33" s="324"/>
      <c r="R33" s="423"/>
      <c r="S33" s="480"/>
      <c r="T33" s="84" t="s">
        <v>248</v>
      </c>
      <c r="U33" s="319">
        <v>2231.1</v>
      </c>
      <c r="V33" s="306">
        <v>590.1</v>
      </c>
      <c r="W33" s="305">
        <v>199.7</v>
      </c>
      <c r="X33" s="305">
        <v>390.4</v>
      </c>
      <c r="Y33" s="306">
        <v>1482</v>
      </c>
      <c r="Z33" s="305">
        <v>794.2</v>
      </c>
      <c r="AA33" s="305">
        <v>687.8</v>
      </c>
      <c r="AB33" s="306">
        <v>159</v>
      </c>
      <c r="AC33" s="305">
        <v>67</v>
      </c>
      <c r="AD33" s="305">
        <v>6.3</v>
      </c>
      <c r="AE33" s="306">
        <v>85.7</v>
      </c>
    </row>
    <row r="34" spans="1:31" ht="19.5" customHeight="1">
      <c r="A34" s="332"/>
      <c r="B34" s="333" t="s">
        <v>271</v>
      </c>
      <c r="C34" s="334"/>
      <c r="D34" s="335">
        <v>803</v>
      </c>
      <c r="E34" s="336">
        <v>618</v>
      </c>
      <c r="F34" s="336">
        <v>185</v>
      </c>
      <c r="G34" s="312" t="s">
        <v>251</v>
      </c>
      <c r="H34" s="337" t="s">
        <v>251</v>
      </c>
      <c r="I34" s="338"/>
      <c r="J34" s="310"/>
      <c r="K34" s="107"/>
      <c r="L34" s="310"/>
      <c r="M34" s="310"/>
      <c r="N34" s="310"/>
      <c r="O34" s="310"/>
      <c r="P34" s="310"/>
      <c r="Q34" s="324"/>
      <c r="R34" s="423"/>
      <c r="S34" s="480"/>
      <c r="T34" s="61" t="s">
        <v>295</v>
      </c>
      <c r="U34" s="319">
        <v>26</v>
      </c>
      <c r="V34" s="306">
        <v>3.9</v>
      </c>
      <c r="W34" s="305">
        <v>1.8</v>
      </c>
      <c r="X34" s="305">
        <v>2.1</v>
      </c>
      <c r="Y34" s="306">
        <v>20</v>
      </c>
      <c r="Z34" s="305">
        <v>16.2</v>
      </c>
      <c r="AA34" s="305">
        <v>3.8</v>
      </c>
      <c r="AB34" s="306">
        <v>2.1</v>
      </c>
      <c r="AC34" s="298" t="s">
        <v>251</v>
      </c>
      <c r="AD34" s="306">
        <v>0.2</v>
      </c>
      <c r="AE34" s="306">
        <v>1.9</v>
      </c>
    </row>
    <row r="35" spans="1:31" ht="19.5" customHeight="1">
      <c r="A35" s="61" t="s">
        <v>296</v>
      </c>
      <c r="B35" s="61"/>
      <c r="C35" s="61"/>
      <c r="D35" s="61"/>
      <c r="E35" s="61"/>
      <c r="F35" s="61"/>
      <c r="G35" s="61"/>
      <c r="R35" s="423"/>
      <c r="S35" s="480"/>
      <c r="T35" s="61" t="s">
        <v>531</v>
      </c>
      <c r="U35" s="319">
        <v>259.3</v>
      </c>
      <c r="V35" s="306">
        <v>56.1</v>
      </c>
      <c r="W35" s="305">
        <v>43.4</v>
      </c>
      <c r="X35" s="305">
        <v>12.7</v>
      </c>
      <c r="Y35" s="306">
        <v>105.1</v>
      </c>
      <c r="Z35" s="305">
        <v>82.6</v>
      </c>
      <c r="AA35" s="305">
        <v>22.5</v>
      </c>
      <c r="AB35" s="306">
        <v>98.1</v>
      </c>
      <c r="AC35" s="339">
        <v>67</v>
      </c>
      <c r="AD35" s="306">
        <v>1.2</v>
      </c>
      <c r="AE35" s="306">
        <v>29.9</v>
      </c>
    </row>
    <row r="36" spans="1:31" ht="19.5" customHeight="1">
      <c r="A36" s="61" t="s">
        <v>297</v>
      </c>
      <c r="B36" s="61"/>
      <c r="C36" s="61"/>
      <c r="D36" s="61"/>
      <c r="E36" s="61"/>
      <c r="F36" s="61"/>
      <c r="G36" s="61"/>
      <c r="R36" s="423"/>
      <c r="S36" s="480"/>
      <c r="T36" s="61" t="s">
        <v>532</v>
      </c>
      <c r="U36" s="319">
        <v>1823.5</v>
      </c>
      <c r="V36" s="306">
        <v>525.7</v>
      </c>
      <c r="W36" s="305">
        <v>154.1</v>
      </c>
      <c r="X36" s="305">
        <v>371.6</v>
      </c>
      <c r="Y36" s="306">
        <v>1239.2</v>
      </c>
      <c r="Z36" s="305">
        <v>648</v>
      </c>
      <c r="AA36" s="305">
        <v>591.2</v>
      </c>
      <c r="AB36" s="306">
        <v>58.6</v>
      </c>
      <c r="AC36" s="298" t="s">
        <v>251</v>
      </c>
      <c r="AD36" s="306">
        <v>4.9</v>
      </c>
      <c r="AE36" s="306">
        <v>53.7</v>
      </c>
    </row>
    <row r="37" spans="1:31" ht="19.5" customHeight="1">
      <c r="A37" s="36" t="s">
        <v>298</v>
      </c>
      <c r="R37" s="423"/>
      <c r="S37" s="481"/>
      <c r="T37" s="61" t="s">
        <v>533</v>
      </c>
      <c r="U37" s="319">
        <v>122.3</v>
      </c>
      <c r="V37" s="306">
        <v>4.4</v>
      </c>
      <c r="W37" s="305">
        <v>0.4</v>
      </c>
      <c r="X37" s="305">
        <v>4</v>
      </c>
      <c r="Y37" s="306">
        <v>117.7</v>
      </c>
      <c r="Z37" s="305">
        <v>47.4</v>
      </c>
      <c r="AA37" s="305">
        <v>70.3</v>
      </c>
      <c r="AB37" s="306">
        <v>0.2</v>
      </c>
      <c r="AC37" s="298" t="s">
        <v>251</v>
      </c>
      <c r="AD37" s="298" t="s">
        <v>251</v>
      </c>
      <c r="AE37" s="298">
        <v>0.2</v>
      </c>
    </row>
    <row r="38" spans="1:31" ht="19.5" customHeight="1">
      <c r="A38" s="61" t="s">
        <v>299</v>
      </c>
      <c r="R38" s="423"/>
      <c r="S38" s="479" t="s">
        <v>534</v>
      </c>
      <c r="T38" s="315"/>
      <c r="U38" s="321"/>
      <c r="V38" s="61"/>
      <c r="W38" s="306"/>
      <c r="X38" s="61"/>
      <c r="Y38" s="61"/>
      <c r="Z38" s="61"/>
      <c r="AA38" s="61"/>
      <c r="AB38" s="306"/>
      <c r="AC38" s="339"/>
      <c r="AD38" s="339"/>
      <c r="AE38" s="306"/>
    </row>
    <row r="39" spans="18:31" ht="19.5" customHeight="1">
      <c r="R39" s="423"/>
      <c r="S39" s="480"/>
      <c r="T39" s="84" t="s">
        <v>248</v>
      </c>
      <c r="U39" s="319">
        <v>482.9</v>
      </c>
      <c r="V39" s="306">
        <v>26.8</v>
      </c>
      <c r="W39" s="298" t="s">
        <v>251</v>
      </c>
      <c r="X39" s="305">
        <v>26.8</v>
      </c>
      <c r="Y39" s="306">
        <v>456.1</v>
      </c>
      <c r="Z39" s="305">
        <v>182.4</v>
      </c>
      <c r="AA39" s="305">
        <v>273.7</v>
      </c>
      <c r="AB39" s="298" t="s">
        <v>251</v>
      </c>
      <c r="AC39" s="298" t="s">
        <v>251</v>
      </c>
      <c r="AD39" s="298" t="s">
        <v>251</v>
      </c>
      <c r="AE39" s="298" t="s">
        <v>251</v>
      </c>
    </row>
    <row r="40" spans="1:31" ht="19.5" customHeight="1">
      <c r="A40" s="421" t="s">
        <v>535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R40" s="423"/>
      <c r="S40" s="480"/>
      <c r="T40" s="61" t="s">
        <v>536</v>
      </c>
      <c r="U40" s="319">
        <v>41.6</v>
      </c>
      <c r="V40" s="306">
        <v>1.6</v>
      </c>
      <c r="W40" s="298" t="s">
        <v>251</v>
      </c>
      <c r="X40" s="305">
        <v>1.6</v>
      </c>
      <c r="Y40" s="306">
        <v>40</v>
      </c>
      <c r="Z40" s="305">
        <v>16.2</v>
      </c>
      <c r="AA40" s="305">
        <v>23.8</v>
      </c>
      <c r="AB40" s="298" t="s">
        <v>251</v>
      </c>
      <c r="AC40" s="298" t="s">
        <v>251</v>
      </c>
      <c r="AD40" s="298" t="s">
        <v>251</v>
      </c>
      <c r="AE40" s="298" t="s">
        <v>251</v>
      </c>
    </row>
    <row r="41" spans="1:31" ht="19.5" customHeight="1">
      <c r="A41" s="423" t="s">
        <v>537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R41" s="423"/>
      <c r="S41" s="480"/>
      <c r="T41" s="61" t="s">
        <v>538</v>
      </c>
      <c r="U41" s="319">
        <v>304.4</v>
      </c>
      <c r="V41" s="306">
        <v>12.6</v>
      </c>
      <c r="W41" s="298" t="s">
        <v>251</v>
      </c>
      <c r="X41" s="305">
        <v>12.6</v>
      </c>
      <c r="Y41" s="306">
        <v>291.8</v>
      </c>
      <c r="Z41" s="305">
        <v>124</v>
      </c>
      <c r="AA41" s="305">
        <v>167.8</v>
      </c>
      <c r="AB41" s="298" t="s">
        <v>251</v>
      </c>
      <c r="AC41" s="298" t="s">
        <v>251</v>
      </c>
      <c r="AD41" s="298" t="s">
        <v>251</v>
      </c>
      <c r="AE41" s="298" t="s">
        <v>251</v>
      </c>
    </row>
    <row r="42" spans="2:31" ht="19.5" customHeight="1" thickBot="1">
      <c r="B42" s="38"/>
      <c r="C42" s="38"/>
      <c r="D42" s="77"/>
      <c r="E42" s="38"/>
      <c r="F42" s="38"/>
      <c r="G42" s="38"/>
      <c r="H42" s="38"/>
      <c r="N42" s="61"/>
      <c r="O42" s="298" t="s">
        <v>539</v>
      </c>
      <c r="R42" s="439"/>
      <c r="S42" s="481"/>
      <c r="T42" s="61" t="s">
        <v>540</v>
      </c>
      <c r="U42" s="319">
        <v>136.9</v>
      </c>
      <c r="V42" s="306">
        <v>12.6</v>
      </c>
      <c r="W42" s="312" t="s">
        <v>251</v>
      </c>
      <c r="X42" s="305">
        <v>12.6</v>
      </c>
      <c r="Y42" s="306">
        <v>124.3</v>
      </c>
      <c r="Z42" s="305">
        <v>42.2</v>
      </c>
      <c r="AA42" s="305">
        <v>82.1</v>
      </c>
      <c r="AB42" s="312" t="s">
        <v>251</v>
      </c>
      <c r="AC42" s="312" t="s">
        <v>251</v>
      </c>
      <c r="AD42" s="312" t="s">
        <v>251</v>
      </c>
      <c r="AE42" s="312" t="s">
        <v>251</v>
      </c>
    </row>
    <row r="43" spans="1:31" ht="19.5" customHeight="1">
      <c r="A43" s="451" t="s">
        <v>300</v>
      </c>
      <c r="B43" s="451"/>
      <c r="C43" s="451"/>
      <c r="D43" s="425"/>
      <c r="E43" s="443" t="s">
        <v>48</v>
      </c>
      <c r="F43" s="451"/>
      <c r="G43" s="443" t="s">
        <v>541</v>
      </c>
      <c r="H43" s="451"/>
      <c r="I43" s="493"/>
      <c r="J43" s="443" t="s">
        <v>542</v>
      </c>
      <c r="K43" s="493"/>
      <c r="L43" s="443" t="s">
        <v>301</v>
      </c>
      <c r="M43" s="451"/>
      <c r="N43" s="443" t="s">
        <v>302</v>
      </c>
      <c r="O43" s="451"/>
      <c r="R43" s="482" t="s">
        <v>303</v>
      </c>
      <c r="S43" s="479" t="s">
        <v>543</v>
      </c>
      <c r="T43" s="73"/>
      <c r="U43" s="313"/>
      <c r="V43" s="314"/>
      <c r="W43" s="61"/>
      <c r="X43" s="73"/>
      <c r="Y43" s="314"/>
      <c r="Z43" s="73"/>
      <c r="AA43" s="73"/>
      <c r="AB43" s="61"/>
      <c r="AC43" s="306"/>
      <c r="AD43" s="61"/>
      <c r="AE43" s="61"/>
    </row>
    <row r="44" spans="1:31" ht="19.5" customHeight="1">
      <c r="A44" s="410" t="s">
        <v>304</v>
      </c>
      <c r="B44" s="410"/>
      <c r="C44" s="410"/>
      <c r="D44" s="411"/>
      <c r="F44" s="151">
        <v>2821</v>
      </c>
      <c r="G44" s="142"/>
      <c r="H44" s="151">
        <v>2821</v>
      </c>
      <c r="J44" s="15"/>
      <c r="K44" s="151">
        <v>2780</v>
      </c>
      <c r="L44" s="61"/>
      <c r="M44" s="152">
        <v>2794</v>
      </c>
      <c r="N44" s="61"/>
      <c r="O44" s="152">
        <v>2803</v>
      </c>
      <c r="R44" s="483"/>
      <c r="S44" s="480"/>
      <c r="T44" s="84" t="s">
        <v>544</v>
      </c>
      <c r="U44" s="319">
        <v>2713.9</v>
      </c>
      <c r="V44" s="306">
        <v>616.8</v>
      </c>
      <c r="W44" s="305">
        <v>199.6</v>
      </c>
      <c r="X44" s="305">
        <v>417.2</v>
      </c>
      <c r="Y44" s="306">
        <v>1938.1</v>
      </c>
      <c r="Z44" s="305">
        <v>976.7</v>
      </c>
      <c r="AA44" s="305">
        <v>961.4</v>
      </c>
      <c r="AB44" s="306">
        <v>159</v>
      </c>
      <c r="AC44" s="305">
        <v>67</v>
      </c>
      <c r="AD44" s="305">
        <v>6.3</v>
      </c>
      <c r="AE44" s="306">
        <v>85.7</v>
      </c>
    </row>
    <row r="45" spans="1:31" ht="19.5" customHeight="1">
      <c r="A45" s="61"/>
      <c r="B45" s="407" t="s">
        <v>305</v>
      </c>
      <c r="C45" s="408"/>
      <c r="D45" s="409"/>
      <c r="F45" s="301">
        <v>1460</v>
      </c>
      <c r="H45" s="301">
        <v>1452</v>
      </c>
      <c r="K45" s="301">
        <v>1443</v>
      </c>
      <c r="L45" s="61"/>
      <c r="M45" s="256">
        <v>1477</v>
      </c>
      <c r="N45" s="61"/>
      <c r="O45" s="256">
        <v>1537</v>
      </c>
      <c r="R45" s="483"/>
      <c r="S45" s="480"/>
      <c r="T45" s="84" t="s">
        <v>306</v>
      </c>
      <c r="U45" s="319">
        <v>50.3</v>
      </c>
      <c r="V45" s="306">
        <v>24.8</v>
      </c>
      <c r="W45" s="305">
        <v>7.6</v>
      </c>
      <c r="X45" s="305">
        <v>17.2</v>
      </c>
      <c r="Y45" s="306">
        <v>24.6</v>
      </c>
      <c r="Z45" s="305">
        <v>14.2</v>
      </c>
      <c r="AA45" s="305">
        <v>10.4</v>
      </c>
      <c r="AB45" s="306">
        <v>0.9</v>
      </c>
      <c r="AC45" s="298" t="s">
        <v>307</v>
      </c>
      <c r="AD45" s="306">
        <v>0.1</v>
      </c>
      <c r="AE45" s="306">
        <v>0.8</v>
      </c>
    </row>
    <row r="46" spans="1:31" ht="19.5" customHeight="1">
      <c r="A46" s="61"/>
      <c r="B46" s="407" t="s">
        <v>308</v>
      </c>
      <c r="C46" s="407"/>
      <c r="D46" s="409"/>
      <c r="F46" s="301">
        <v>1361</v>
      </c>
      <c r="H46" s="301">
        <v>1369</v>
      </c>
      <c r="K46" s="301">
        <v>1337</v>
      </c>
      <c r="L46" s="61"/>
      <c r="M46" s="256">
        <v>1317</v>
      </c>
      <c r="N46" s="61"/>
      <c r="O46" s="256">
        <v>1266</v>
      </c>
      <c r="R46" s="483"/>
      <c r="S46" s="480"/>
      <c r="T46" s="84" t="s">
        <v>309</v>
      </c>
      <c r="U46" s="319">
        <v>2134.1</v>
      </c>
      <c r="V46" s="306">
        <v>567.4</v>
      </c>
      <c r="W46" s="306">
        <v>192</v>
      </c>
      <c r="X46" s="305">
        <v>375.4</v>
      </c>
      <c r="Y46" s="306">
        <v>1408.6</v>
      </c>
      <c r="Z46" s="305">
        <v>753</v>
      </c>
      <c r="AA46" s="305">
        <v>655.6</v>
      </c>
      <c r="AB46" s="306">
        <v>158.1</v>
      </c>
      <c r="AC46" s="306">
        <v>67</v>
      </c>
      <c r="AD46" s="306">
        <v>6.2</v>
      </c>
      <c r="AE46" s="306">
        <v>84.9</v>
      </c>
    </row>
    <row r="47" spans="1:31" ht="19.5" customHeight="1">
      <c r="A47" s="61"/>
      <c r="B47" s="61"/>
      <c r="C47" s="61"/>
      <c r="D47" s="97"/>
      <c r="F47" s="61"/>
      <c r="G47" s="61"/>
      <c r="H47" s="61"/>
      <c r="K47" s="61"/>
      <c r="L47" s="61"/>
      <c r="M47" s="256"/>
      <c r="N47" s="61"/>
      <c r="O47" s="256"/>
      <c r="R47" s="483"/>
      <c r="S47" s="481"/>
      <c r="T47" s="250" t="s">
        <v>545</v>
      </c>
      <c r="U47" s="319">
        <v>497.7</v>
      </c>
      <c r="V47" s="306">
        <v>20.6</v>
      </c>
      <c r="W47" s="298" t="s">
        <v>251</v>
      </c>
      <c r="X47" s="305">
        <v>20.6</v>
      </c>
      <c r="Y47" s="306">
        <v>477.1</v>
      </c>
      <c r="Z47" s="305">
        <v>201.2</v>
      </c>
      <c r="AA47" s="305">
        <v>275.9</v>
      </c>
      <c r="AB47" s="298" t="s">
        <v>251</v>
      </c>
      <c r="AC47" s="298" t="s">
        <v>251</v>
      </c>
      <c r="AD47" s="298" t="s">
        <v>251</v>
      </c>
      <c r="AE47" s="298" t="s">
        <v>251</v>
      </c>
    </row>
    <row r="48" spans="1:31" ht="19.5" customHeight="1">
      <c r="A48" s="494" t="s">
        <v>310</v>
      </c>
      <c r="B48" s="494"/>
      <c r="C48" s="494"/>
      <c r="D48" s="491"/>
      <c r="F48" s="142">
        <v>594273</v>
      </c>
      <c r="G48" s="142"/>
      <c r="H48" s="142">
        <v>588437</v>
      </c>
      <c r="J48" s="146"/>
      <c r="K48" s="142">
        <v>576016</v>
      </c>
      <c r="L48" s="61"/>
      <c r="M48" s="152">
        <v>568533</v>
      </c>
      <c r="N48" s="61"/>
      <c r="O48" s="152">
        <v>557539</v>
      </c>
      <c r="R48" s="484"/>
      <c r="S48" s="492" t="s">
        <v>311</v>
      </c>
      <c r="T48" s="426"/>
      <c r="U48" s="340">
        <v>31.8</v>
      </c>
      <c r="V48" s="341">
        <v>4</v>
      </c>
      <c r="W48" s="312" t="s">
        <v>251</v>
      </c>
      <c r="X48" s="342">
        <v>4</v>
      </c>
      <c r="Y48" s="341">
        <v>27.8</v>
      </c>
      <c r="Z48" s="342">
        <v>8.3</v>
      </c>
      <c r="AA48" s="342">
        <v>19.5</v>
      </c>
      <c r="AB48" s="312" t="s">
        <v>251</v>
      </c>
      <c r="AC48" s="312" t="s">
        <v>251</v>
      </c>
      <c r="AD48" s="312" t="s">
        <v>251</v>
      </c>
      <c r="AE48" s="312" t="s">
        <v>251</v>
      </c>
    </row>
    <row r="49" spans="1:24" ht="19.5" customHeight="1">
      <c r="A49" s="61"/>
      <c r="B49" s="407" t="s">
        <v>312</v>
      </c>
      <c r="C49" s="407"/>
      <c r="D49" s="409"/>
      <c r="F49" s="301">
        <v>571030</v>
      </c>
      <c r="H49" s="301">
        <v>566478</v>
      </c>
      <c r="K49" s="301">
        <v>553425</v>
      </c>
      <c r="L49" s="61"/>
      <c r="M49" s="256">
        <v>546757</v>
      </c>
      <c r="N49" s="61"/>
      <c r="O49" s="256">
        <v>535464</v>
      </c>
      <c r="R49" s="61" t="s">
        <v>313</v>
      </c>
      <c r="S49" s="61"/>
      <c r="T49" s="61"/>
      <c r="U49" s="61"/>
      <c r="V49" s="61"/>
      <c r="W49" s="61"/>
      <c r="X49" s="61"/>
    </row>
    <row r="50" spans="1:25" ht="15" customHeight="1">
      <c r="A50" s="310"/>
      <c r="B50" s="426" t="s">
        <v>314</v>
      </c>
      <c r="C50" s="426"/>
      <c r="D50" s="406"/>
      <c r="F50" s="301">
        <v>23243</v>
      </c>
      <c r="H50" s="301">
        <v>21959</v>
      </c>
      <c r="K50" s="301">
        <v>22591</v>
      </c>
      <c r="L50" s="61"/>
      <c r="M50" s="256">
        <v>21776</v>
      </c>
      <c r="N50" s="61"/>
      <c r="O50" s="256">
        <v>22075</v>
      </c>
      <c r="R50" s="417" t="s">
        <v>546</v>
      </c>
      <c r="S50" s="417"/>
      <c r="T50" s="417"/>
      <c r="U50" s="417"/>
      <c r="V50" s="417"/>
      <c r="W50" s="417"/>
      <c r="X50" s="417"/>
      <c r="Y50" s="417"/>
    </row>
    <row r="51" spans="1:18" ht="15" customHeight="1">
      <c r="A51" s="73" t="s">
        <v>547</v>
      </c>
      <c r="B51" s="73"/>
      <c r="C51" s="73"/>
      <c r="D51" s="251"/>
      <c r="E51" s="251"/>
      <c r="F51" s="251"/>
      <c r="G51" s="251"/>
      <c r="H51" s="343"/>
      <c r="I51" s="343"/>
      <c r="J51" s="344"/>
      <c r="K51" s="344"/>
      <c r="L51" s="344"/>
      <c r="M51" s="344"/>
      <c r="N51" s="344"/>
      <c r="O51" s="344"/>
      <c r="R51" s="61" t="s">
        <v>315</v>
      </c>
    </row>
    <row r="52" spans="1:15" ht="15" customHeight="1">
      <c r="A52" s="61" t="s">
        <v>316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7" ht="15.75" customHeight="1">
      <c r="A53" s="61" t="s">
        <v>548</v>
      </c>
      <c r="B53" s="61"/>
      <c r="C53" s="61"/>
      <c r="D53" s="61"/>
      <c r="E53" s="61"/>
      <c r="F53" s="61"/>
      <c r="G53" s="61"/>
    </row>
  </sheetData>
  <sheetProtection/>
  <mergeCells count="73">
    <mergeCell ref="P6:P7"/>
    <mergeCell ref="Y5:AA5"/>
    <mergeCell ref="AB5:AE5"/>
    <mergeCell ref="G6:G7"/>
    <mergeCell ref="H6:H7"/>
    <mergeCell ref="L5:N5"/>
    <mergeCell ref="R5:T6"/>
    <mergeCell ref="V5:X5"/>
    <mergeCell ref="U5:U6"/>
    <mergeCell ref="R2:AE2"/>
    <mergeCell ref="A3:P3"/>
    <mergeCell ref="R3:AE3"/>
    <mergeCell ref="A5:C7"/>
    <mergeCell ref="D5:F5"/>
    <mergeCell ref="G5:H5"/>
    <mergeCell ref="I5:K7"/>
    <mergeCell ref="D6:F6"/>
    <mergeCell ref="A2:P2"/>
    <mergeCell ref="A14:B14"/>
    <mergeCell ref="D14:D15"/>
    <mergeCell ref="G14:G15"/>
    <mergeCell ref="H14:H15"/>
    <mergeCell ref="O5:P5"/>
    <mergeCell ref="A10:C10"/>
    <mergeCell ref="R10:T10"/>
    <mergeCell ref="A8:C8"/>
    <mergeCell ref="A9:C9"/>
    <mergeCell ref="R8:T8"/>
    <mergeCell ref="R9:T9"/>
    <mergeCell ref="I8:K8"/>
    <mergeCell ref="L6:N6"/>
    <mergeCell ref="O6:O7"/>
    <mergeCell ref="S48:T48"/>
    <mergeCell ref="A11:C11"/>
    <mergeCell ref="A12:C12"/>
    <mergeCell ref="R7:T7"/>
    <mergeCell ref="S27:S31"/>
    <mergeCell ref="R12:T12"/>
    <mergeCell ref="A13:C13"/>
    <mergeCell ref="S14:T14"/>
    <mergeCell ref="R16:T16"/>
    <mergeCell ref="C14:C15"/>
    <mergeCell ref="B49:D49"/>
    <mergeCell ref="L43:M43"/>
    <mergeCell ref="N43:O43"/>
    <mergeCell ref="R43:R48"/>
    <mergeCell ref="G43:I43"/>
    <mergeCell ref="J43:K43"/>
    <mergeCell ref="A48:D48"/>
    <mergeCell ref="R11:T11"/>
    <mergeCell ref="R32:R42"/>
    <mergeCell ref="R21:R31"/>
    <mergeCell ref="S22:T22"/>
    <mergeCell ref="S23:S26"/>
    <mergeCell ref="R13:T13"/>
    <mergeCell ref="S32:S37"/>
    <mergeCell ref="S38:S42"/>
    <mergeCell ref="S18:T18"/>
    <mergeCell ref="S20:T20"/>
    <mergeCell ref="S43:S47"/>
    <mergeCell ref="R17:R20"/>
    <mergeCell ref="E14:E15"/>
    <mergeCell ref="F14:F15"/>
    <mergeCell ref="R50:Y50"/>
    <mergeCell ref="I21:K21"/>
    <mergeCell ref="A40:O40"/>
    <mergeCell ref="A41:O41"/>
    <mergeCell ref="A43:D43"/>
    <mergeCell ref="E43:F43"/>
    <mergeCell ref="B50:D50"/>
    <mergeCell ref="B45:D45"/>
    <mergeCell ref="B46:D46"/>
    <mergeCell ref="A44:D44"/>
  </mergeCells>
  <conditionalFormatting sqref="U14:AA14 AB44:AE46 U44:V48 X44:AA48 W44:W46">
    <cfRule type="cellIs" priority="2" dxfId="0" operator="equal" stopIfTrue="1">
      <formula>0</formula>
    </cfRule>
  </conditionalFormatting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view="pageBreakPreview" zoomScale="75" zoomScaleNormal="75" zoomScaleSheetLayoutView="75" zoomScalePageLayoutView="0" workbookViewId="0" topLeftCell="A1">
      <selection activeCell="D19" sqref="D19"/>
    </sheetView>
  </sheetViews>
  <sheetFormatPr defaultColWidth="10.59765625" defaultRowHeight="15"/>
  <cols>
    <col min="1" max="1" width="2.59765625" style="36" customWidth="1"/>
    <col min="2" max="2" width="11.69921875" style="36" customWidth="1"/>
    <col min="3" max="26" width="14.59765625" style="297" customWidth="1"/>
    <col min="27" max="16384" width="10.59765625" style="36" customWidth="1"/>
  </cols>
  <sheetData>
    <row r="1" spans="1:26" s="32" customFormat="1" ht="19.5" customHeight="1">
      <c r="A1" s="1" t="s">
        <v>199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116" t="s">
        <v>200</v>
      </c>
    </row>
    <row r="2" spans="1:26" ht="19.5" customHeight="1">
      <c r="A2" s="557" t="s">
        <v>201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</row>
    <row r="3" spans="1:26" ht="19.5" customHeight="1">
      <c r="A3" s="576" t="s">
        <v>510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spans="2:26" ht="18" customHeight="1" thickBot="1">
      <c r="B4" s="23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3" t="s">
        <v>455</v>
      </c>
    </row>
    <row r="5" spans="1:26" ht="15" customHeight="1">
      <c r="A5" s="558" t="s">
        <v>202</v>
      </c>
      <c r="B5" s="524"/>
      <c r="C5" s="559" t="s">
        <v>203</v>
      </c>
      <c r="D5" s="559" t="s">
        <v>204</v>
      </c>
      <c r="E5" s="559" t="s">
        <v>205</v>
      </c>
      <c r="F5" s="559" t="s">
        <v>206</v>
      </c>
      <c r="G5" s="561" t="s">
        <v>207</v>
      </c>
      <c r="H5" s="562"/>
      <c r="I5" s="538" t="s">
        <v>208</v>
      </c>
      <c r="J5" s="539"/>
      <c r="K5" s="539"/>
      <c r="L5" s="539"/>
      <c r="M5" s="540"/>
      <c r="N5" s="544" t="s">
        <v>184</v>
      </c>
      <c r="O5" s="545"/>
      <c r="P5" s="545"/>
      <c r="Q5" s="545"/>
      <c r="R5" s="545"/>
      <c r="S5" s="545"/>
      <c r="T5" s="545"/>
      <c r="U5" s="546"/>
      <c r="V5" s="544" t="s">
        <v>185</v>
      </c>
      <c r="W5" s="545"/>
      <c r="X5" s="545"/>
      <c r="Y5" s="545"/>
      <c r="Z5" s="545"/>
    </row>
    <row r="6" spans="1:26" ht="15" customHeight="1">
      <c r="A6" s="523"/>
      <c r="B6" s="525"/>
      <c r="C6" s="560"/>
      <c r="D6" s="560"/>
      <c r="E6" s="560"/>
      <c r="F6" s="560"/>
      <c r="G6" s="563"/>
      <c r="H6" s="564"/>
      <c r="I6" s="541"/>
      <c r="J6" s="542"/>
      <c r="K6" s="542"/>
      <c r="L6" s="542"/>
      <c r="M6" s="543"/>
      <c r="N6" s="554" t="s">
        <v>186</v>
      </c>
      <c r="O6" s="555"/>
      <c r="P6" s="555"/>
      <c r="Q6" s="556"/>
      <c r="R6" s="554" t="s">
        <v>187</v>
      </c>
      <c r="S6" s="555"/>
      <c r="T6" s="555"/>
      <c r="U6" s="556"/>
      <c r="V6" s="550" t="s">
        <v>188</v>
      </c>
      <c r="W6" s="554" t="s">
        <v>511</v>
      </c>
      <c r="X6" s="555"/>
      <c r="Y6" s="555"/>
      <c r="Z6" s="555"/>
    </row>
    <row r="7" spans="1:26" ht="15" customHeight="1">
      <c r="A7" s="523"/>
      <c r="B7" s="525"/>
      <c r="C7" s="560"/>
      <c r="D7" s="560"/>
      <c r="E7" s="560"/>
      <c r="F7" s="560"/>
      <c r="G7" s="565"/>
      <c r="H7" s="566"/>
      <c r="I7" s="550" t="s">
        <v>189</v>
      </c>
      <c r="J7" s="552" t="s">
        <v>190</v>
      </c>
      <c r="K7" s="553"/>
      <c r="L7" s="552" t="s">
        <v>512</v>
      </c>
      <c r="M7" s="553"/>
      <c r="N7" s="547" t="s">
        <v>209</v>
      </c>
      <c r="O7" s="547" t="s">
        <v>210</v>
      </c>
      <c r="P7" s="547" t="s">
        <v>211</v>
      </c>
      <c r="Q7" s="547" t="s">
        <v>212</v>
      </c>
      <c r="R7" s="547" t="s">
        <v>211</v>
      </c>
      <c r="S7" s="547" t="s">
        <v>213</v>
      </c>
      <c r="T7" s="549" t="s">
        <v>214</v>
      </c>
      <c r="U7" s="284"/>
      <c r="V7" s="551"/>
      <c r="W7" s="550" t="s">
        <v>9</v>
      </c>
      <c r="X7" s="547" t="s">
        <v>215</v>
      </c>
      <c r="Y7" s="552" t="s">
        <v>191</v>
      </c>
      <c r="Z7" s="569"/>
    </row>
    <row r="8" spans="1:26" ht="15" customHeight="1">
      <c r="A8" s="523"/>
      <c r="B8" s="525"/>
      <c r="C8" s="560"/>
      <c r="D8" s="560"/>
      <c r="E8" s="560"/>
      <c r="F8" s="560"/>
      <c r="G8" s="547" t="s">
        <v>513</v>
      </c>
      <c r="H8" s="547" t="s">
        <v>514</v>
      </c>
      <c r="I8" s="551"/>
      <c r="J8" s="541"/>
      <c r="K8" s="543"/>
      <c r="L8" s="541"/>
      <c r="M8" s="543"/>
      <c r="N8" s="548"/>
      <c r="O8" s="548"/>
      <c r="P8" s="548"/>
      <c r="Q8" s="548"/>
      <c r="R8" s="548"/>
      <c r="S8" s="548"/>
      <c r="T8" s="548"/>
      <c r="U8" s="547" t="s">
        <v>515</v>
      </c>
      <c r="V8" s="551"/>
      <c r="W8" s="551"/>
      <c r="X8" s="548"/>
      <c r="Y8" s="541"/>
      <c r="Z8" s="542"/>
    </row>
    <row r="9" spans="1:26" ht="15" customHeight="1">
      <c r="A9" s="523"/>
      <c r="B9" s="525"/>
      <c r="C9" s="560"/>
      <c r="D9" s="560"/>
      <c r="E9" s="560"/>
      <c r="F9" s="560"/>
      <c r="G9" s="548"/>
      <c r="H9" s="548"/>
      <c r="I9" s="551"/>
      <c r="J9" s="550" t="s">
        <v>192</v>
      </c>
      <c r="K9" s="550" t="s">
        <v>193</v>
      </c>
      <c r="L9" s="550" t="s">
        <v>192</v>
      </c>
      <c r="M9" s="550" t="s">
        <v>193</v>
      </c>
      <c r="N9" s="548"/>
      <c r="O9" s="548"/>
      <c r="P9" s="548"/>
      <c r="Q9" s="548"/>
      <c r="R9" s="548"/>
      <c r="S9" s="548"/>
      <c r="T9" s="548"/>
      <c r="U9" s="548"/>
      <c r="V9" s="551"/>
      <c r="W9" s="551"/>
      <c r="X9" s="548"/>
      <c r="Y9" s="550" t="s">
        <v>194</v>
      </c>
      <c r="Z9" s="552" t="s">
        <v>195</v>
      </c>
    </row>
    <row r="10" spans="1:26" ht="15" customHeight="1">
      <c r="A10" s="439"/>
      <c r="B10" s="440"/>
      <c r="C10" s="560"/>
      <c r="D10" s="560"/>
      <c r="E10" s="560"/>
      <c r="F10" s="560"/>
      <c r="G10" s="548"/>
      <c r="H10" s="548"/>
      <c r="I10" s="551"/>
      <c r="J10" s="551"/>
      <c r="K10" s="551"/>
      <c r="L10" s="551"/>
      <c r="M10" s="551"/>
      <c r="N10" s="548"/>
      <c r="O10" s="548"/>
      <c r="P10" s="548"/>
      <c r="Q10" s="548"/>
      <c r="R10" s="548"/>
      <c r="S10" s="548"/>
      <c r="T10" s="548"/>
      <c r="U10" s="548"/>
      <c r="V10" s="567"/>
      <c r="W10" s="567"/>
      <c r="X10" s="568"/>
      <c r="Y10" s="567"/>
      <c r="Z10" s="541"/>
    </row>
    <row r="11" spans="1:32" s="11" customFormat="1" ht="15" customHeight="1">
      <c r="A11" s="570" t="s">
        <v>196</v>
      </c>
      <c r="B11" s="571"/>
      <c r="C11" s="117">
        <v>10556</v>
      </c>
      <c r="D11" s="118">
        <v>130.39999999999998</v>
      </c>
      <c r="E11" s="118">
        <v>37.400000000000006</v>
      </c>
      <c r="F11" s="118">
        <v>10388.199999999999</v>
      </c>
      <c r="G11" s="118">
        <v>7602.700000000001</v>
      </c>
      <c r="H11" s="118">
        <v>2785.4999999999995</v>
      </c>
      <c r="I11" s="118">
        <v>10319.199999999999</v>
      </c>
      <c r="J11" s="119">
        <v>6070</v>
      </c>
      <c r="K11" s="118">
        <v>62.80000000000001</v>
      </c>
      <c r="L11" s="119">
        <v>34</v>
      </c>
      <c r="M11" s="118">
        <v>6.2</v>
      </c>
      <c r="N11" s="118">
        <v>13.7</v>
      </c>
      <c r="O11" s="118">
        <v>103.89999999999999</v>
      </c>
      <c r="P11" s="118">
        <v>2707.100000000001</v>
      </c>
      <c r="Q11" s="118">
        <v>4778</v>
      </c>
      <c r="R11" s="118">
        <v>44.49999999999999</v>
      </c>
      <c r="S11" s="118">
        <v>373.7</v>
      </c>
      <c r="T11" s="118">
        <v>2367.2999999999997</v>
      </c>
      <c r="U11" s="118">
        <v>514.8</v>
      </c>
      <c r="V11" s="118">
        <v>1303.8999999999999</v>
      </c>
      <c r="W11" s="118">
        <v>9084.300000000001</v>
      </c>
      <c r="X11" s="118">
        <v>316.09999999999997</v>
      </c>
      <c r="Y11" s="118">
        <v>1564.3</v>
      </c>
      <c r="Z11" s="118">
        <v>7203.900000000001</v>
      </c>
      <c r="AA11" s="120"/>
      <c r="AB11" s="121"/>
      <c r="AC11" s="121"/>
      <c r="AD11" s="105"/>
      <c r="AE11" s="105"/>
      <c r="AF11" s="105"/>
    </row>
    <row r="12" spans="1:27" s="11" customFormat="1" ht="15" customHeight="1">
      <c r="A12" s="572"/>
      <c r="B12" s="573"/>
      <c r="C12" s="122"/>
      <c r="D12" s="123"/>
      <c r="E12" s="123"/>
      <c r="F12" s="123"/>
      <c r="G12" s="123"/>
      <c r="H12" s="123"/>
      <c r="I12" s="123"/>
      <c r="J12" s="9"/>
      <c r="K12" s="123"/>
      <c r="L12" s="9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1:27" s="11" customFormat="1" ht="15" customHeight="1">
      <c r="A13" s="574" t="s">
        <v>10</v>
      </c>
      <c r="B13" s="575"/>
      <c r="C13" s="125">
        <v>2078.4</v>
      </c>
      <c r="D13" s="126">
        <v>19.6</v>
      </c>
      <c r="E13" s="126">
        <v>2.3</v>
      </c>
      <c r="F13" s="126">
        <v>2056.5</v>
      </c>
      <c r="G13" s="127">
        <v>1692.8000000000002</v>
      </c>
      <c r="H13" s="127">
        <v>363.7</v>
      </c>
      <c r="I13" s="126">
        <v>2041.3</v>
      </c>
      <c r="J13" s="8">
        <v>1336</v>
      </c>
      <c r="K13" s="126">
        <v>14.2</v>
      </c>
      <c r="L13" s="8">
        <v>4</v>
      </c>
      <c r="M13" s="126">
        <v>1</v>
      </c>
      <c r="N13" s="126">
        <v>6.4</v>
      </c>
      <c r="O13" s="126">
        <v>42.5</v>
      </c>
      <c r="P13" s="126">
        <v>553.2</v>
      </c>
      <c r="Q13" s="126">
        <v>1090.7</v>
      </c>
      <c r="R13" s="126">
        <v>1.2</v>
      </c>
      <c r="S13" s="126">
        <v>10.7</v>
      </c>
      <c r="T13" s="126">
        <v>351.8</v>
      </c>
      <c r="U13" s="126">
        <v>67.5</v>
      </c>
      <c r="V13" s="126">
        <v>27.7</v>
      </c>
      <c r="W13" s="127">
        <v>2028.8</v>
      </c>
      <c r="X13" s="126">
        <v>161.2</v>
      </c>
      <c r="Y13" s="126">
        <v>357.6</v>
      </c>
      <c r="Z13" s="126">
        <v>1510</v>
      </c>
      <c r="AA13" s="124"/>
    </row>
    <row r="14" spans="1:27" s="11" customFormat="1" ht="15" customHeight="1">
      <c r="A14" s="574" t="s">
        <v>11</v>
      </c>
      <c r="B14" s="575"/>
      <c r="C14" s="125">
        <v>975.8</v>
      </c>
      <c r="D14" s="126">
        <v>7.9</v>
      </c>
      <c r="E14" s="126">
        <v>3.9</v>
      </c>
      <c r="F14" s="126">
        <v>964</v>
      </c>
      <c r="G14" s="127">
        <v>591.3</v>
      </c>
      <c r="H14" s="127">
        <v>372.70000000000005</v>
      </c>
      <c r="I14" s="126">
        <v>960.4</v>
      </c>
      <c r="J14" s="8">
        <v>464</v>
      </c>
      <c r="K14" s="126">
        <v>3.5</v>
      </c>
      <c r="L14" s="8">
        <v>2</v>
      </c>
      <c r="M14" s="126">
        <v>0.1</v>
      </c>
      <c r="N14" s="126">
        <v>0.5</v>
      </c>
      <c r="O14" s="126">
        <v>3.2</v>
      </c>
      <c r="P14" s="126">
        <v>176.4</v>
      </c>
      <c r="Q14" s="126">
        <v>411.2</v>
      </c>
      <c r="R14" s="126">
        <v>2.3</v>
      </c>
      <c r="S14" s="126">
        <v>31.3</v>
      </c>
      <c r="T14" s="126">
        <v>339.1</v>
      </c>
      <c r="U14" s="126">
        <v>30.6</v>
      </c>
      <c r="V14" s="126">
        <v>257</v>
      </c>
      <c r="W14" s="127">
        <v>707</v>
      </c>
      <c r="X14" s="126">
        <v>14</v>
      </c>
      <c r="Y14" s="126">
        <v>80</v>
      </c>
      <c r="Z14" s="126">
        <v>613</v>
      </c>
      <c r="AA14" s="124"/>
    </row>
    <row r="15" spans="1:27" s="11" customFormat="1" ht="15" customHeight="1">
      <c r="A15" s="574" t="s">
        <v>12</v>
      </c>
      <c r="B15" s="575"/>
      <c r="C15" s="125">
        <v>720.3000000000001</v>
      </c>
      <c r="D15" s="126">
        <v>7.4</v>
      </c>
      <c r="E15" s="126">
        <v>6.2</v>
      </c>
      <c r="F15" s="126">
        <v>706.7</v>
      </c>
      <c r="G15" s="127">
        <v>631.4</v>
      </c>
      <c r="H15" s="127">
        <v>75.3</v>
      </c>
      <c r="I15" s="126">
        <v>701.2</v>
      </c>
      <c r="J15" s="8">
        <v>453</v>
      </c>
      <c r="K15" s="126">
        <v>4.7</v>
      </c>
      <c r="L15" s="8">
        <v>2</v>
      </c>
      <c r="M15" s="126">
        <v>0.8</v>
      </c>
      <c r="N15" s="126">
        <v>0.9</v>
      </c>
      <c r="O15" s="126">
        <v>5.5</v>
      </c>
      <c r="P15" s="126">
        <v>281.2</v>
      </c>
      <c r="Q15" s="126">
        <v>343.8</v>
      </c>
      <c r="R15" s="126">
        <v>0.2</v>
      </c>
      <c r="S15" s="126">
        <v>2.5</v>
      </c>
      <c r="T15" s="126">
        <v>72.6</v>
      </c>
      <c r="U15" s="126">
        <v>14.6</v>
      </c>
      <c r="V15" s="126">
        <v>50</v>
      </c>
      <c r="W15" s="127">
        <v>656.6999999999999</v>
      </c>
      <c r="X15" s="126">
        <v>8.4</v>
      </c>
      <c r="Y15" s="126">
        <v>14</v>
      </c>
      <c r="Z15" s="126">
        <v>634.3</v>
      </c>
      <c r="AA15" s="124"/>
    </row>
    <row r="16" spans="1:27" s="11" customFormat="1" ht="15" customHeight="1">
      <c r="A16" s="574" t="s">
        <v>13</v>
      </c>
      <c r="B16" s="575"/>
      <c r="C16" s="125">
        <v>654.1999999999999</v>
      </c>
      <c r="D16" s="126">
        <v>8.5</v>
      </c>
      <c r="E16" s="126">
        <v>1.4</v>
      </c>
      <c r="F16" s="126">
        <v>644.3</v>
      </c>
      <c r="G16" s="127">
        <v>436.9</v>
      </c>
      <c r="H16" s="127">
        <v>207.39999999999998</v>
      </c>
      <c r="I16" s="126">
        <v>639.1</v>
      </c>
      <c r="J16" s="8">
        <v>437</v>
      </c>
      <c r="K16" s="126">
        <v>5.1</v>
      </c>
      <c r="L16" s="8">
        <v>2</v>
      </c>
      <c r="M16" s="126">
        <v>0.1</v>
      </c>
      <c r="N16" s="126">
        <v>0.2</v>
      </c>
      <c r="O16" s="126">
        <v>1.9</v>
      </c>
      <c r="P16" s="126">
        <v>98</v>
      </c>
      <c r="Q16" s="126">
        <v>336.8</v>
      </c>
      <c r="R16" s="126">
        <v>2.2</v>
      </c>
      <c r="S16" s="126">
        <v>15.5</v>
      </c>
      <c r="T16" s="126">
        <v>189.7</v>
      </c>
      <c r="U16" s="126">
        <v>60.1</v>
      </c>
      <c r="V16" s="126">
        <v>87.7</v>
      </c>
      <c r="W16" s="127">
        <v>556.6</v>
      </c>
      <c r="X16" s="126">
        <v>27.5</v>
      </c>
      <c r="Y16" s="126">
        <v>10.6</v>
      </c>
      <c r="Z16" s="126">
        <v>518.5</v>
      </c>
      <c r="AA16" s="124"/>
    </row>
    <row r="17" spans="1:27" s="11" customFormat="1" ht="15" customHeight="1">
      <c r="A17" s="574" t="s">
        <v>14</v>
      </c>
      <c r="B17" s="575"/>
      <c r="C17" s="125">
        <v>438.8</v>
      </c>
      <c r="D17" s="126">
        <v>2.3</v>
      </c>
      <c r="E17" s="126">
        <v>0</v>
      </c>
      <c r="F17" s="126">
        <v>436.5</v>
      </c>
      <c r="G17" s="127">
        <v>290.4</v>
      </c>
      <c r="H17" s="127">
        <v>146.1</v>
      </c>
      <c r="I17" s="126">
        <v>433.7</v>
      </c>
      <c r="J17" s="8">
        <v>168</v>
      </c>
      <c r="K17" s="126">
        <v>2.3</v>
      </c>
      <c r="L17" s="8">
        <v>3</v>
      </c>
      <c r="M17" s="126">
        <v>0.5</v>
      </c>
      <c r="N17" s="126">
        <v>0.2</v>
      </c>
      <c r="O17" s="126">
        <v>3.4</v>
      </c>
      <c r="P17" s="126">
        <v>111.7</v>
      </c>
      <c r="Q17" s="126">
        <v>175.1</v>
      </c>
      <c r="R17" s="126">
        <v>0</v>
      </c>
      <c r="S17" s="126">
        <v>0</v>
      </c>
      <c r="T17" s="126">
        <v>146.1</v>
      </c>
      <c r="U17" s="126">
        <v>6.2</v>
      </c>
      <c r="V17" s="126">
        <v>67</v>
      </c>
      <c r="W17" s="127">
        <v>369.5</v>
      </c>
      <c r="X17" s="126">
        <v>4.7</v>
      </c>
      <c r="Y17" s="126">
        <v>9.9</v>
      </c>
      <c r="Z17" s="126">
        <v>354.9</v>
      </c>
      <c r="AA17" s="124"/>
    </row>
    <row r="18" spans="1:27" s="11" customFormat="1" ht="15" customHeight="1">
      <c r="A18" s="574" t="s">
        <v>15</v>
      </c>
      <c r="B18" s="575"/>
      <c r="C18" s="125">
        <v>695.1999999999999</v>
      </c>
      <c r="D18" s="126">
        <v>9.6</v>
      </c>
      <c r="E18" s="126">
        <v>11.2</v>
      </c>
      <c r="F18" s="126">
        <v>674.4</v>
      </c>
      <c r="G18" s="127">
        <v>421.4</v>
      </c>
      <c r="H18" s="127">
        <v>253</v>
      </c>
      <c r="I18" s="126">
        <v>668.5</v>
      </c>
      <c r="J18" s="8">
        <v>354</v>
      </c>
      <c r="K18" s="126">
        <v>5.7</v>
      </c>
      <c r="L18" s="8">
        <v>2</v>
      </c>
      <c r="M18" s="126">
        <v>0.2</v>
      </c>
      <c r="N18" s="126">
        <v>2</v>
      </c>
      <c r="O18" s="126">
        <v>20</v>
      </c>
      <c r="P18" s="126">
        <v>268.9</v>
      </c>
      <c r="Q18" s="126">
        <v>130.5</v>
      </c>
      <c r="R18" s="126">
        <v>17.4</v>
      </c>
      <c r="S18" s="126">
        <v>142.1</v>
      </c>
      <c r="T18" s="126">
        <v>93.5</v>
      </c>
      <c r="U18" s="126">
        <v>28</v>
      </c>
      <c r="V18" s="126">
        <v>99.6</v>
      </c>
      <c r="W18" s="127">
        <v>574.8</v>
      </c>
      <c r="X18" s="126">
        <v>10.2</v>
      </c>
      <c r="Y18" s="126">
        <v>75.4</v>
      </c>
      <c r="Z18" s="126">
        <v>489.2</v>
      </c>
      <c r="AA18" s="124"/>
    </row>
    <row r="19" spans="1:27" s="11" customFormat="1" ht="15" customHeight="1">
      <c r="A19" s="574" t="s">
        <v>216</v>
      </c>
      <c r="B19" s="575"/>
      <c r="C19" s="125">
        <v>325.3</v>
      </c>
      <c r="D19" s="126">
        <v>2.8</v>
      </c>
      <c r="E19" s="126">
        <v>0</v>
      </c>
      <c r="F19" s="126">
        <v>322.5</v>
      </c>
      <c r="G19" s="127">
        <v>280.3</v>
      </c>
      <c r="H19" s="127">
        <v>42.2</v>
      </c>
      <c r="I19" s="126">
        <v>319.1</v>
      </c>
      <c r="J19" s="8">
        <v>157</v>
      </c>
      <c r="K19" s="126">
        <v>2.7</v>
      </c>
      <c r="L19" s="8">
        <v>2</v>
      </c>
      <c r="M19" s="126">
        <v>0.7</v>
      </c>
      <c r="N19" s="126">
        <v>0.1</v>
      </c>
      <c r="O19" s="126">
        <v>0.5</v>
      </c>
      <c r="P19" s="126">
        <v>75.3</v>
      </c>
      <c r="Q19" s="126">
        <v>204.4</v>
      </c>
      <c r="R19" s="126">
        <v>0</v>
      </c>
      <c r="S19" s="126">
        <v>0</v>
      </c>
      <c r="T19" s="126">
        <v>42.2</v>
      </c>
      <c r="U19" s="126">
        <v>42.2</v>
      </c>
      <c r="V19" s="126">
        <v>35.9</v>
      </c>
      <c r="W19" s="127">
        <v>286.6</v>
      </c>
      <c r="X19" s="126">
        <v>3.3</v>
      </c>
      <c r="Y19" s="126">
        <v>19.5</v>
      </c>
      <c r="Z19" s="126">
        <v>263.8</v>
      </c>
      <c r="AA19" s="124"/>
    </row>
    <row r="20" spans="1:27" s="11" customFormat="1" ht="15" customHeight="1">
      <c r="A20" s="574" t="s">
        <v>217</v>
      </c>
      <c r="B20" s="575"/>
      <c r="C20" s="125">
        <v>292.4</v>
      </c>
      <c r="D20" s="126">
        <v>3.9</v>
      </c>
      <c r="E20" s="126">
        <v>0</v>
      </c>
      <c r="F20" s="126">
        <v>288.5</v>
      </c>
      <c r="G20" s="127">
        <v>236.60000000000002</v>
      </c>
      <c r="H20" s="127">
        <v>51.9</v>
      </c>
      <c r="I20" s="126">
        <v>287.5</v>
      </c>
      <c r="J20" s="8">
        <v>93</v>
      </c>
      <c r="K20" s="126">
        <v>1</v>
      </c>
      <c r="L20" s="14" t="s">
        <v>507</v>
      </c>
      <c r="M20" s="14" t="s">
        <v>507</v>
      </c>
      <c r="N20" s="126">
        <v>0.2</v>
      </c>
      <c r="O20" s="126">
        <v>1.1</v>
      </c>
      <c r="P20" s="126">
        <v>75.4</v>
      </c>
      <c r="Q20" s="126">
        <v>159.9</v>
      </c>
      <c r="R20" s="126">
        <v>0.1</v>
      </c>
      <c r="S20" s="126">
        <v>2.7</v>
      </c>
      <c r="T20" s="126">
        <v>49.1</v>
      </c>
      <c r="U20" s="126">
        <v>0</v>
      </c>
      <c r="V20" s="126">
        <v>22.4</v>
      </c>
      <c r="W20" s="127">
        <v>266.1</v>
      </c>
      <c r="X20" s="126">
        <v>3.2</v>
      </c>
      <c r="Y20" s="126">
        <v>13.3</v>
      </c>
      <c r="Z20" s="126">
        <v>249.6</v>
      </c>
      <c r="AA20" s="124"/>
    </row>
    <row r="21" spans="1:27" s="11" customFormat="1" ht="15" customHeight="1">
      <c r="A21" s="574" t="s">
        <v>33</v>
      </c>
      <c r="B21" s="575"/>
      <c r="C21" s="125">
        <v>979.1</v>
      </c>
      <c r="D21" s="126">
        <v>19.2</v>
      </c>
      <c r="E21" s="126">
        <v>2.7</v>
      </c>
      <c r="F21" s="126">
        <v>957.2</v>
      </c>
      <c r="G21" s="127">
        <v>672.1</v>
      </c>
      <c r="H21" s="127">
        <v>285.1</v>
      </c>
      <c r="I21" s="126">
        <v>948.7</v>
      </c>
      <c r="J21" s="8">
        <v>834</v>
      </c>
      <c r="K21" s="126">
        <v>7</v>
      </c>
      <c r="L21" s="8">
        <v>7</v>
      </c>
      <c r="M21" s="126">
        <v>1.5</v>
      </c>
      <c r="N21" s="126">
        <v>0.5</v>
      </c>
      <c r="O21" s="126">
        <v>9.6</v>
      </c>
      <c r="P21" s="126">
        <v>257.7</v>
      </c>
      <c r="Q21" s="126">
        <v>404.3</v>
      </c>
      <c r="R21" s="126">
        <v>6.6</v>
      </c>
      <c r="S21" s="126">
        <v>27.7</v>
      </c>
      <c r="T21" s="126">
        <v>250.8</v>
      </c>
      <c r="U21" s="126">
        <v>86.4</v>
      </c>
      <c r="V21" s="126">
        <v>149.2</v>
      </c>
      <c r="W21" s="127">
        <v>808</v>
      </c>
      <c r="X21" s="126">
        <v>16.4</v>
      </c>
      <c r="Y21" s="126">
        <v>507.1</v>
      </c>
      <c r="Z21" s="126">
        <v>284.5</v>
      </c>
      <c r="AA21" s="124"/>
    </row>
    <row r="22" spans="1:27" s="11" customFormat="1" ht="15" customHeight="1">
      <c r="A22" s="574" t="s">
        <v>218</v>
      </c>
      <c r="B22" s="575"/>
      <c r="C22" s="125">
        <v>538.5</v>
      </c>
      <c r="D22" s="126">
        <v>7.3</v>
      </c>
      <c r="E22" s="126">
        <v>1.5</v>
      </c>
      <c r="F22" s="126">
        <v>529.7</v>
      </c>
      <c r="G22" s="127">
        <v>427.20000000000005</v>
      </c>
      <c r="H22" s="127">
        <v>102.5</v>
      </c>
      <c r="I22" s="126">
        <v>527.5</v>
      </c>
      <c r="J22" s="8">
        <v>293</v>
      </c>
      <c r="K22" s="126">
        <v>2.2</v>
      </c>
      <c r="L22" s="14" t="s">
        <v>507</v>
      </c>
      <c r="M22" s="14" t="s">
        <v>507</v>
      </c>
      <c r="N22" s="126">
        <v>0.9</v>
      </c>
      <c r="O22" s="126">
        <v>6.7</v>
      </c>
      <c r="P22" s="126">
        <v>156.3</v>
      </c>
      <c r="Q22" s="126">
        <v>263.3</v>
      </c>
      <c r="R22" s="126">
        <v>0.4</v>
      </c>
      <c r="S22" s="126">
        <v>2.1</v>
      </c>
      <c r="T22" s="126">
        <v>100</v>
      </c>
      <c r="U22" s="126">
        <v>21.8</v>
      </c>
      <c r="V22" s="126">
        <v>115.8</v>
      </c>
      <c r="W22" s="127">
        <v>413.9</v>
      </c>
      <c r="X22" s="126">
        <v>5.9</v>
      </c>
      <c r="Y22" s="126">
        <v>160.7</v>
      </c>
      <c r="Z22" s="126">
        <v>247.3</v>
      </c>
      <c r="AA22" s="124"/>
    </row>
    <row r="23" spans="1:27" s="11" customFormat="1" ht="15" customHeight="1">
      <c r="A23" s="572"/>
      <c r="B23" s="573"/>
      <c r="C23" s="128"/>
      <c r="D23" s="129"/>
      <c r="E23" s="129"/>
      <c r="F23" s="129"/>
      <c r="G23" s="129"/>
      <c r="H23" s="129"/>
      <c r="I23" s="129"/>
      <c r="J23" s="9"/>
      <c r="K23" s="129"/>
      <c r="L23" s="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4"/>
    </row>
    <row r="24" spans="1:27" s="11" customFormat="1" ht="15" customHeight="1">
      <c r="A24" s="574" t="s">
        <v>17</v>
      </c>
      <c r="B24" s="575"/>
      <c r="C24" s="125">
        <v>44.300000000000004</v>
      </c>
      <c r="D24" s="126">
        <v>1.2</v>
      </c>
      <c r="E24" s="126">
        <v>0</v>
      </c>
      <c r="F24" s="126">
        <v>43.1</v>
      </c>
      <c r="G24" s="126">
        <v>43.1</v>
      </c>
      <c r="H24" s="127">
        <v>0</v>
      </c>
      <c r="I24" s="126">
        <v>42.9</v>
      </c>
      <c r="J24" s="8">
        <v>38</v>
      </c>
      <c r="K24" s="126">
        <v>0.2</v>
      </c>
      <c r="L24" s="14" t="s">
        <v>508</v>
      </c>
      <c r="M24" s="14" t="s">
        <v>508</v>
      </c>
      <c r="N24" s="126">
        <v>0.1</v>
      </c>
      <c r="O24" s="126">
        <v>0.2</v>
      </c>
      <c r="P24" s="126">
        <v>22.8</v>
      </c>
      <c r="Q24" s="126">
        <v>20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43.1</v>
      </c>
      <c r="X24" s="126">
        <v>0.2</v>
      </c>
      <c r="Y24" s="126">
        <v>42.9</v>
      </c>
      <c r="Z24" s="126">
        <v>0</v>
      </c>
      <c r="AA24" s="124"/>
    </row>
    <row r="25" spans="1:27" ht="15" customHeight="1">
      <c r="A25" s="188"/>
      <c r="B25" s="272" t="s">
        <v>18</v>
      </c>
      <c r="C25" s="285">
        <v>44.300000000000004</v>
      </c>
      <c r="D25" s="286">
        <v>1.2</v>
      </c>
      <c r="E25" s="286">
        <v>0</v>
      </c>
      <c r="F25" s="287">
        <v>43.1</v>
      </c>
      <c r="G25" s="287">
        <v>43.1</v>
      </c>
      <c r="H25" s="287">
        <v>0</v>
      </c>
      <c r="I25" s="286">
        <v>42.9</v>
      </c>
      <c r="J25" s="262">
        <v>38</v>
      </c>
      <c r="K25" s="286">
        <v>0.2</v>
      </c>
      <c r="L25" s="17" t="s">
        <v>509</v>
      </c>
      <c r="M25" s="17" t="s">
        <v>509</v>
      </c>
      <c r="N25" s="286">
        <v>0.1</v>
      </c>
      <c r="O25" s="286">
        <v>0.2</v>
      </c>
      <c r="P25" s="286">
        <v>22.8</v>
      </c>
      <c r="Q25" s="286">
        <v>20</v>
      </c>
      <c r="R25" s="286">
        <v>0</v>
      </c>
      <c r="S25" s="286">
        <v>0</v>
      </c>
      <c r="T25" s="286">
        <v>0</v>
      </c>
      <c r="U25" s="286">
        <v>0</v>
      </c>
      <c r="V25" s="286">
        <v>0</v>
      </c>
      <c r="W25" s="286">
        <v>43.1</v>
      </c>
      <c r="X25" s="286">
        <v>0.2</v>
      </c>
      <c r="Y25" s="286">
        <v>42.9</v>
      </c>
      <c r="Z25" s="286">
        <v>0</v>
      </c>
      <c r="AA25" s="288"/>
    </row>
    <row r="26" spans="1:27" ht="15" customHeight="1">
      <c r="A26" s="188"/>
      <c r="B26" s="272"/>
      <c r="C26" s="285"/>
      <c r="D26" s="286"/>
      <c r="E26" s="286"/>
      <c r="F26" s="286"/>
      <c r="G26" s="286"/>
      <c r="H26" s="286"/>
      <c r="I26" s="286"/>
      <c r="J26" s="262"/>
      <c r="K26" s="286"/>
      <c r="L26" s="262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8"/>
    </row>
    <row r="27" spans="1:27" s="11" customFormat="1" ht="15" customHeight="1">
      <c r="A27" s="574" t="s">
        <v>19</v>
      </c>
      <c r="B27" s="575"/>
      <c r="C27" s="125">
        <v>242.9</v>
      </c>
      <c r="D27" s="126">
        <v>9.3</v>
      </c>
      <c r="E27" s="126">
        <v>0.1</v>
      </c>
      <c r="F27" s="126">
        <v>233.5</v>
      </c>
      <c r="G27" s="126">
        <v>219</v>
      </c>
      <c r="H27" s="127">
        <v>14.5</v>
      </c>
      <c r="I27" s="126">
        <v>232.3</v>
      </c>
      <c r="J27" s="8">
        <v>197</v>
      </c>
      <c r="K27" s="126">
        <v>1.2</v>
      </c>
      <c r="L27" s="14" t="s">
        <v>508</v>
      </c>
      <c r="M27" s="14" t="s">
        <v>508</v>
      </c>
      <c r="N27" s="126">
        <v>0.3</v>
      </c>
      <c r="O27" s="126">
        <v>2.5</v>
      </c>
      <c r="P27" s="126">
        <v>69.6</v>
      </c>
      <c r="Q27" s="126">
        <v>146.6</v>
      </c>
      <c r="R27" s="126">
        <v>0.1</v>
      </c>
      <c r="S27" s="126">
        <v>1.1</v>
      </c>
      <c r="T27" s="126">
        <v>13.3</v>
      </c>
      <c r="U27" s="126">
        <v>1.4</v>
      </c>
      <c r="V27" s="126">
        <v>1.5</v>
      </c>
      <c r="W27" s="126">
        <v>232</v>
      </c>
      <c r="X27" s="126">
        <v>2.3</v>
      </c>
      <c r="Y27" s="126">
        <v>19.8</v>
      </c>
      <c r="Z27" s="126">
        <v>209.9</v>
      </c>
      <c r="AA27" s="124"/>
    </row>
    <row r="28" spans="1:27" ht="15" customHeight="1">
      <c r="A28" s="188"/>
      <c r="B28" s="272" t="s">
        <v>20</v>
      </c>
      <c r="C28" s="285">
        <v>242.9</v>
      </c>
      <c r="D28" s="286">
        <v>9.3</v>
      </c>
      <c r="E28" s="286">
        <v>0.1</v>
      </c>
      <c r="F28" s="287">
        <v>233.5</v>
      </c>
      <c r="G28" s="287">
        <v>219</v>
      </c>
      <c r="H28" s="287">
        <v>14.5</v>
      </c>
      <c r="I28" s="286">
        <v>232.3</v>
      </c>
      <c r="J28" s="262">
        <v>197</v>
      </c>
      <c r="K28" s="286">
        <v>1.2</v>
      </c>
      <c r="L28" s="17" t="s">
        <v>508</v>
      </c>
      <c r="M28" s="17" t="s">
        <v>508</v>
      </c>
      <c r="N28" s="286">
        <v>0.3</v>
      </c>
      <c r="O28" s="286">
        <v>2.5</v>
      </c>
      <c r="P28" s="286">
        <v>69.6</v>
      </c>
      <c r="Q28" s="286">
        <v>146.6</v>
      </c>
      <c r="R28" s="286">
        <v>0.1</v>
      </c>
      <c r="S28" s="286">
        <v>1.1</v>
      </c>
      <c r="T28" s="286">
        <v>13.3</v>
      </c>
      <c r="U28" s="286">
        <v>1.4</v>
      </c>
      <c r="V28" s="286">
        <v>1.5</v>
      </c>
      <c r="W28" s="286">
        <v>232</v>
      </c>
      <c r="X28" s="286">
        <v>2.3</v>
      </c>
      <c r="Y28" s="286">
        <v>19.8</v>
      </c>
      <c r="Z28" s="286">
        <v>209.9</v>
      </c>
      <c r="AA28" s="288"/>
    </row>
    <row r="29" spans="1:27" ht="15" customHeight="1">
      <c r="A29" s="188"/>
      <c r="B29" s="272"/>
      <c r="C29" s="285"/>
      <c r="D29" s="286"/>
      <c r="E29" s="286"/>
      <c r="F29" s="286"/>
      <c r="G29" s="286"/>
      <c r="H29" s="286"/>
      <c r="I29" s="286"/>
      <c r="J29" s="262"/>
      <c r="K29" s="286"/>
      <c r="L29" s="262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8"/>
    </row>
    <row r="30" spans="1:40" s="11" customFormat="1" ht="15" customHeight="1">
      <c r="A30" s="574" t="s">
        <v>21</v>
      </c>
      <c r="B30" s="575"/>
      <c r="C30" s="125">
        <v>483.6</v>
      </c>
      <c r="D30" s="126">
        <v>5.6</v>
      </c>
      <c r="E30" s="126">
        <v>1.4</v>
      </c>
      <c r="F30" s="126">
        <v>476.6</v>
      </c>
      <c r="G30" s="126">
        <v>336.1</v>
      </c>
      <c r="H30" s="127">
        <v>140.5</v>
      </c>
      <c r="I30" s="126">
        <v>473.5</v>
      </c>
      <c r="J30" s="130">
        <v>195</v>
      </c>
      <c r="K30" s="126">
        <v>2.9000000000000004</v>
      </c>
      <c r="L30" s="130">
        <v>1</v>
      </c>
      <c r="M30" s="126">
        <v>0.2</v>
      </c>
      <c r="N30" s="126">
        <v>0.5</v>
      </c>
      <c r="O30" s="126">
        <v>2.6</v>
      </c>
      <c r="P30" s="126">
        <v>144.3</v>
      </c>
      <c r="Q30" s="126">
        <v>188.7</v>
      </c>
      <c r="R30" s="126">
        <v>2.4</v>
      </c>
      <c r="S30" s="126">
        <v>31.2</v>
      </c>
      <c r="T30" s="126">
        <v>106.9</v>
      </c>
      <c r="U30" s="126">
        <v>52.4</v>
      </c>
      <c r="V30" s="126">
        <v>70.5</v>
      </c>
      <c r="W30" s="126">
        <v>406.1</v>
      </c>
      <c r="X30" s="126">
        <v>26.299999999999997</v>
      </c>
      <c r="Y30" s="126">
        <v>142.1</v>
      </c>
      <c r="Z30" s="126">
        <v>237.7</v>
      </c>
      <c r="AA30" s="120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</row>
    <row r="31" spans="1:40" ht="15" customHeight="1">
      <c r="A31" s="188"/>
      <c r="B31" s="272" t="s">
        <v>22</v>
      </c>
      <c r="C31" s="285">
        <v>331.5</v>
      </c>
      <c r="D31" s="286">
        <v>3.8</v>
      </c>
      <c r="E31" s="286">
        <v>0</v>
      </c>
      <c r="F31" s="287">
        <v>327.7</v>
      </c>
      <c r="G31" s="287">
        <v>198.3</v>
      </c>
      <c r="H31" s="287">
        <v>129.4</v>
      </c>
      <c r="I31" s="286">
        <v>324.8</v>
      </c>
      <c r="J31" s="262">
        <v>189</v>
      </c>
      <c r="K31" s="286">
        <v>2.7</v>
      </c>
      <c r="L31" s="262">
        <v>1</v>
      </c>
      <c r="M31" s="286">
        <v>0.2</v>
      </c>
      <c r="N31" s="286">
        <v>0.1</v>
      </c>
      <c r="O31" s="286">
        <v>0.5</v>
      </c>
      <c r="P31" s="286">
        <v>97.8</v>
      </c>
      <c r="Q31" s="286">
        <v>99.9</v>
      </c>
      <c r="R31" s="286">
        <v>2.4</v>
      </c>
      <c r="S31" s="286">
        <v>30.8</v>
      </c>
      <c r="T31" s="286">
        <v>96.2</v>
      </c>
      <c r="U31" s="286">
        <v>47.9</v>
      </c>
      <c r="V31" s="286">
        <v>68.7</v>
      </c>
      <c r="W31" s="286">
        <v>259</v>
      </c>
      <c r="X31" s="286">
        <v>23.9</v>
      </c>
      <c r="Y31" s="286">
        <v>139</v>
      </c>
      <c r="Z31" s="286">
        <v>96.1</v>
      </c>
      <c r="AA31" s="289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27" ht="15" customHeight="1">
      <c r="A32" s="188"/>
      <c r="B32" s="272" t="s">
        <v>23</v>
      </c>
      <c r="C32" s="285">
        <v>152.1</v>
      </c>
      <c r="D32" s="286">
        <v>1.8</v>
      </c>
      <c r="E32" s="286">
        <v>1.4</v>
      </c>
      <c r="F32" s="287">
        <v>148.9</v>
      </c>
      <c r="G32" s="287">
        <v>137.8</v>
      </c>
      <c r="H32" s="287">
        <v>11.1</v>
      </c>
      <c r="I32" s="286">
        <v>148.7</v>
      </c>
      <c r="J32" s="262">
        <v>6</v>
      </c>
      <c r="K32" s="286">
        <v>0.2</v>
      </c>
      <c r="L32" s="17" t="s">
        <v>509</v>
      </c>
      <c r="M32" s="17" t="s">
        <v>509</v>
      </c>
      <c r="N32" s="286">
        <v>0.4</v>
      </c>
      <c r="O32" s="286">
        <v>2.1</v>
      </c>
      <c r="P32" s="286">
        <v>46.5</v>
      </c>
      <c r="Q32" s="286">
        <v>88.8</v>
      </c>
      <c r="R32" s="286">
        <v>0</v>
      </c>
      <c r="S32" s="286">
        <v>0.4</v>
      </c>
      <c r="T32" s="286">
        <v>10.7</v>
      </c>
      <c r="U32" s="286">
        <v>4.5</v>
      </c>
      <c r="V32" s="286">
        <v>1.8</v>
      </c>
      <c r="W32" s="286">
        <v>147.1</v>
      </c>
      <c r="X32" s="286">
        <v>2.4</v>
      </c>
      <c r="Y32" s="286">
        <v>3.1</v>
      </c>
      <c r="Z32" s="286">
        <v>141.6</v>
      </c>
      <c r="AA32" s="288"/>
    </row>
    <row r="33" spans="1:32" ht="15" customHeight="1">
      <c r="A33" s="188"/>
      <c r="B33" s="272"/>
      <c r="C33" s="285"/>
      <c r="D33" s="286"/>
      <c r="E33" s="286"/>
      <c r="F33" s="286"/>
      <c r="G33" s="286"/>
      <c r="H33" s="286"/>
      <c r="I33" s="286"/>
      <c r="J33" s="262"/>
      <c r="K33" s="286"/>
      <c r="L33" s="262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9"/>
      <c r="AB33" s="61"/>
      <c r="AC33" s="61"/>
      <c r="AD33" s="61"/>
      <c r="AE33" s="61"/>
      <c r="AF33" s="61"/>
    </row>
    <row r="34" spans="1:32" s="11" customFormat="1" ht="15" customHeight="1">
      <c r="A34" s="574" t="s">
        <v>24</v>
      </c>
      <c r="B34" s="575"/>
      <c r="C34" s="125">
        <v>863.9000000000001</v>
      </c>
      <c r="D34" s="126">
        <v>9.3</v>
      </c>
      <c r="E34" s="126">
        <v>0.8</v>
      </c>
      <c r="F34" s="126">
        <v>853.8000000000001</v>
      </c>
      <c r="G34" s="126">
        <v>436.5</v>
      </c>
      <c r="H34" s="127">
        <v>417.29999999999995</v>
      </c>
      <c r="I34" s="126">
        <v>849.3</v>
      </c>
      <c r="J34" s="130">
        <v>399</v>
      </c>
      <c r="K34" s="126">
        <v>4.4</v>
      </c>
      <c r="L34" s="130">
        <v>2</v>
      </c>
      <c r="M34" s="126">
        <v>0.1</v>
      </c>
      <c r="N34" s="126">
        <v>0.3</v>
      </c>
      <c r="O34" s="126">
        <v>1.8</v>
      </c>
      <c r="P34" s="126">
        <v>178.6</v>
      </c>
      <c r="Q34" s="126">
        <v>255.8</v>
      </c>
      <c r="R34" s="126">
        <v>9.799999999999999</v>
      </c>
      <c r="S34" s="126">
        <v>93.3</v>
      </c>
      <c r="T34" s="126">
        <v>314.2</v>
      </c>
      <c r="U34" s="126">
        <v>68.7</v>
      </c>
      <c r="V34" s="126">
        <v>126.80000000000001</v>
      </c>
      <c r="W34" s="126">
        <v>727</v>
      </c>
      <c r="X34" s="126">
        <v>12.3</v>
      </c>
      <c r="Y34" s="126">
        <v>26.7</v>
      </c>
      <c r="Z34" s="126">
        <v>688</v>
      </c>
      <c r="AA34" s="120"/>
      <c r="AB34" s="105"/>
      <c r="AC34" s="105"/>
      <c r="AD34" s="105"/>
      <c r="AE34" s="105"/>
      <c r="AF34" s="105"/>
    </row>
    <row r="35" spans="1:32" ht="15" customHeight="1">
      <c r="A35" s="131"/>
      <c r="B35" s="272" t="s">
        <v>40</v>
      </c>
      <c r="C35" s="285">
        <v>607.4000000000001</v>
      </c>
      <c r="D35" s="286">
        <v>5.2</v>
      </c>
      <c r="E35" s="286">
        <v>0.5</v>
      </c>
      <c r="F35" s="287">
        <v>601.7</v>
      </c>
      <c r="G35" s="287">
        <v>236</v>
      </c>
      <c r="H35" s="287">
        <v>365.7</v>
      </c>
      <c r="I35" s="286">
        <v>598.5</v>
      </c>
      <c r="J35" s="262">
        <v>270</v>
      </c>
      <c r="K35" s="286">
        <v>3.1</v>
      </c>
      <c r="L35" s="262">
        <v>1</v>
      </c>
      <c r="M35" s="286">
        <v>0.1</v>
      </c>
      <c r="N35" s="286">
        <v>0.3</v>
      </c>
      <c r="O35" s="286">
        <v>1.3</v>
      </c>
      <c r="P35" s="286">
        <v>132.6</v>
      </c>
      <c r="Q35" s="286">
        <v>101.8</v>
      </c>
      <c r="R35" s="286">
        <v>9.7</v>
      </c>
      <c r="S35" s="286">
        <v>87.3</v>
      </c>
      <c r="T35" s="286">
        <v>268.7</v>
      </c>
      <c r="U35" s="286">
        <v>68.7</v>
      </c>
      <c r="V35" s="286">
        <v>98.4</v>
      </c>
      <c r="W35" s="286">
        <v>503.3</v>
      </c>
      <c r="X35" s="286">
        <v>10.4</v>
      </c>
      <c r="Y35" s="286">
        <v>26.2</v>
      </c>
      <c r="Z35" s="286">
        <v>466.7</v>
      </c>
      <c r="AA35" s="289"/>
      <c r="AB35" s="61"/>
      <c r="AC35" s="61"/>
      <c r="AD35" s="61"/>
      <c r="AE35" s="61"/>
      <c r="AF35" s="61"/>
    </row>
    <row r="36" spans="1:32" ht="15" customHeight="1">
      <c r="A36" s="188"/>
      <c r="B36" s="272" t="s">
        <v>219</v>
      </c>
      <c r="C36" s="285">
        <v>256.5</v>
      </c>
      <c r="D36" s="286">
        <v>4.1</v>
      </c>
      <c r="E36" s="286">
        <v>0.3</v>
      </c>
      <c r="F36" s="287">
        <v>252.1</v>
      </c>
      <c r="G36" s="287">
        <v>200.5</v>
      </c>
      <c r="H36" s="287">
        <v>51.6</v>
      </c>
      <c r="I36" s="286">
        <v>250.8</v>
      </c>
      <c r="J36" s="262">
        <v>129</v>
      </c>
      <c r="K36" s="286">
        <v>1.3</v>
      </c>
      <c r="L36" s="262">
        <v>1</v>
      </c>
      <c r="M36" s="286">
        <v>0</v>
      </c>
      <c r="N36" s="286">
        <v>0</v>
      </c>
      <c r="O36" s="286">
        <v>0.5</v>
      </c>
      <c r="P36" s="286">
        <v>46</v>
      </c>
      <c r="Q36" s="286">
        <v>154</v>
      </c>
      <c r="R36" s="286">
        <v>0.1</v>
      </c>
      <c r="S36" s="286">
        <v>6</v>
      </c>
      <c r="T36" s="286">
        <v>45.5</v>
      </c>
      <c r="U36" s="286">
        <v>0</v>
      </c>
      <c r="V36" s="286">
        <v>28.4</v>
      </c>
      <c r="W36" s="286">
        <v>223.70000000000002</v>
      </c>
      <c r="X36" s="286">
        <v>1.9</v>
      </c>
      <c r="Y36" s="286">
        <v>0.5</v>
      </c>
      <c r="Z36" s="286">
        <v>221.3</v>
      </c>
      <c r="AA36" s="289"/>
      <c r="AB36" s="61"/>
      <c r="AC36" s="61"/>
      <c r="AD36" s="61"/>
      <c r="AE36" s="61"/>
      <c r="AF36" s="61"/>
    </row>
    <row r="37" spans="1:32" ht="15" customHeight="1">
      <c r="A37" s="188"/>
      <c r="B37" s="272"/>
      <c r="C37" s="285"/>
      <c r="D37" s="286"/>
      <c r="E37" s="286"/>
      <c r="F37" s="286"/>
      <c r="G37" s="286"/>
      <c r="H37" s="286"/>
      <c r="I37" s="286"/>
      <c r="J37" s="262"/>
      <c r="K37" s="286"/>
      <c r="L37" s="262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9"/>
      <c r="AB37" s="61"/>
      <c r="AC37" s="61"/>
      <c r="AD37" s="61"/>
      <c r="AE37" s="61"/>
      <c r="AF37" s="61"/>
    </row>
    <row r="38" spans="1:32" s="11" customFormat="1" ht="15" customHeight="1">
      <c r="A38" s="574" t="s">
        <v>25</v>
      </c>
      <c r="B38" s="575"/>
      <c r="C38" s="125">
        <v>411.1</v>
      </c>
      <c r="D38" s="126">
        <v>8.5</v>
      </c>
      <c r="E38" s="126">
        <v>0.1</v>
      </c>
      <c r="F38" s="126">
        <v>402.5</v>
      </c>
      <c r="G38" s="126">
        <v>272.59999999999997</v>
      </c>
      <c r="H38" s="127">
        <v>129.9</v>
      </c>
      <c r="I38" s="126">
        <v>400.8</v>
      </c>
      <c r="J38" s="8">
        <v>269</v>
      </c>
      <c r="K38" s="126">
        <v>1.7</v>
      </c>
      <c r="L38" s="14" t="s">
        <v>508</v>
      </c>
      <c r="M38" s="14" t="s">
        <v>508</v>
      </c>
      <c r="N38" s="126">
        <v>0.1</v>
      </c>
      <c r="O38" s="126">
        <v>0.4</v>
      </c>
      <c r="P38" s="126">
        <v>57.9</v>
      </c>
      <c r="Q38" s="126">
        <v>214.2</v>
      </c>
      <c r="R38" s="126">
        <v>0.3</v>
      </c>
      <c r="S38" s="126">
        <v>2.4</v>
      </c>
      <c r="T38" s="126">
        <v>127.2</v>
      </c>
      <c r="U38" s="126">
        <v>14.3</v>
      </c>
      <c r="V38" s="126">
        <v>87.2</v>
      </c>
      <c r="W38" s="126">
        <v>315.3</v>
      </c>
      <c r="X38" s="126">
        <v>4.2</v>
      </c>
      <c r="Y38" s="126">
        <v>4.1</v>
      </c>
      <c r="Z38" s="126">
        <v>307</v>
      </c>
      <c r="AA38" s="120"/>
      <c r="AB38" s="105"/>
      <c r="AC38" s="105"/>
      <c r="AD38" s="105"/>
      <c r="AE38" s="105"/>
      <c r="AF38" s="105"/>
    </row>
    <row r="39" spans="1:32" ht="15" customHeight="1">
      <c r="A39" s="188"/>
      <c r="B39" s="272" t="s">
        <v>220</v>
      </c>
      <c r="C39" s="285">
        <v>411.1</v>
      </c>
      <c r="D39" s="286">
        <v>8.5</v>
      </c>
      <c r="E39" s="286">
        <v>0.1</v>
      </c>
      <c r="F39" s="287">
        <v>402.5</v>
      </c>
      <c r="G39" s="287">
        <v>272.59999999999997</v>
      </c>
      <c r="H39" s="287">
        <v>129.9</v>
      </c>
      <c r="I39" s="286">
        <v>400.8</v>
      </c>
      <c r="J39" s="262">
        <v>269</v>
      </c>
      <c r="K39" s="286">
        <v>1.7</v>
      </c>
      <c r="L39" s="17" t="s">
        <v>508</v>
      </c>
      <c r="M39" s="17" t="s">
        <v>508</v>
      </c>
      <c r="N39" s="286">
        <v>0.1</v>
      </c>
      <c r="O39" s="286">
        <v>0.4</v>
      </c>
      <c r="P39" s="286">
        <v>57.9</v>
      </c>
      <c r="Q39" s="286">
        <v>214.2</v>
      </c>
      <c r="R39" s="286">
        <v>0.3</v>
      </c>
      <c r="S39" s="286">
        <v>2.4</v>
      </c>
      <c r="T39" s="286">
        <v>127.2</v>
      </c>
      <c r="U39" s="286">
        <v>14.3</v>
      </c>
      <c r="V39" s="286">
        <v>87.2</v>
      </c>
      <c r="W39" s="286">
        <v>315.3</v>
      </c>
      <c r="X39" s="286">
        <v>4.2</v>
      </c>
      <c r="Y39" s="286">
        <v>4.1</v>
      </c>
      <c r="Z39" s="286">
        <v>307</v>
      </c>
      <c r="AA39" s="289"/>
      <c r="AB39" s="61"/>
      <c r="AC39" s="61"/>
      <c r="AD39" s="61"/>
      <c r="AE39" s="61"/>
      <c r="AF39" s="61"/>
    </row>
    <row r="40" spans="1:32" ht="15" customHeight="1">
      <c r="A40" s="188"/>
      <c r="B40" s="272"/>
      <c r="C40" s="285"/>
      <c r="D40" s="286"/>
      <c r="E40" s="286"/>
      <c r="F40" s="286"/>
      <c r="G40" s="286"/>
      <c r="H40" s="286"/>
      <c r="I40" s="286"/>
      <c r="J40" s="262"/>
      <c r="K40" s="286"/>
      <c r="L40" s="262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9"/>
      <c r="AB40" s="61"/>
      <c r="AC40" s="61"/>
      <c r="AD40" s="61"/>
      <c r="AE40" s="61"/>
      <c r="AF40" s="61"/>
    </row>
    <row r="41" spans="1:33" s="11" customFormat="1" ht="15" customHeight="1">
      <c r="A41" s="574" t="s">
        <v>221</v>
      </c>
      <c r="B41" s="575"/>
      <c r="C41" s="125">
        <v>812.1999999999999</v>
      </c>
      <c r="D41" s="126">
        <v>8</v>
      </c>
      <c r="E41" s="126">
        <v>5.800000000000001</v>
      </c>
      <c r="F41" s="126">
        <v>798.4</v>
      </c>
      <c r="G41" s="126">
        <v>615</v>
      </c>
      <c r="H41" s="127">
        <v>183.4</v>
      </c>
      <c r="I41" s="126">
        <v>793.4</v>
      </c>
      <c r="J41" s="130">
        <v>383</v>
      </c>
      <c r="K41" s="126">
        <v>4</v>
      </c>
      <c r="L41" s="130">
        <v>7</v>
      </c>
      <c r="M41" s="126">
        <v>1</v>
      </c>
      <c r="N41" s="126">
        <v>0.5</v>
      </c>
      <c r="O41" s="126">
        <v>2</v>
      </c>
      <c r="P41" s="126">
        <v>179.8</v>
      </c>
      <c r="Q41" s="126">
        <v>432.70000000000005</v>
      </c>
      <c r="R41" s="126">
        <v>1.5</v>
      </c>
      <c r="S41" s="126">
        <v>11.1</v>
      </c>
      <c r="T41" s="126">
        <v>170.8</v>
      </c>
      <c r="U41" s="126">
        <v>20.6</v>
      </c>
      <c r="V41" s="126">
        <v>105.6</v>
      </c>
      <c r="W41" s="126">
        <v>692.8</v>
      </c>
      <c r="X41" s="126">
        <v>16</v>
      </c>
      <c r="Y41" s="126">
        <v>80.6</v>
      </c>
      <c r="Z41" s="126">
        <v>596.2</v>
      </c>
      <c r="AA41" s="126"/>
      <c r="AB41" s="126"/>
      <c r="AC41" s="126"/>
      <c r="AD41" s="126"/>
      <c r="AE41" s="126"/>
      <c r="AF41" s="126"/>
      <c r="AG41" s="126"/>
    </row>
    <row r="42" spans="1:27" ht="15" customHeight="1">
      <c r="A42" s="188"/>
      <c r="B42" s="272" t="s">
        <v>26</v>
      </c>
      <c r="C42" s="285">
        <v>244.4</v>
      </c>
      <c r="D42" s="286">
        <v>1.3</v>
      </c>
      <c r="E42" s="286">
        <v>3.1</v>
      </c>
      <c r="F42" s="287">
        <v>240</v>
      </c>
      <c r="G42" s="287">
        <v>203.6</v>
      </c>
      <c r="H42" s="287">
        <v>36.4</v>
      </c>
      <c r="I42" s="286">
        <v>239</v>
      </c>
      <c r="J42" s="262">
        <v>88</v>
      </c>
      <c r="K42" s="286">
        <v>1</v>
      </c>
      <c r="L42" s="17" t="s">
        <v>509</v>
      </c>
      <c r="M42" s="17" t="s">
        <v>509</v>
      </c>
      <c r="N42" s="286">
        <v>0.2</v>
      </c>
      <c r="O42" s="286">
        <v>0.3</v>
      </c>
      <c r="P42" s="286">
        <v>49</v>
      </c>
      <c r="Q42" s="286">
        <v>154.1</v>
      </c>
      <c r="R42" s="286">
        <v>1.1</v>
      </c>
      <c r="S42" s="286">
        <v>8</v>
      </c>
      <c r="T42" s="286">
        <v>27.3</v>
      </c>
      <c r="U42" s="286">
        <v>0.3</v>
      </c>
      <c r="V42" s="286">
        <v>22.3</v>
      </c>
      <c r="W42" s="286">
        <v>217.70000000000002</v>
      </c>
      <c r="X42" s="286">
        <v>1.4</v>
      </c>
      <c r="Y42" s="286">
        <v>38</v>
      </c>
      <c r="Z42" s="286">
        <v>178.3</v>
      </c>
      <c r="AA42" s="288"/>
    </row>
    <row r="43" spans="1:27" ht="15" customHeight="1">
      <c r="A43" s="188"/>
      <c r="B43" s="272" t="s">
        <v>38</v>
      </c>
      <c r="C43" s="290">
        <v>567.8</v>
      </c>
      <c r="D43" s="291">
        <v>6.7</v>
      </c>
      <c r="E43" s="291">
        <v>2.7</v>
      </c>
      <c r="F43" s="292">
        <v>558.4</v>
      </c>
      <c r="G43" s="293">
        <v>411.40000000000003</v>
      </c>
      <c r="H43" s="293">
        <v>147</v>
      </c>
      <c r="I43" s="291">
        <v>554.4</v>
      </c>
      <c r="J43" s="278">
        <v>295</v>
      </c>
      <c r="K43" s="291">
        <v>3</v>
      </c>
      <c r="L43" s="278">
        <v>7</v>
      </c>
      <c r="M43" s="291">
        <v>1</v>
      </c>
      <c r="N43" s="291">
        <v>0.3</v>
      </c>
      <c r="O43" s="291">
        <v>1.7</v>
      </c>
      <c r="P43" s="291">
        <v>130.8</v>
      </c>
      <c r="Q43" s="291">
        <v>278.6</v>
      </c>
      <c r="R43" s="291">
        <v>0.4</v>
      </c>
      <c r="S43" s="291">
        <v>3.1</v>
      </c>
      <c r="T43" s="291">
        <v>143.5</v>
      </c>
      <c r="U43" s="291">
        <v>20.3</v>
      </c>
      <c r="V43" s="291">
        <v>83.3</v>
      </c>
      <c r="W43" s="294">
        <v>475.09999999999997</v>
      </c>
      <c r="X43" s="291">
        <v>14.6</v>
      </c>
      <c r="Y43" s="291">
        <v>42.6</v>
      </c>
      <c r="Z43" s="291">
        <v>417.9</v>
      </c>
      <c r="AA43" s="288"/>
    </row>
    <row r="44" spans="1:26" ht="15" customHeight="1">
      <c r="A44" s="295" t="s">
        <v>197</v>
      </c>
      <c r="B44" s="295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</row>
    <row r="45" spans="1:6" ht="15" customHeight="1">
      <c r="A45" s="61" t="s">
        <v>198</v>
      </c>
      <c r="B45" s="61"/>
      <c r="C45" s="296"/>
      <c r="D45" s="296"/>
      <c r="E45" s="296"/>
      <c r="F45" s="296"/>
    </row>
    <row r="46" ht="16.5" customHeight="1"/>
  </sheetData>
  <sheetProtection/>
  <mergeCells count="56">
    <mergeCell ref="A3:Z3"/>
    <mergeCell ref="A38:B38"/>
    <mergeCell ref="A41:B41"/>
    <mergeCell ref="A24:B24"/>
    <mergeCell ref="A27:B27"/>
    <mergeCell ref="A30:B30"/>
    <mergeCell ref="A34:B34"/>
    <mergeCell ref="A19:B19"/>
    <mergeCell ref="A22:B22"/>
    <mergeCell ref="A23:B23"/>
    <mergeCell ref="A21:B21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G8:G10"/>
    <mergeCell ref="H8:H10"/>
    <mergeCell ref="U8:U10"/>
    <mergeCell ref="J9:J10"/>
    <mergeCell ref="K9:K10"/>
    <mergeCell ref="L9:L10"/>
    <mergeCell ref="M9:M10"/>
    <mergeCell ref="V6:V10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</mergeCells>
  <printOptions/>
  <pageMargins left="0.64" right="0.3937007874015748" top="1.2598425196850394" bottom="0.984251968503937" header="0.5118110236220472" footer="0.5118110236220472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75" zoomScaleNormal="75" zoomScalePageLayoutView="0" workbookViewId="0" topLeftCell="A1">
      <selection activeCell="F16" sqref="F16"/>
    </sheetView>
  </sheetViews>
  <sheetFormatPr defaultColWidth="10.59765625" defaultRowHeight="15"/>
  <cols>
    <col min="1" max="1" width="2.59765625" style="36" customWidth="1"/>
    <col min="2" max="2" width="11.09765625" style="36" customWidth="1"/>
    <col min="3" max="3" width="10.09765625" style="36" customWidth="1"/>
    <col min="4" max="14" width="9.09765625" style="36" customWidth="1"/>
    <col min="15" max="15" width="9.3984375" style="36" customWidth="1"/>
    <col min="16" max="16" width="9" style="36" customWidth="1"/>
    <col min="17" max="17" width="10.09765625" style="36" customWidth="1"/>
    <col min="18" max="18" width="9.8984375" style="36" customWidth="1"/>
    <col min="19" max="19" width="9.09765625" style="36" customWidth="1"/>
    <col min="20" max="21" width="9.59765625" style="36" customWidth="1"/>
    <col min="22" max="27" width="9.09765625" style="36" customWidth="1"/>
    <col min="28" max="16384" width="10.59765625" style="36" customWidth="1"/>
  </cols>
  <sheetData>
    <row r="1" spans="1:27" s="32" customFormat="1" ht="19.5" customHeight="1">
      <c r="A1" s="1" t="s">
        <v>41</v>
      </c>
      <c r="G1" s="268"/>
      <c r="AA1" s="2" t="s">
        <v>42</v>
      </c>
    </row>
    <row r="2" spans="1:27" ht="19.5" customHeight="1">
      <c r="A2" s="585" t="s">
        <v>44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</row>
    <row r="3" spans="1:27" ht="19.5" customHeight="1">
      <c r="A3" s="507" t="s">
        <v>502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</row>
    <row r="4" spans="2:27" ht="18" customHeight="1" thickBot="1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2" t="s">
        <v>456</v>
      </c>
    </row>
    <row r="5" spans="1:27" ht="15" customHeight="1">
      <c r="A5" s="586" t="s">
        <v>43</v>
      </c>
      <c r="B5" s="536"/>
      <c r="C5" s="588" t="s">
        <v>0</v>
      </c>
      <c r="D5" s="466" t="s">
        <v>1</v>
      </c>
      <c r="E5" s="467"/>
      <c r="F5" s="467"/>
      <c r="G5" s="467"/>
      <c r="H5" s="467"/>
      <c r="I5" s="467"/>
      <c r="J5" s="467"/>
      <c r="K5" s="468"/>
      <c r="L5" s="466" t="s">
        <v>2</v>
      </c>
      <c r="M5" s="467"/>
      <c r="N5" s="468"/>
      <c r="O5" s="466" t="s">
        <v>457</v>
      </c>
      <c r="P5" s="467"/>
      <c r="Q5" s="467"/>
      <c r="R5" s="467"/>
      <c r="S5" s="467"/>
      <c r="T5" s="467"/>
      <c r="U5" s="468"/>
      <c r="V5" s="466" t="s">
        <v>3</v>
      </c>
      <c r="W5" s="467"/>
      <c r="X5" s="467"/>
      <c r="Y5" s="467"/>
      <c r="Z5" s="468"/>
      <c r="AA5" s="269" t="s">
        <v>458</v>
      </c>
    </row>
    <row r="6" spans="1:27" ht="15" customHeight="1">
      <c r="A6" s="587"/>
      <c r="B6" s="478"/>
      <c r="C6" s="589"/>
      <c r="D6" s="470" t="s">
        <v>4</v>
      </c>
      <c r="E6" s="577"/>
      <c r="F6" s="578"/>
      <c r="G6" s="470" t="s">
        <v>5</v>
      </c>
      <c r="H6" s="577"/>
      <c r="I6" s="578"/>
      <c r="J6" s="581" t="s">
        <v>27</v>
      </c>
      <c r="K6" s="581" t="s">
        <v>28</v>
      </c>
      <c r="L6" s="470" t="s">
        <v>6</v>
      </c>
      <c r="M6" s="577"/>
      <c r="N6" s="578"/>
      <c r="O6" s="470" t="s">
        <v>4</v>
      </c>
      <c r="P6" s="577"/>
      <c r="Q6" s="578"/>
      <c r="R6" s="470" t="s">
        <v>5</v>
      </c>
      <c r="S6" s="577"/>
      <c r="T6" s="578"/>
      <c r="U6" s="581" t="s">
        <v>29</v>
      </c>
      <c r="V6" s="470" t="s">
        <v>7</v>
      </c>
      <c r="W6" s="577"/>
      <c r="X6" s="578"/>
      <c r="Y6" s="581" t="s">
        <v>46</v>
      </c>
      <c r="Z6" s="581" t="s">
        <v>28</v>
      </c>
      <c r="AA6" s="583" t="s">
        <v>30</v>
      </c>
    </row>
    <row r="7" spans="1:27" ht="15" customHeight="1">
      <c r="A7" s="587"/>
      <c r="B7" s="478"/>
      <c r="C7" s="589"/>
      <c r="D7" s="579"/>
      <c r="E7" s="439"/>
      <c r="F7" s="440"/>
      <c r="G7" s="579"/>
      <c r="H7" s="439"/>
      <c r="I7" s="440"/>
      <c r="J7" s="582"/>
      <c r="K7" s="582"/>
      <c r="L7" s="579"/>
      <c r="M7" s="439"/>
      <c r="N7" s="440"/>
      <c r="O7" s="579"/>
      <c r="P7" s="439"/>
      <c r="Q7" s="440"/>
      <c r="R7" s="579"/>
      <c r="S7" s="439"/>
      <c r="T7" s="440"/>
      <c r="U7" s="582"/>
      <c r="V7" s="579"/>
      <c r="W7" s="439"/>
      <c r="X7" s="440"/>
      <c r="Y7" s="582"/>
      <c r="Z7" s="582"/>
      <c r="AA7" s="584"/>
    </row>
    <row r="8" spans="1:27" ht="15" customHeight="1">
      <c r="A8" s="537"/>
      <c r="B8" s="450"/>
      <c r="C8" s="520"/>
      <c r="D8" s="182" t="s">
        <v>8</v>
      </c>
      <c r="E8" s="182" t="s">
        <v>31</v>
      </c>
      <c r="F8" s="160" t="s">
        <v>9</v>
      </c>
      <c r="G8" s="182" t="s">
        <v>8</v>
      </c>
      <c r="H8" s="182" t="s">
        <v>31</v>
      </c>
      <c r="I8" s="270" t="s">
        <v>9</v>
      </c>
      <c r="J8" s="530"/>
      <c r="K8" s="530"/>
      <c r="L8" s="182" t="s">
        <v>8</v>
      </c>
      <c r="M8" s="182" t="s">
        <v>31</v>
      </c>
      <c r="N8" s="160" t="s">
        <v>9</v>
      </c>
      <c r="O8" s="182" t="s">
        <v>8</v>
      </c>
      <c r="P8" s="182" t="s">
        <v>31</v>
      </c>
      <c r="Q8" s="160" t="s">
        <v>9</v>
      </c>
      <c r="R8" s="182" t="s">
        <v>8</v>
      </c>
      <c r="S8" s="182" t="s">
        <v>31</v>
      </c>
      <c r="T8" s="270" t="s">
        <v>9</v>
      </c>
      <c r="U8" s="530"/>
      <c r="V8" s="182" t="s">
        <v>8</v>
      </c>
      <c r="W8" s="182" t="s">
        <v>31</v>
      </c>
      <c r="X8" s="270" t="s">
        <v>9</v>
      </c>
      <c r="Y8" s="530"/>
      <c r="Z8" s="530"/>
      <c r="AA8" s="532"/>
    </row>
    <row r="9" spans="1:27" ht="15" customHeight="1">
      <c r="A9" s="507" t="s">
        <v>48</v>
      </c>
      <c r="B9" s="525"/>
      <c r="C9" s="271">
        <v>861259</v>
      </c>
      <c r="D9" s="24">
        <v>15746</v>
      </c>
      <c r="E9" s="24">
        <v>10197</v>
      </c>
      <c r="F9" s="24">
        <v>25943</v>
      </c>
      <c r="G9" s="24">
        <v>51047</v>
      </c>
      <c r="H9" s="24">
        <v>978</v>
      </c>
      <c r="I9" s="24">
        <v>52025</v>
      </c>
      <c r="J9" s="24">
        <v>482</v>
      </c>
      <c r="K9" s="24">
        <v>96365</v>
      </c>
      <c r="L9" s="24">
        <v>1691</v>
      </c>
      <c r="M9" s="24">
        <v>1256</v>
      </c>
      <c r="N9" s="24">
        <v>2947</v>
      </c>
      <c r="O9" s="24">
        <v>158208</v>
      </c>
      <c r="P9" s="24">
        <v>123</v>
      </c>
      <c r="Q9" s="24">
        <v>158331</v>
      </c>
      <c r="R9" s="24">
        <v>314800</v>
      </c>
      <c r="S9" s="24">
        <v>2346</v>
      </c>
      <c r="T9" s="24">
        <v>317146</v>
      </c>
      <c r="U9" s="24">
        <v>170326</v>
      </c>
      <c r="V9" s="24">
        <v>10217</v>
      </c>
      <c r="W9" s="24">
        <v>3177</v>
      </c>
      <c r="X9" s="24">
        <v>13394</v>
      </c>
      <c r="Y9" s="24">
        <v>4292</v>
      </c>
      <c r="Z9" s="24">
        <v>1161</v>
      </c>
      <c r="AA9" s="24">
        <v>18847</v>
      </c>
    </row>
    <row r="10" spans="1:27" ht="15" customHeight="1">
      <c r="A10" s="486" t="s">
        <v>503</v>
      </c>
      <c r="B10" s="503"/>
      <c r="C10" s="271">
        <v>864882</v>
      </c>
      <c r="D10" s="24">
        <v>15764</v>
      </c>
      <c r="E10" s="24">
        <v>10141</v>
      </c>
      <c r="F10" s="24">
        <v>25905</v>
      </c>
      <c r="G10" s="24">
        <v>49772</v>
      </c>
      <c r="H10" s="24">
        <v>951</v>
      </c>
      <c r="I10" s="24">
        <v>50723</v>
      </c>
      <c r="J10" s="24">
        <v>492</v>
      </c>
      <c r="K10" s="24">
        <v>95427</v>
      </c>
      <c r="L10" s="24">
        <v>1670</v>
      </c>
      <c r="M10" s="24">
        <v>1265</v>
      </c>
      <c r="N10" s="24">
        <v>2935</v>
      </c>
      <c r="O10" s="24">
        <v>161648</v>
      </c>
      <c r="P10" s="24">
        <v>134</v>
      </c>
      <c r="Q10" s="24">
        <v>161782</v>
      </c>
      <c r="R10" s="24">
        <v>308790</v>
      </c>
      <c r="S10" s="24">
        <v>2300</v>
      </c>
      <c r="T10" s="24">
        <v>311090</v>
      </c>
      <c r="U10" s="24">
        <v>178586</v>
      </c>
      <c r="V10" s="24">
        <v>10041</v>
      </c>
      <c r="W10" s="24">
        <v>3251</v>
      </c>
      <c r="X10" s="24">
        <v>13292</v>
      </c>
      <c r="Y10" s="24">
        <v>4312</v>
      </c>
      <c r="Z10" s="24">
        <v>1301</v>
      </c>
      <c r="AA10" s="24">
        <v>19037</v>
      </c>
    </row>
    <row r="11" spans="1:27" ht="15" customHeight="1">
      <c r="A11" s="486" t="s">
        <v>504</v>
      </c>
      <c r="B11" s="503"/>
      <c r="C11" s="271">
        <v>870861</v>
      </c>
      <c r="D11" s="24">
        <v>15820</v>
      </c>
      <c r="E11" s="24">
        <v>10166</v>
      </c>
      <c r="F11" s="24">
        <v>25986</v>
      </c>
      <c r="G11" s="24">
        <v>48411</v>
      </c>
      <c r="H11" s="24">
        <v>946</v>
      </c>
      <c r="I11" s="24">
        <v>49357</v>
      </c>
      <c r="J11" s="24">
        <v>493</v>
      </c>
      <c r="K11" s="24">
        <v>94506</v>
      </c>
      <c r="L11" s="24">
        <v>1675</v>
      </c>
      <c r="M11" s="24">
        <v>1280</v>
      </c>
      <c r="N11" s="24">
        <v>2955</v>
      </c>
      <c r="O11" s="24">
        <v>163281</v>
      </c>
      <c r="P11" s="24">
        <v>151</v>
      </c>
      <c r="Q11" s="24">
        <v>163432</v>
      </c>
      <c r="R11" s="24">
        <v>304568</v>
      </c>
      <c r="S11" s="24">
        <v>2297</v>
      </c>
      <c r="T11" s="24">
        <v>306865</v>
      </c>
      <c r="U11" s="24">
        <v>188824</v>
      </c>
      <c r="V11" s="24">
        <v>9865</v>
      </c>
      <c r="W11" s="24">
        <v>3298</v>
      </c>
      <c r="X11" s="24">
        <v>13163</v>
      </c>
      <c r="Y11" s="24">
        <v>4420</v>
      </c>
      <c r="Z11" s="24">
        <v>1378</v>
      </c>
      <c r="AA11" s="24">
        <v>19482</v>
      </c>
    </row>
    <row r="12" spans="1:27" ht="15" customHeight="1">
      <c r="A12" s="486" t="s">
        <v>45</v>
      </c>
      <c r="B12" s="525"/>
      <c r="C12" s="271">
        <v>870788</v>
      </c>
      <c r="D12" s="24">
        <v>15608</v>
      </c>
      <c r="E12" s="24">
        <v>10184</v>
      </c>
      <c r="F12" s="24">
        <v>25792</v>
      </c>
      <c r="G12" s="24">
        <v>46956</v>
      </c>
      <c r="H12" s="24">
        <v>940</v>
      </c>
      <c r="I12" s="24">
        <v>47896</v>
      </c>
      <c r="J12" s="24">
        <v>525</v>
      </c>
      <c r="K12" s="24">
        <v>93571</v>
      </c>
      <c r="L12" s="24">
        <v>1625</v>
      </c>
      <c r="M12" s="24">
        <v>1280</v>
      </c>
      <c r="N12" s="262">
        <v>2905</v>
      </c>
      <c r="O12" s="24">
        <v>164781</v>
      </c>
      <c r="P12" s="24">
        <v>152</v>
      </c>
      <c r="Q12" s="24">
        <v>164933</v>
      </c>
      <c r="R12" s="24">
        <v>295590</v>
      </c>
      <c r="S12" s="24">
        <v>2290</v>
      </c>
      <c r="T12" s="262">
        <v>297880</v>
      </c>
      <c r="U12" s="24">
        <v>198591</v>
      </c>
      <c r="V12" s="24">
        <v>9659</v>
      </c>
      <c r="W12" s="24">
        <v>3300</v>
      </c>
      <c r="X12" s="24">
        <v>12959</v>
      </c>
      <c r="Y12" s="24">
        <v>4450</v>
      </c>
      <c r="Z12" s="24">
        <v>1462</v>
      </c>
      <c r="AA12" s="24">
        <v>19824</v>
      </c>
    </row>
    <row r="13" spans="1:27" s="15" customFormat="1" ht="15" customHeight="1">
      <c r="A13" s="497" t="s">
        <v>505</v>
      </c>
      <c r="B13" s="580"/>
      <c r="C13" s="7">
        <v>869125</v>
      </c>
      <c r="D13" s="4">
        <v>15116</v>
      </c>
      <c r="E13" s="4">
        <v>9761</v>
      </c>
      <c r="F13" s="4">
        <v>24877</v>
      </c>
      <c r="G13" s="4">
        <v>44802</v>
      </c>
      <c r="H13" s="4">
        <v>905</v>
      </c>
      <c r="I13" s="4">
        <v>45707</v>
      </c>
      <c r="J13" s="4">
        <v>526</v>
      </c>
      <c r="K13" s="4">
        <v>92451</v>
      </c>
      <c r="L13" s="4">
        <v>1596</v>
      </c>
      <c r="M13" s="4">
        <v>1239</v>
      </c>
      <c r="N13" s="4">
        <v>2835</v>
      </c>
      <c r="O13" s="4">
        <v>164496</v>
      </c>
      <c r="P13" s="4">
        <v>152</v>
      </c>
      <c r="Q13" s="4">
        <v>164648</v>
      </c>
      <c r="R13" s="4">
        <v>288790</v>
      </c>
      <c r="S13" s="4">
        <v>2266</v>
      </c>
      <c r="T13" s="4">
        <v>291056</v>
      </c>
      <c r="U13" s="4">
        <v>208415</v>
      </c>
      <c r="V13" s="4">
        <v>9197</v>
      </c>
      <c r="W13" s="4">
        <v>3293</v>
      </c>
      <c r="X13" s="4">
        <v>12490</v>
      </c>
      <c r="Y13" s="4">
        <v>4463</v>
      </c>
      <c r="Z13" s="4">
        <v>1577</v>
      </c>
      <c r="AA13" s="4">
        <v>20080</v>
      </c>
    </row>
    <row r="14" spans="1:27" ht="15" customHeight="1">
      <c r="A14" s="5"/>
      <c r="B14" s="6"/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8"/>
      <c r="O14" s="12"/>
      <c r="P14" s="12"/>
      <c r="Q14" s="4"/>
      <c r="R14" s="12"/>
      <c r="S14" s="12"/>
      <c r="T14" s="8"/>
      <c r="U14" s="12"/>
      <c r="V14" s="12"/>
      <c r="W14" s="12"/>
      <c r="X14" s="4"/>
      <c r="Y14" s="12"/>
      <c r="Z14" s="12"/>
      <c r="AA14" s="12"/>
    </row>
    <row r="15" spans="1:43" s="11" customFormat="1" ht="15" customHeight="1">
      <c r="A15" s="574" t="s">
        <v>10</v>
      </c>
      <c r="B15" s="575"/>
      <c r="C15" s="7">
        <v>323012</v>
      </c>
      <c r="D15" s="8">
        <v>5343</v>
      </c>
      <c r="E15" s="8">
        <v>3921</v>
      </c>
      <c r="F15" s="8">
        <v>9264</v>
      </c>
      <c r="G15" s="8">
        <v>20617</v>
      </c>
      <c r="H15" s="8">
        <v>415</v>
      </c>
      <c r="I15" s="8">
        <v>21032</v>
      </c>
      <c r="J15" s="8">
        <v>238</v>
      </c>
      <c r="K15" s="8">
        <v>23209</v>
      </c>
      <c r="L15" s="8">
        <v>454</v>
      </c>
      <c r="M15" s="8">
        <v>553</v>
      </c>
      <c r="N15" s="8">
        <v>1007</v>
      </c>
      <c r="O15" s="8">
        <v>67089</v>
      </c>
      <c r="P15" s="8">
        <v>83</v>
      </c>
      <c r="Q15" s="8">
        <v>67172</v>
      </c>
      <c r="R15" s="16">
        <v>113926</v>
      </c>
      <c r="S15" s="8">
        <v>1452</v>
      </c>
      <c r="T15" s="8">
        <v>115378</v>
      </c>
      <c r="U15" s="8">
        <v>70671</v>
      </c>
      <c r="V15" s="8">
        <v>3577</v>
      </c>
      <c r="W15" s="8">
        <v>1427</v>
      </c>
      <c r="X15" s="8">
        <v>5004</v>
      </c>
      <c r="Y15" s="8">
        <v>1382</v>
      </c>
      <c r="Z15" s="8">
        <v>657</v>
      </c>
      <c r="AA15" s="8">
        <v>7998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1" customFormat="1" ht="15" customHeight="1">
      <c r="A16" s="574" t="s">
        <v>11</v>
      </c>
      <c r="B16" s="575"/>
      <c r="C16" s="7">
        <v>45326</v>
      </c>
      <c r="D16" s="8">
        <v>930</v>
      </c>
      <c r="E16" s="8">
        <v>375</v>
      </c>
      <c r="F16" s="8">
        <v>1305</v>
      </c>
      <c r="G16" s="8">
        <v>2246</v>
      </c>
      <c r="H16" s="8">
        <v>57</v>
      </c>
      <c r="I16" s="8">
        <v>2303</v>
      </c>
      <c r="J16" s="8">
        <v>34</v>
      </c>
      <c r="K16" s="8">
        <v>7344</v>
      </c>
      <c r="L16" s="8">
        <v>117</v>
      </c>
      <c r="M16" s="8">
        <v>126</v>
      </c>
      <c r="N16" s="8">
        <v>243</v>
      </c>
      <c r="O16" s="8">
        <v>7164</v>
      </c>
      <c r="P16" s="8">
        <v>9</v>
      </c>
      <c r="Q16" s="8">
        <v>7173</v>
      </c>
      <c r="R16" s="16">
        <v>13565</v>
      </c>
      <c r="S16" s="8">
        <v>92</v>
      </c>
      <c r="T16" s="8">
        <v>13657</v>
      </c>
      <c r="U16" s="8">
        <v>11237</v>
      </c>
      <c r="V16" s="8">
        <v>597</v>
      </c>
      <c r="W16" s="8">
        <v>237</v>
      </c>
      <c r="X16" s="8">
        <v>834</v>
      </c>
      <c r="Y16" s="8">
        <v>325</v>
      </c>
      <c r="Z16" s="8">
        <v>82</v>
      </c>
      <c r="AA16" s="8">
        <v>789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1" customFormat="1" ht="15" customHeight="1">
      <c r="A17" s="574" t="s">
        <v>12</v>
      </c>
      <c r="B17" s="575"/>
      <c r="C17" s="7">
        <v>85864</v>
      </c>
      <c r="D17" s="8">
        <v>1701</v>
      </c>
      <c r="E17" s="8">
        <v>1013</v>
      </c>
      <c r="F17" s="8">
        <v>2714</v>
      </c>
      <c r="G17" s="8">
        <v>3991</v>
      </c>
      <c r="H17" s="8">
        <v>63</v>
      </c>
      <c r="I17" s="8">
        <v>4054</v>
      </c>
      <c r="J17" s="8">
        <v>58</v>
      </c>
      <c r="K17" s="8">
        <v>8950</v>
      </c>
      <c r="L17" s="8">
        <v>182</v>
      </c>
      <c r="M17" s="8">
        <v>61</v>
      </c>
      <c r="N17" s="8">
        <v>243</v>
      </c>
      <c r="O17" s="8">
        <v>16645</v>
      </c>
      <c r="P17" s="8">
        <v>3</v>
      </c>
      <c r="Q17" s="8">
        <v>16648</v>
      </c>
      <c r="R17" s="16">
        <v>28471</v>
      </c>
      <c r="S17" s="8">
        <v>160</v>
      </c>
      <c r="T17" s="8">
        <v>28631</v>
      </c>
      <c r="U17" s="8">
        <v>20927</v>
      </c>
      <c r="V17" s="8">
        <v>861</v>
      </c>
      <c r="W17" s="8">
        <v>146</v>
      </c>
      <c r="X17" s="8">
        <v>1007</v>
      </c>
      <c r="Y17" s="8">
        <v>431</v>
      </c>
      <c r="Z17" s="8">
        <v>94</v>
      </c>
      <c r="AA17" s="8">
        <v>2107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1" customFormat="1" ht="15" customHeight="1">
      <c r="A18" s="574" t="s">
        <v>13</v>
      </c>
      <c r="B18" s="575"/>
      <c r="C18" s="7">
        <v>22399</v>
      </c>
      <c r="D18" s="8">
        <v>395</v>
      </c>
      <c r="E18" s="8">
        <v>139</v>
      </c>
      <c r="F18" s="8">
        <v>534</v>
      </c>
      <c r="G18" s="8">
        <v>1034</v>
      </c>
      <c r="H18" s="8">
        <v>20</v>
      </c>
      <c r="I18" s="8">
        <v>1054</v>
      </c>
      <c r="J18" s="8">
        <v>12</v>
      </c>
      <c r="K18" s="8">
        <v>4858</v>
      </c>
      <c r="L18" s="8">
        <v>73</v>
      </c>
      <c r="M18" s="8">
        <v>61</v>
      </c>
      <c r="N18" s="8">
        <v>134</v>
      </c>
      <c r="O18" s="8">
        <v>3008</v>
      </c>
      <c r="P18" s="8">
        <v>9</v>
      </c>
      <c r="Q18" s="8">
        <v>3017</v>
      </c>
      <c r="R18" s="16">
        <v>6311</v>
      </c>
      <c r="S18" s="8">
        <v>40</v>
      </c>
      <c r="T18" s="8">
        <v>6351</v>
      </c>
      <c r="U18" s="8">
        <v>5521</v>
      </c>
      <c r="V18" s="8">
        <v>291</v>
      </c>
      <c r="W18" s="8">
        <v>60</v>
      </c>
      <c r="X18" s="8">
        <v>351</v>
      </c>
      <c r="Y18" s="8">
        <v>162</v>
      </c>
      <c r="Z18" s="8">
        <v>37</v>
      </c>
      <c r="AA18" s="8">
        <v>368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1" customFormat="1" ht="15" customHeight="1">
      <c r="A19" s="574" t="s">
        <v>14</v>
      </c>
      <c r="B19" s="575"/>
      <c r="C19" s="7">
        <v>13381</v>
      </c>
      <c r="D19" s="8">
        <v>253</v>
      </c>
      <c r="E19" s="8">
        <v>153</v>
      </c>
      <c r="F19" s="8">
        <v>406</v>
      </c>
      <c r="G19" s="8">
        <v>612</v>
      </c>
      <c r="H19" s="8">
        <v>14</v>
      </c>
      <c r="I19" s="8">
        <v>626</v>
      </c>
      <c r="J19" s="8">
        <v>1</v>
      </c>
      <c r="K19" s="8">
        <v>3407</v>
      </c>
      <c r="L19" s="8">
        <v>42</v>
      </c>
      <c r="M19" s="8">
        <v>16</v>
      </c>
      <c r="N19" s="8">
        <v>58</v>
      </c>
      <c r="O19" s="8">
        <v>1688</v>
      </c>
      <c r="P19" s="8">
        <v>2</v>
      </c>
      <c r="Q19" s="8">
        <v>1690</v>
      </c>
      <c r="R19" s="16">
        <v>3365</v>
      </c>
      <c r="S19" s="8">
        <v>15</v>
      </c>
      <c r="T19" s="8">
        <v>3380</v>
      </c>
      <c r="U19" s="8">
        <v>3242</v>
      </c>
      <c r="V19" s="8">
        <v>170</v>
      </c>
      <c r="W19" s="8">
        <v>64</v>
      </c>
      <c r="X19" s="8">
        <v>234</v>
      </c>
      <c r="Y19" s="8">
        <v>145</v>
      </c>
      <c r="Z19" s="8">
        <v>26</v>
      </c>
      <c r="AA19" s="8">
        <v>166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1" customFormat="1" ht="15" customHeight="1">
      <c r="A20" s="574" t="s">
        <v>15</v>
      </c>
      <c r="B20" s="575"/>
      <c r="C20" s="7">
        <v>57290</v>
      </c>
      <c r="D20" s="8">
        <v>858</v>
      </c>
      <c r="E20" s="8">
        <v>413</v>
      </c>
      <c r="F20" s="8">
        <v>1271</v>
      </c>
      <c r="G20" s="8">
        <v>2194</v>
      </c>
      <c r="H20" s="8">
        <v>32</v>
      </c>
      <c r="I20" s="8">
        <v>2226</v>
      </c>
      <c r="J20" s="8">
        <v>24</v>
      </c>
      <c r="K20" s="8">
        <v>7395</v>
      </c>
      <c r="L20" s="8">
        <v>132</v>
      </c>
      <c r="M20" s="8">
        <v>66</v>
      </c>
      <c r="N20" s="8">
        <v>198</v>
      </c>
      <c r="O20" s="8">
        <v>10353</v>
      </c>
      <c r="P20" s="8">
        <v>7</v>
      </c>
      <c r="Q20" s="8">
        <v>10360</v>
      </c>
      <c r="R20" s="16">
        <v>18424</v>
      </c>
      <c r="S20" s="8">
        <v>142</v>
      </c>
      <c r="T20" s="8">
        <v>18566</v>
      </c>
      <c r="U20" s="8">
        <v>14856</v>
      </c>
      <c r="V20" s="8">
        <v>541</v>
      </c>
      <c r="W20" s="8">
        <v>54</v>
      </c>
      <c r="X20" s="8">
        <v>595</v>
      </c>
      <c r="Y20" s="8">
        <v>245</v>
      </c>
      <c r="Z20" s="8">
        <v>109</v>
      </c>
      <c r="AA20" s="8">
        <v>1445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1" customFormat="1" ht="15" customHeight="1">
      <c r="A21" s="574" t="s">
        <v>16</v>
      </c>
      <c r="B21" s="575"/>
      <c r="C21" s="7">
        <v>18609</v>
      </c>
      <c r="D21" s="8">
        <v>371</v>
      </c>
      <c r="E21" s="8">
        <v>210</v>
      </c>
      <c r="F21" s="8">
        <v>581</v>
      </c>
      <c r="G21" s="8">
        <v>857</v>
      </c>
      <c r="H21" s="8">
        <v>16</v>
      </c>
      <c r="I21" s="8">
        <v>873</v>
      </c>
      <c r="J21" s="8">
        <v>5</v>
      </c>
      <c r="K21" s="8">
        <v>2724</v>
      </c>
      <c r="L21" s="8">
        <v>44</v>
      </c>
      <c r="M21" s="8">
        <v>31</v>
      </c>
      <c r="N21" s="8">
        <v>75</v>
      </c>
      <c r="O21" s="8">
        <v>2998</v>
      </c>
      <c r="P21" s="8">
        <v>2</v>
      </c>
      <c r="Q21" s="8">
        <v>3000</v>
      </c>
      <c r="R21" s="16">
        <v>6142</v>
      </c>
      <c r="S21" s="8">
        <v>19</v>
      </c>
      <c r="T21" s="8">
        <v>6161</v>
      </c>
      <c r="U21" s="8">
        <v>4304</v>
      </c>
      <c r="V21" s="8">
        <v>253</v>
      </c>
      <c r="W21" s="8">
        <v>74</v>
      </c>
      <c r="X21" s="8">
        <v>327</v>
      </c>
      <c r="Y21" s="8">
        <v>145</v>
      </c>
      <c r="Z21" s="8">
        <v>38</v>
      </c>
      <c r="AA21" s="8">
        <v>376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1" customFormat="1" ht="15" customHeight="1">
      <c r="A22" s="574" t="s">
        <v>506</v>
      </c>
      <c r="B22" s="575"/>
      <c r="C22" s="7">
        <v>25432</v>
      </c>
      <c r="D22" s="8">
        <v>454</v>
      </c>
      <c r="E22" s="8">
        <v>281</v>
      </c>
      <c r="F22" s="8">
        <v>735</v>
      </c>
      <c r="G22" s="8">
        <v>1018</v>
      </c>
      <c r="H22" s="8">
        <v>30</v>
      </c>
      <c r="I22" s="8">
        <v>1048</v>
      </c>
      <c r="J22" s="8">
        <v>8</v>
      </c>
      <c r="K22" s="8">
        <v>2700</v>
      </c>
      <c r="L22" s="8">
        <v>47</v>
      </c>
      <c r="M22" s="14">
        <v>4</v>
      </c>
      <c r="N22" s="8">
        <v>51</v>
      </c>
      <c r="O22" s="8">
        <v>4679</v>
      </c>
      <c r="P22" s="8">
        <v>1</v>
      </c>
      <c r="Q22" s="8">
        <v>4680</v>
      </c>
      <c r="R22" s="16">
        <v>8311</v>
      </c>
      <c r="S22" s="8">
        <v>21</v>
      </c>
      <c r="T22" s="8">
        <v>8332</v>
      </c>
      <c r="U22" s="8">
        <v>6933</v>
      </c>
      <c r="V22" s="8">
        <v>207</v>
      </c>
      <c r="W22" s="8">
        <v>66</v>
      </c>
      <c r="X22" s="8">
        <v>273</v>
      </c>
      <c r="Y22" s="8">
        <v>95</v>
      </c>
      <c r="Z22" s="8">
        <v>44</v>
      </c>
      <c r="AA22" s="8">
        <v>533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1" customFormat="1" ht="15" customHeight="1">
      <c r="A23" s="574" t="s">
        <v>33</v>
      </c>
      <c r="B23" s="575"/>
      <c r="C23" s="7">
        <v>89213</v>
      </c>
      <c r="D23" s="8">
        <v>1603</v>
      </c>
      <c r="E23" s="8">
        <v>1562</v>
      </c>
      <c r="F23" s="8">
        <v>3165</v>
      </c>
      <c r="G23" s="8">
        <v>4263</v>
      </c>
      <c r="H23" s="8">
        <v>66</v>
      </c>
      <c r="I23" s="8">
        <v>4329</v>
      </c>
      <c r="J23" s="8">
        <v>87</v>
      </c>
      <c r="K23" s="8">
        <v>8007</v>
      </c>
      <c r="L23" s="8">
        <v>176</v>
      </c>
      <c r="M23" s="8">
        <v>151</v>
      </c>
      <c r="N23" s="8">
        <v>327</v>
      </c>
      <c r="O23" s="8">
        <v>16592</v>
      </c>
      <c r="P23" s="8">
        <v>15</v>
      </c>
      <c r="Q23" s="8">
        <v>16607</v>
      </c>
      <c r="R23" s="16">
        <v>29463</v>
      </c>
      <c r="S23" s="8">
        <v>133</v>
      </c>
      <c r="T23" s="8">
        <v>29596</v>
      </c>
      <c r="U23" s="8">
        <v>22719</v>
      </c>
      <c r="V23" s="8">
        <v>931</v>
      </c>
      <c r="W23" s="8">
        <v>782</v>
      </c>
      <c r="X23" s="8">
        <v>1713</v>
      </c>
      <c r="Y23" s="8">
        <v>538</v>
      </c>
      <c r="Z23" s="8">
        <v>153</v>
      </c>
      <c r="AA23" s="8">
        <v>1972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1" customFormat="1" ht="15" customHeight="1">
      <c r="A24" s="574" t="s">
        <v>34</v>
      </c>
      <c r="B24" s="575"/>
      <c r="C24" s="7">
        <v>35913</v>
      </c>
      <c r="D24" s="8">
        <v>556</v>
      </c>
      <c r="E24" s="8">
        <v>424</v>
      </c>
      <c r="F24" s="8">
        <v>980</v>
      </c>
      <c r="G24" s="8">
        <v>1292</v>
      </c>
      <c r="H24" s="8">
        <v>24</v>
      </c>
      <c r="I24" s="8">
        <v>1316</v>
      </c>
      <c r="J24" s="8">
        <v>15</v>
      </c>
      <c r="K24" s="8">
        <v>3676</v>
      </c>
      <c r="L24" s="8">
        <v>48</v>
      </c>
      <c r="M24" s="17" t="s">
        <v>507</v>
      </c>
      <c r="N24" s="8">
        <v>48</v>
      </c>
      <c r="O24" s="14">
        <v>6879</v>
      </c>
      <c r="P24" s="14" t="s">
        <v>507</v>
      </c>
      <c r="Q24" s="8">
        <v>6879</v>
      </c>
      <c r="R24" s="16">
        <v>12099</v>
      </c>
      <c r="S24" s="8">
        <v>16</v>
      </c>
      <c r="T24" s="8">
        <v>12115</v>
      </c>
      <c r="U24" s="8">
        <v>9537</v>
      </c>
      <c r="V24" s="8">
        <v>264</v>
      </c>
      <c r="W24" s="8">
        <v>35</v>
      </c>
      <c r="X24" s="8">
        <v>299</v>
      </c>
      <c r="Y24" s="8">
        <v>139</v>
      </c>
      <c r="Z24" s="8">
        <v>62</v>
      </c>
      <c r="AA24" s="8">
        <v>847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1" customFormat="1" ht="15" customHeight="1">
      <c r="A25" s="572"/>
      <c r="B25" s="573"/>
      <c r="C25" s="7"/>
      <c r="D25" s="9"/>
      <c r="E25" s="9"/>
      <c r="F25" s="8"/>
      <c r="G25" s="9"/>
      <c r="H25" s="9"/>
      <c r="I25" s="8"/>
      <c r="J25" s="9"/>
      <c r="K25" s="9"/>
      <c r="L25" s="9"/>
      <c r="M25" s="9"/>
      <c r="N25" s="8"/>
      <c r="O25" s="9"/>
      <c r="P25" s="9"/>
      <c r="Q25" s="8"/>
      <c r="R25" s="9"/>
      <c r="S25" s="9"/>
      <c r="T25" s="8"/>
      <c r="U25" s="9"/>
      <c r="V25" s="9"/>
      <c r="W25" s="9"/>
      <c r="X25" s="8"/>
      <c r="Y25" s="9"/>
      <c r="Z25" s="9"/>
      <c r="AA25" s="9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35" s="11" customFormat="1" ht="15" customHeight="1">
      <c r="A26" s="574" t="s">
        <v>17</v>
      </c>
      <c r="B26" s="575"/>
      <c r="C26" s="7">
        <v>4777</v>
      </c>
      <c r="D26" s="8">
        <v>111</v>
      </c>
      <c r="E26" s="8">
        <v>109</v>
      </c>
      <c r="F26" s="8">
        <v>220</v>
      </c>
      <c r="G26" s="8">
        <v>203</v>
      </c>
      <c r="H26" s="8">
        <v>9</v>
      </c>
      <c r="I26" s="8">
        <v>212</v>
      </c>
      <c r="J26" s="19" t="s">
        <v>508</v>
      </c>
      <c r="K26" s="8">
        <v>699</v>
      </c>
      <c r="L26" s="8">
        <v>9</v>
      </c>
      <c r="M26" s="19" t="s">
        <v>508</v>
      </c>
      <c r="N26" s="8">
        <v>9</v>
      </c>
      <c r="O26" s="8">
        <v>861</v>
      </c>
      <c r="P26" s="19" t="s">
        <v>508</v>
      </c>
      <c r="Q26" s="8">
        <v>861</v>
      </c>
      <c r="R26" s="8">
        <v>1330</v>
      </c>
      <c r="S26" s="8">
        <v>2</v>
      </c>
      <c r="T26" s="8">
        <v>1332</v>
      </c>
      <c r="U26" s="8">
        <v>1202</v>
      </c>
      <c r="V26" s="8">
        <v>74</v>
      </c>
      <c r="W26" s="8">
        <v>50</v>
      </c>
      <c r="X26" s="8">
        <v>124</v>
      </c>
      <c r="Y26" s="8">
        <v>31</v>
      </c>
      <c r="Z26" s="8">
        <v>6</v>
      </c>
      <c r="AA26" s="8">
        <v>81</v>
      </c>
      <c r="AB26" s="15"/>
      <c r="AC26" s="15"/>
      <c r="AD26" s="15"/>
      <c r="AE26" s="15"/>
      <c r="AF26" s="15"/>
      <c r="AG26" s="15"/>
      <c r="AH26" s="15"/>
      <c r="AI26" s="15"/>
    </row>
    <row r="27" spans="1:27" ht="15" customHeight="1">
      <c r="A27" s="159"/>
      <c r="B27" s="272" t="s">
        <v>18</v>
      </c>
      <c r="C27" s="271">
        <v>4777</v>
      </c>
      <c r="D27" s="262">
        <v>111</v>
      </c>
      <c r="E27" s="262">
        <v>109</v>
      </c>
      <c r="F27" s="262">
        <v>220</v>
      </c>
      <c r="G27" s="262">
        <v>203</v>
      </c>
      <c r="H27" s="262">
        <v>9</v>
      </c>
      <c r="I27" s="262">
        <v>212</v>
      </c>
      <c r="J27" s="273" t="s">
        <v>509</v>
      </c>
      <c r="K27" s="262">
        <v>699</v>
      </c>
      <c r="L27" s="262">
        <v>9</v>
      </c>
      <c r="M27" s="273" t="s">
        <v>509</v>
      </c>
      <c r="N27" s="262">
        <v>9</v>
      </c>
      <c r="O27" s="274">
        <v>861</v>
      </c>
      <c r="P27" s="273" t="s">
        <v>509</v>
      </c>
      <c r="Q27" s="262">
        <v>861</v>
      </c>
      <c r="R27" s="262">
        <v>1330</v>
      </c>
      <c r="S27" s="262">
        <v>2</v>
      </c>
      <c r="T27" s="262">
        <v>1332</v>
      </c>
      <c r="U27" s="262">
        <v>1202</v>
      </c>
      <c r="V27" s="262">
        <v>74</v>
      </c>
      <c r="W27" s="262">
        <v>50</v>
      </c>
      <c r="X27" s="262">
        <v>124</v>
      </c>
      <c r="Y27" s="262">
        <v>31</v>
      </c>
      <c r="Z27" s="262">
        <v>6</v>
      </c>
      <c r="AA27" s="262">
        <v>81</v>
      </c>
    </row>
    <row r="28" spans="1:27" ht="15" customHeight="1">
      <c r="A28" s="177"/>
      <c r="B28" s="272"/>
      <c r="C28" s="7"/>
      <c r="D28" s="153"/>
      <c r="E28" s="153"/>
      <c r="F28" s="8"/>
      <c r="G28" s="153"/>
      <c r="H28" s="153"/>
      <c r="I28" s="8"/>
      <c r="J28" s="153"/>
      <c r="K28" s="153"/>
      <c r="L28" s="153"/>
      <c r="M28" s="153"/>
      <c r="N28" s="8"/>
      <c r="O28" s="153"/>
      <c r="P28" s="153"/>
      <c r="Q28" s="8"/>
      <c r="R28" s="153"/>
      <c r="S28" s="153"/>
      <c r="T28" s="8"/>
      <c r="U28" s="153"/>
      <c r="V28" s="153"/>
      <c r="W28" s="153"/>
      <c r="X28" s="8"/>
      <c r="Y28" s="153"/>
      <c r="Z28" s="153"/>
      <c r="AA28" s="153"/>
    </row>
    <row r="29" spans="1:47" ht="15" customHeight="1">
      <c r="A29" s="574" t="s">
        <v>19</v>
      </c>
      <c r="B29" s="575"/>
      <c r="C29" s="7">
        <v>34576</v>
      </c>
      <c r="D29" s="8">
        <v>643</v>
      </c>
      <c r="E29" s="8">
        <v>276</v>
      </c>
      <c r="F29" s="8">
        <v>919</v>
      </c>
      <c r="G29" s="8">
        <v>1762</v>
      </c>
      <c r="H29" s="8">
        <v>72</v>
      </c>
      <c r="I29" s="8">
        <v>1834</v>
      </c>
      <c r="J29" s="8">
        <v>12</v>
      </c>
      <c r="K29" s="8">
        <v>2378</v>
      </c>
      <c r="L29" s="8">
        <v>51</v>
      </c>
      <c r="M29" s="8">
        <v>87</v>
      </c>
      <c r="N29" s="8">
        <v>138</v>
      </c>
      <c r="O29" s="8">
        <v>7231</v>
      </c>
      <c r="P29" s="8">
        <v>3</v>
      </c>
      <c r="Q29" s="8">
        <v>7234</v>
      </c>
      <c r="R29" s="8">
        <v>11490</v>
      </c>
      <c r="S29" s="8">
        <v>61</v>
      </c>
      <c r="T29" s="8">
        <v>11551</v>
      </c>
      <c r="U29" s="8">
        <v>8847</v>
      </c>
      <c r="V29" s="8">
        <v>360</v>
      </c>
      <c r="W29" s="8">
        <v>116</v>
      </c>
      <c r="X29" s="8">
        <v>476</v>
      </c>
      <c r="Y29" s="8">
        <v>147</v>
      </c>
      <c r="Z29" s="8">
        <v>68</v>
      </c>
      <c r="AA29" s="8">
        <v>972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27" ht="15" customHeight="1">
      <c r="A30" s="177"/>
      <c r="B30" s="272" t="s">
        <v>20</v>
      </c>
      <c r="C30" s="271">
        <v>34576</v>
      </c>
      <c r="D30" s="262">
        <v>643</v>
      </c>
      <c r="E30" s="262">
        <v>276</v>
      </c>
      <c r="F30" s="262">
        <v>919</v>
      </c>
      <c r="G30" s="262">
        <v>1762</v>
      </c>
      <c r="H30" s="262">
        <v>72</v>
      </c>
      <c r="I30" s="262">
        <v>1834</v>
      </c>
      <c r="J30" s="262">
        <v>12</v>
      </c>
      <c r="K30" s="262">
        <v>2378</v>
      </c>
      <c r="L30" s="262">
        <v>51</v>
      </c>
      <c r="M30" s="262">
        <v>87</v>
      </c>
      <c r="N30" s="262">
        <v>138</v>
      </c>
      <c r="O30" s="262">
        <v>7231</v>
      </c>
      <c r="P30" s="262">
        <v>3</v>
      </c>
      <c r="Q30" s="262">
        <v>7234</v>
      </c>
      <c r="R30" s="262">
        <v>11490</v>
      </c>
      <c r="S30" s="262">
        <v>61</v>
      </c>
      <c r="T30" s="262">
        <v>11551</v>
      </c>
      <c r="U30" s="262">
        <v>8847</v>
      </c>
      <c r="V30" s="262">
        <v>360</v>
      </c>
      <c r="W30" s="262">
        <v>116</v>
      </c>
      <c r="X30" s="262">
        <v>476</v>
      </c>
      <c r="Y30" s="262">
        <v>147</v>
      </c>
      <c r="Z30" s="262">
        <v>68</v>
      </c>
      <c r="AA30" s="262">
        <v>972</v>
      </c>
    </row>
    <row r="31" spans="1:27" ht="15" customHeight="1">
      <c r="A31" s="177"/>
      <c r="B31" s="272"/>
      <c r="C31" s="7"/>
      <c r="D31" s="153"/>
      <c r="E31" s="153"/>
      <c r="F31" s="8"/>
      <c r="G31" s="153"/>
      <c r="H31" s="153"/>
      <c r="I31" s="8"/>
      <c r="J31" s="153"/>
      <c r="K31" s="153"/>
      <c r="L31" s="153"/>
      <c r="M31" s="153"/>
      <c r="N31" s="8"/>
      <c r="O31" s="153"/>
      <c r="P31" s="153"/>
      <c r="Q31" s="8"/>
      <c r="R31" s="153"/>
      <c r="S31" s="153"/>
      <c r="T31" s="8"/>
      <c r="U31" s="153"/>
      <c r="V31" s="153"/>
      <c r="W31" s="153"/>
      <c r="X31" s="8"/>
      <c r="Y31" s="153"/>
      <c r="Z31" s="153"/>
      <c r="AA31" s="153"/>
    </row>
    <row r="32" spans="1:29" s="61" customFormat="1" ht="15" customHeight="1">
      <c r="A32" s="574" t="s">
        <v>21</v>
      </c>
      <c r="B32" s="574"/>
      <c r="C32" s="7">
        <v>44005</v>
      </c>
      <c r="D32" s="8">
        <v>580</v>
      </c>
      <c r="E32" s="8">
        <v>155</v>
      </c>
      <c r="F32" s="8">
        <v>735</v>
      </c>
      <c r="G32" s="8">
        <v>1579</v>
      </c>
      <c r="H32" s="8">
        <v>21</v>
      </c>
      <c r="I32" s="8">
        <v>1600</v>
      </c>
      <c r="J32" s="8">
        <v>4</v>
      </c>
      <c r="K32" s="8">
        <v>3955</v>
      </c>
      <c r="L32" s="8">
        <v>46</v>
      </c>
      <c r="M32" s="8">
        <v>6</v>
      </c>
      <c r="N32" s="8">
        <v>52</v>
      </c>
      <c r="O32" s="8">
        <v>8451</v>
      </c>
      <c r="P32" s="8">
        <v>4</v>
      </c>
      <c r="Q32" s="8">
        <v>8455</v>
      </c>
      <c r="R32" s="8">
        <v>15128</v>
      </c>
      <c r="S32" s="8">
        <v>38</v>
      </c>
      <c r="T32" s="8">
        <v>15166</v>
      </c>
      <c r="U32" s="8">
        <v>12285</v>
      </c>
      <c r="V32" s="8">
        <v>318</v>
      </c>
      <c r="W32" s="8">
        <v>51</v>
      </c>
      <c r="X32" s="8">
        <v>369</v>
      </c>
      <c r="Y32" s="8">
        <v>156</v>
      </c>
      <c r="Z32" s="8">
        <v>77</v>
      </c>
      <c r="AA32" s="8">
        <v>1151</v>
      </c>
      <c r="AB32" s="18"/>
      <c r="AC32" s="18"/>
    </row>
    <row r="33" spans="1:27" ht="15" customHeight="1">
      <c r="A33" s="177"/>
      <c r="B33" s="272" t="s">
        <v>22</v>
      </c>
      <c r="C33" s="271">
        <v>26277</v>
      </c>
      <c r="D33" s="262">
        <v>370</v>
      </c>
      <c r="E33" s="262">
        <v>107</v>
      </c>
      <c r="F33" s="262">
        <v>477</v>
      </c>
      <c r="G33" s="262">
        <v>984</v>
      </c>
      <c r="H33" s="262">
        <v>19</v>
      </c>
      <c r="I33" s="262">
        <v>1003</v>
      </c>
      <c r="J33" s="274">
        <v>2</v>
      </c>
      <c r="K33" s="262">
        <v>2823</v>
      </c>
      <c r="L33" s="262">
        <v>34</v>
      </c>
      <c r="M33" s="262">
        <v>3</v>
      </c>
      <c r="N33" s="262">
        <v>37</v>
      </c>
      <c r="O33" s="262">
        <v>4721</v>
      </c>
      <c r="P33" s="274">
        <v>4</v>
      </c>
      <c r="Q33" s="262">
        <v>4725</v>
      </c>
      <c r="R33" s="262">
        <v>8877</v>
      </c>
      <c r="S33" s="262">
        <v>24</v>
      </c>
      <c r="T33" s="262">
        <v>8901</v>
      </c>
      <c r="U33" s="262">
        <v>7209</v>
      </c>
      <c r="V33" s="262">
        <v>218</v>
      </c>
      <c r="W33" s="262">
        <v>38</v>
      </c>
      <c r="X33" s="262">
        <v>256</v>
      </c>
      <c r="Y33" s="262">
        <v>107</v>
      </c>
      <c r="Z33" s="262">
        <v>41</v>
      </c>
      <c r="AA33" s="262">
        <v>696</v>
      </c>
    </row>
    <row r="34" spans="1:27" ht="15" customHeight="1">
      <c r="A34" s="177"/>
      <c r="B34" s="272" t="s">
        <v>23</v>
      </c>
      <c r="C34" s="271">
        <v>17665</v>
      </c>
      <c r="D34" s="262">
        <v>210</v>
      </c>
      <c r="E34" s="262">
        <v>48</v>
      </c>
      <c r="F34" s="262">
        <v>258</v>
      </c>
      <c r="G34" s="262">
        <v>592</v>
      </c>
      <c r="H34" s="262">
        <v>2</v>
      </c>
      <c r="I34" s="262">
        <v>594</v>
      </c>
      <c r="J34" s="274">
        <v>2</v>
      </c>
      <c r="K34" s="262">
        <v>1132</v>
      </c>
      <c r="L34" s="262">
        <v>12</v>
      </c>
      <c r="M34" s="262">
        <v>3</v>
      </c>
      <c r="N34" s="262">
        <v>15</v>
      </c>
      <c r="O34" s="262">
        <v>3708</v>
      </c>
      <c r="P34" s="274" t="s">
        <v>509</v>
      </c>
      <c r="Q34" s="262">
        <v>3708</v>
      </c>
      <c r="R34" s="262">
        <v>6224</v>
      </c>
      <c r="S34" s="262">
        <v>14</v>
      </c>
      <c r="T34" s="262">
        <v>6238</v>
      </c>
      <c r="U34" s="262">
        <v>5076</v>
      </c>
      <c r="V34" s="262">
        <v>100</v>
      </c>
      <c r="W34" s="262">
        <v>13</v>
      </c>
      <c r="X34" s="262">
        <v>113</v>
      </c>
      <c r="Y34" s="262">
        <v>39</v>
      </c>
      <c r="Z34" s="262">
        <v>36</v>
      </c>
      <c r="AA34" s="262">
        <v>454</v>
      </c>
    </row>
    <row r="35" spans="1:27" ht="15" customHeight="1">
      <c r="A35" s="177"/>
      <c r="B35" s="272"/>
      <c r="C35" s="7"/>
      <c r="D35" s="153"/>
      <c r="E35" s="153"/>
      <c r="F35" s="8"/>
      <c r="G35" s="262"/>
      <c r="H35" s="262"/>
      <c r="I35" s="8"/>
      <c r="J35" s="153"/>
      <c r="K35" s="153"/>
      <c r="L35" s="153"/>
      <c r="M35" s="153"/>
      <c r="N35" s="8"/>
      <c r="O35" s="262"/>
      <c r="P35" s="262"/>
      <c r="Q35" s="8"/>
      <c r="R35" s="153"/>
      <c r="S35" s="153"/>
      <c r="T35" s="8"/>
      <c r="U35" s="153"/>
      <c r="V35" s="153"/>
      <c r="W35" s="153"/>
      <c r="X35" s="8"/>
      <c r="Y35" s="153"/>
      <c r="Z35" s="153"/>
      <c r="AA35" s="153"/>
    </row>
    <row r="36" spans="1:57" ht="15" customHeight="1">
      <c r="A36" s="574" t="s">
        <v>24</v>
      </c>
      <c r="B36" s="575"/>
      <c r="C36" s="7">
        <v>31980</v>
      </c>
      <c r="D36" s="8">
        <v>611</v>
      </c>
      <c r="E36" s="8">
        <v>363</v>
      </c>
      <c r="F36" s="8">
        <v>974</v>
      </c>
      <c r="G36" s="8">
        <v>1511</v>
      </c>
      <c r="H36" s="8">
        <v>20</v>
      </c>
      <c r="I36" s="8">
        <v>1531</v>
      </c>
      <c r="J36" s="8">
        <v>19</v>
      </c>
      <c r="K36" s="8">
        <v>6106</v>
      </c>
      <c r="L36" s="8">
        <v>69</v>
      </c>
      <c r="M36" s="8">
        <v>34</v>
      </c>
      <c r="N36" s="8">
        <v>103</v>
      </c>
      <c r="O36" s="8">
        <v>5224</v>
      </c>
      <c r="P36" s="8">
        <v>6</v>
      </c>
      <c r="Q36" s="8">
        <v>5230</v>
      </c>
      <c r="R36" s="8">
        <v>9654</v>
      </c>
      <c r="S36" s="8">
        <v>24</v>
      </c>
      <c r="T36" s="8">
        <v>9678</v>
      </c>
      <c r="U36" s="8">
        <v>7063</v>
      </c>
      <c r="V36" s="8">
        <v>359</v>
      </c>
      <c r="W36" s="8">
        <v>48</v>
      </c>
      <c r="X36" s="8">
        <v>407</v>
      </c>
      <c r="Y36" s="8">
        <v>253</v>
      </c>
      <c r="Z36" s="8">
        <v>63</v>
      </c>
      <c r="AA36" s="8">
        <v>553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27" ht="15" customHeight="1">
      <c r="A37" s="159"/>
      <c r="B37" s="272" t="s">
        <v>40</v>
      </c>
      <c r="C37" s="271">
        <v>19879</v>
      </c>
      <c r="D37" s="262">
        <v>391</v>
      </c>
      <c r="E37" s="262">
        <v>227</v>
      </c>
      <c r="F37" s="262">
        <v>618</v>
      </c>
      <c r="G37" s="262">
        <v>1001</v>
      </c>
      <c r="H37" s="262">
        <v>14</v>
      </c>
      <c r="I37" s="262">
        <v>1015</v>
      </c>
      <c r="J37" s="262">
        <v>14</v>
      </c>
      <c r="K37" s="262">
        <v>4094</v>
      </c>
      <c r="L37" s="262">
        <v>46</v>
      </c>
      <c r="M37" s="262">
        <v>34</v>
      </c>
      <c r="N37" s="262">
        <v>80</v>
      </c>
      <c r="O37" s="262">
        <v>3246</v>
      </c>
      <c r="P37" s="262">
        <v>4</v>
      </c>
      <c r="Q37" s="262">
        <v>3250</v>
      </c>
      <c r="R37" s="262">
        <v>5772</v>
      </c>
      <c r="S37" s="262">
        <v>17</v>
      </c>
      <c r="T37" s="262">
        <v>5789</v>
      </c>
      <c r="U37" s="262">
        <v>4305</v>
      </c>
      <c r="V37" s="262">
        <v>253</v>
      </c>
      <c r="W37" s="262">
        <v>37</v>
      </c>
      <c r="X37" s="262">
        <v>290</v>
      </c>
      <c r="Y37" s="262">
        <v>171</v>
      </c>
      <c r="Z37" s="262">
        <v>32</v>
      </c>
      <c r="AA37" s="262">
        <v>221</v>
      </c>
    </row>
    <row r="38" spans="1:27" ht="15" customHeight="1">
      <c r="A38" s="159"/>
      <c r="B38" s="272" t="s">
        <v>35</v>
      </c>
      <c r="C38" s="271">
        <v>12095</v>
      </c>
      <c r="D38" s="262">
        <v>220</v>
      </c>
      <c r="E38" s="262">
        <v>136</v>
      </c>
      <c r="F38" s="262">
        <v>356</v>
      </c>
      <c r="G38" s="262">
        <v>509</v>
      </c>
      <c r="H38" s="262">
        <v>6</v>
      </c>
      <c r="I38" s="262">
        <v>515</v>
      </c>
      <c r="J38" s="262">
        <v>5</v>
      </c>
      <c r="K38" s="262">
        <v>2012</v>
      </c>
      <c r="L38" s="262">
        <v>23</v>
      </c>
      <c r="M38" s="274" t="s">
        <v>508</v>
      </c>
      <c r="N38" s="262">
        <v>23</v>
      </c>
      <c r="O38" s="262">
        <v>1977</v>
      </c>
      <c r="P38" s="262">
        <v>2</v>
      </c>
      <c r="Q38" s="262">
        <v>1979</v>
      </c>
      <c r="R38" s="262">
        <v>3881</v>
      </c>
      <c r="S38" s="262">
        <v>6</v>
      </c>
      <c r="T38" s="262">
        <v>3887</v>
      </c>
      <c r="U38" s="262">
        <v>2758</v>
      </c>
      <c r="V38" s="262">
        <v>106</v>
      </c>
      <c r="W38" s="262">
        <v>11</v>
      </c>
      <c r="X38" s="262">
        <v>117</v>
      </c>
      <c r="Y38" s="262">
        <v>80</v>
      </c>
      <c r="Z38" s="262">
        <v>31</v>
      </c>
      <c r="AA38" s="262">
        <v>332</v>
      </c>
    </row>
    <row r="39" spans="1:27" ht="15" customHeight="1">
      <c r="A39" s="159"/>
      <c r="B39" s="272"/>
      <c r="C39" s="3"/>
      <c r="D39" s="262"/>
      <c r="E39" s="262"/>
      <c r="F39" s="13"/>
      <c r="G39" s="262"/>
      <c r="H39" s="262"/>
      <c r="I39" s="13"/>
      <c r="J39" s="262"/>
      <c r="K39" s="262"/>
      <c r="L39" s="262"/>
      <c r="M39" s="262"/>
      <c r="N39" s="13"/>
      <c r="O39" s="262"/>
      <c r="P39" s="262"/>
      <c r="Q39" s="13"/>
      <c r="R39" s="262"/>
      <c r="S39" s="262"/>
      <c r="T39" s="13"/>
      <c r="U39" s="262"/>
      <c r="V39" s="262"/>
      <c r="W39" s="262"/>
      <c r="X39" s="13"/>
      <c r="Y39" s="262"/>
      <c r="Z39" s="262"/>
      <c r="AA39" s="262"/>
    </row>
    <row r="40" spans="1:63" ht="15" customHeight="1">
      <c r="A40" s="574" t="s">
        <v>25</v>
      </c>
      <c r="B40" s="575"/>
      <c r="C40" s="7">
        <v>13798</v>
      </c>
      <c r="D40" s="8">
        <v>157</v>
      </c>
      <c r="E40" s="8">
        <v>204</v>
      </c>
      <c r="F40" s="8">
        <v>361</v>
      </c>
      <c r="G40" s="8">
        <v>472</v>
      </c>
      <c r="H40" s="8">
        <v>15</v>
      </c>
      <c r="I40" s="8">
        <v>487</v>
      </c>
      <c r="J40" s="8">
        <v>2</v>
      </c>
      <c r="K40" s="8">
        <v>2200</v>
      </c>
      <c r="L40" s="8">
        <v>27</v>
      </c>
      <c r="M40" s="8">
        <v>1</v>
      </c>
      <c r="N40" s="8">
        <v>28</v>
      </c>
      <c r="O40" s="8">
        <v>2253</v>
      </c>
      <c r="P40" s="8">
        <v>2</v>
      </c>
      <c r="Q40" s="8">
        <v>2255</v>
      </c>
      <c r="R40" s="8">
        <v>4448</v>
      </c>
      <c r="S40" s="8">
        <v>12</v>
      </c>
      <c r="T40" s="8">
        <v>4460</v>
      </c>
      <c r="U40" s="8">
        <v>3510</v>
      </c>
      <c r="V40" s="8">
        <v>78</v>
      </c>
      <c r="W40" s="8">
        <v>14</v>
      </c>
      <c r="X40" s="8">
        <v>92</v>
      </c>
      <c r="Y40" s="8">
        <v>56</v>
      </c>
      <c r="Z40" s="8">
        <v>29</v>
      </c>
      <c r="AA40" s="8">
        <v>318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27" ht="15" customHeight="1">
      <c r="A41" s="177"/>
      <c r="B41" s="272" t="s">
        <v>36</v>
      </c>
      <c r="C41" s="271">
        <v>13798</v>
      </c>
      <c r="D41" s="262">
        <v>157</v>
      </c>
      <c r="E41" s="262">
        <v>204</v>
      </c>
      <c r="F41" s="262">
        <v>361</v>
      </c>
      <c r="G41" s="262">
        <v>472</v>
      </c>
      <c r="H41" s="262">
        <v>15</v>
      </c>
      <c r="I41" s="262">
        <v>487</v>
      </c>
      <c r="J41" s="262">
        <v>2</v>
      </c>
      <c r="K41" s="262">
        <v>2200</v>
      </c>
      <c r="L41" s="262">
        <v>27</v>
      </c>
      <c r="M41" s="262">
        <v>1</v>
      </c>
      <c r="N41" s="262">
        <v>28</v>
      </c>
      <c r="O41" s="262">
        <v>2253</v>
      </c>
      <c r="P41" s="262">
        <v>2</v>
      </c>
      <c r="Q41" s="262">
        <v>2255</v>
      </c>
      <c r="R41" s="262">
        <v>4448</v>
      </c>
      <c r="S41" s="262">
        <v>12</v>
      </c>
      <c r="T41" s="262">
        <v>4460</v>
      </c>
      <c r="U41" s="262">
        <v>3510</v>
      </c>
      <c r="V41" s="262">
        <v>78</v>
      </c>
      <c r="W41" s="262">
        <v>14</v>
      </c>
      <c r="X41" s="262">
        <v>92</v>
      </c>
      <c r="Y41" s="262">
        <v>56</v>
      </c>
      <c r="Z41" s="262">
        <v>29</v>
      </c>
      <c r="AA41" s="262">
        <v>318</v>
      </c>
    </row>
    <row r="42" spans="1:27" ht="15" customHeight="1">
      <c r="A42" s="177"/>
      <c r="B42" s="272"/>
      <c r="C42" s="7"/>
      <c r="D42" s="153"/>
      <c r="E42" s="153"/>
      <c r="F42" s="8"/>
      <c r="G42" s="153"/>
      <c r="H42" s="153"/>
      <c r="I42" s="8"/>
      <c r="J42" s="153"/>
      <c r="K42" s="153"/>
      <c r="L42" s="153"/>
      <c r="M42" s="153"/>
      <c r="N42" s="8"/>
      <c r="O42" s="153"/>
      <c r="P42" s="153"/>
      <c r="Q42" s="8"/>
      <c r="R42" s="153"/>
      <c r="S42" s="153"/>
      <c r="T42" s="8"/>
      <c r="U42" s="153"/>
      <c r="V42" s="153"/>
      <c r="W42" s="153"/>
      <c r="X42" s="8"/>
      <c r="Y42" s="153"/>
      <c r="Z42" s="153"/>
      <c r="AA42" s="153"/>
    </row>
    <row r="43" spans="1:29" ht="15" customHeight="1">
      <c r="A43" s="574" t="s">
        <v>37</v>
      </c>
      <c r="B43" s="575"/>
      <c r="C43" s="7">
        <v>23539</v>
      </c>
      <c r="D43" s="8">
        <v>550</v>
      </c>
      <c r="E43" s="8">
        <v>163</v>
      </c>
      <c r="F43" s="8">
        <v>713</v>
      </c>
      <c r="G43" s="8">
        <v>1151</v>
      </c>
      <c r="H43" s="8">
        <v>31</v>
      </c>
      <c r="I43" s="8">
        <v>1182</v>
      </c>
      <c r="J43" s="8">
        <v>7</v>
      </c>
      <c r="K43" s="8">
        <v>4836</v>
      </c>
      <c r="L43" s="8">
        <v>79</v>
      </c>
      <c r="M43" s="8">
        <v>42</v>
      </c>
      <c r="N43" s="8">
        <v>121</v>
      </c>
      <c r="O43" s="8">
        <v>3381</v>
      </c>
      <c r="P43" s="8">
        <v>6</v>
      </c>
      <c r="Q43" s="8">
        <v>3387</v>
      </c>
      <c r="R43" s="8">
        <v>6663</v>
      </c>
      <c r="S43" s="8">
        <v>39</v>
      </c>
      <c r="T43" s="8">
        <v>6702</v>
      </c>
      <c r="U43" s="8">
        <v>5558</v>
      </c>
      <c r="V43" s="8">
        <v>316</v>
      </c>
      <c r="W43" s="8">
        <v>69</v>
      </c>
      <c r="X43" s="8">
        <v>385</v>
      </c>
      <c r="Y43" s="8">
        <v>213</v>
      </c>
      <c r="Z43" s="8">
        <v>31</v>
      </c>
      <c r="AA43" s="8">
        <v>404</v>
      </c>
      <c r="AB43" s="11"/>
      <c r="AC43" s="10"/>
    </row>
    <row r="44" spans="1:27" ht="15" customHeight="1">
      <c r="A44" s="177"/>
      <c r="B44" s="272" t="s">
        <v>26</v>
      </c>
      <c r="C44" s="271">
        <v>7741</v>
      </c>
      <c r="D44" s="262">
        <v>180</v>
      </c>
      <c r="E44" s="262">
        <v>50</v>
      </c>
      <c r="F44" s="262">
        <v>230</v>
      </c>
      <c r="G44" s="262">
        <v>446</v>
      </c>
      <c r="H44" s="262">
        <v>17</v>
      </c>
      <c r="I44" s="262">
        <v>463</v>
      </c>
      <c r="J44" s="262">
        <v>2</v>
      </c>
      <c r="K44" s="262">
        <v>1658</v>
      </c>
      <c r="L44" s="262">
        <v>21</v>
      </c>
      <c r="M44" s="262">
        <v>29</v>
      </c>
      <c r="N44" s="262">
        <v>50</v>
      </c>
      <c r="O44" s="262">
        <v>1103</v>
      </c>
      <c r="P44" s="262">
        <v>1</v>
      </c>
      <c r="Q44" s="262">
        <v>1104</v>
      </c>
      <c r="R44" s="262">
        <v>2286</v>
      </c>
      <c r="S44" s="262">
        <v>17</v>
      </c>
      <c r="T44" s="262">
        <v>2303</v>
      </c>
      <c r="U44" s="262">
        <v>1643</v>
      </c>
      <c r="V44" s="262">
        <v>90</v>
      </c>
      <c r="W44" s="262">
        <v>34</v>
      </c>
      <c r="X44" s="262">
        <v>124</v>
      </c>
      <c r="Y44" s="262">
        <v>59</v>
      </c>
      <c r="Z44" s="262">
        <v>11</v>
      </c>
      <c r="AA44" s="262">
        <v>94</v>
      </c>
    </row>
    <row r="45" spans="1:27" ht="15" customHeight="1">
      <c r="A45" s="275"/>
      <c r="B45" s="276" t="s">
        <v>38</v>
      </c>
      <c r="C45" s="277">
        <v>15785</v>
      </c>
      <c r="D45" s="278">
        <v>370</v>
      </c>
      <c r="E45" s="278">
        <v>113</v>
      </c>
      <c r="F45" s="279">
        <v>483</v>
      </c>
      <c r="G45" s="279">
        <v>705</v>
      </c>
      <c r="H45" s="279">
        <v>14</v>
      </c>
      <c r="I45" s="279">
        <v>719</v>
      </c>
      <c r="J45" s="279">
        <v>5</v>
      </c>
      <c r="K45" s="279">
        <v>3178</v>
      </c>
      <c r="L45" s="279">
        <v>58</v>
      </c>
      <c r="M45" s="279">
        <v>13</v>
      </c>
      <c r="N45" s="279">
        <v>71</v>
      </c>
      <c r="O45" s="279">
        <v>2277</v>
      </c>
      <c r="P45" s="279">
        <v>5</v>
      </c>
      <c r="Q45" s="279">
        <v>2282</v>
      </c>
      <c r="R45" s="279">
        <v>4376</v>
      </c>
      <c r="S45" s="279">
        <v>22</v>
      </c>
      <c r="T45" s="279">
        <v>4398</v>
      </c>
      <c r="U45" s="279">
        <v>3915</v>
      </c>
      <c r="V45" s="279">
        <v>226</v>
      </c>
      <c r="W45" s="279">
        <v>35</v>
      </c>
      <c r="X45" s="279">
        <v>261</v>
      </c>
      <c r="Y45" s="279">
        <v>143</v>
      </c>
      <c r="Z45" s="279">
        <v>20</v>
      </c>
      <c r="AA45" s="279">
        <v>310</v>
      </c>
    </row>
    <row r="46" spans="1:27" ht="15" customHeight="1">
      <c r="A46" s="155" t="s">
        <v>39</v>
      </c>
      <c r="B46" s="155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</row>
    <row r="47" ht="15" customHeight="1">
      <c r="A47" s="36" t="s">
        <v>32</v>
      </c>
    </row>
    <row r="48" ht="16.5" customHeight="1"/>
  </sheetData>
  <sheetProtection/>
  <mergeCells count="42">
    <mergeCell ref="V5:Z5"/>
    <mergeCell ref="L6:N7"/>
    <mergeCell ref="AA6:AA8"/>
    <mergeCell ref="O6:Q7"/>
    <mergeCell ref="A2:AA2"/>
    <mergeCell ref="A3:AA3"/>
    <mergeCell ref="A5:B8"/>
    <mergeCell ref="C5:C8"/>
    <mergeCell ref="D5:K5"/>
    <mergeCell ref="L5:N5"/>
    <mergeCell ref="O5:U5"/>
    <mergeCell ref="A16:B16"/>
    <mergeCell ref="A17:B17"/>
    <mergeCell ref="A18:B18"/>
    <mergeCell ref="Z6:Z8"/>
    <mergeCell ref="V6:X7"/>
    <mergeCell ref="Y6:Y8"/>
    <mergeCell ref="J6:J8"/>
    <mergeCell ref="K6:K8"/>
    <mergeCell ref="R6:T7"/>
    <mergeCell ref="U6:U8"/>
    <mergeCell ref="A9:B9"/>
    <mergeCell ref="D6:F7"/>
    <mergeCell ref="G6:I7"/>
    <mergeCell ref="A20:B20"/>
    <mergeCell ref="A19:B19"/>
    <mergeCell ref="A10:B10"/>
    <mergeCell ref="A11:B11"/>
    <mergeCell ref="A12:B12"/>
    <mergeCell ref="A15:B15"/>
    <mergeCell ref="A13:B13"/>
    <mergeCell ref="A21:B21"/>
    <mergeCell ref="A25:B25"/>
    <mergeCell ref="A22:B22"/>
    <mergeCell ref="A23:B23"/>
    <mergeCell ref="A24:B24"/>
    <mergeCell ref="A36:B36"/>
    <mergeCell ref="A40:B40"/>
    <mergeCell ref="A43:B43"/>
    <mergeCell ref="A26:B26"/>
    <mergeCell ref="A29:B29"/>
    <mergeCell ref="A32:B32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view="pageBreakPreview" zoomScale="75" zoomScaleNormal="75" zoomScaleSheetLayoutView="75" zoomScalePageLayoutView="0" workbookViewId="0" topLeftCell="A1">
      <selection activeCell="C17" sqref="C17:C18"/>
    </sheetView>
  </sheetViews>
  <sheetFormatPr defaultColWidth="10.59765625" defaultRowHeight="15"/>
  <cols>
    <col min="1" max="1" width="16.09765625" style="36" customWidth="1"/>
    <col min="2" max="6" width="15.59765625" style="36" customWidth="1"/>
    <col min="7" max="7" width="14.09765625" style="36" customWidth="1"/>
    <col min="8" max="8" width="14.59765625" style="36" customWidth="1"/>
    <col min="9" max="10" width="11.59765625" style="36" customWidth="1"/>
    <col min="11" max="11" width="13.09765625" style="36" customWidth="1"/>
    <col min="12" max="12" width="11.59765625" style="36" customWidth="1"/>
    <col min="13" max="13" width="12.59765625" style="36" customWidth="1"/>
    <col min="14" max="14" width="12.5" style="36" customWidth="1"/>
    <col min="15" max="15" width="11.59765625" style="36" customWidth="1"/>
    <col min="16" max="16" width="12.8984375" style="36" customWidth="1"/>
    <col min="17" max="17" width="12.59765625" style="36" customWidth="1"/>
    <col min="18" max="18" width="11.59765625" style="36" bestFit="1" customWidth="1"/>
    <col min="19" max="16384" width="10.59765625" style="36" customWidth="1"/>
  </cols>
  <sheetData>
    <row r="1" spans="1:16" s="32" customFormat="1" ht="19.5" customHeight="1">
      <c r="A1" s="1" t="s">
        <v>460</v>
      </c>
      <c r="P1" s="2" t="s">
        <v>461</v>
      </c>
    </row>
    <row r="2" spans="1:18" ht="19.5" customHeight="1">
      <c r="A2" s="421" t="s">
        <v>144</v>
      </c>
      <c r="B2" s="421"/>
      <c r="C2" s="421"/>
      <c r="D2" s="421"/>
      <c r="E2" s="421"/>
      <c r="F2" s="33"/>
      <c r="G2" s="33"/>
      <c r="H2" s="521" t="s">
        <v>462</v>
      </c>
      <c r="I2" s="522"/>
      <c r="J2" s="522"/>
      <c r="K2" s="522"/>
      <c r="L2" s="522"/>
      <c r="M2" s="522"/>
      <c r="N2" s="522"/>
      <c r="O2" s="522"/>
      <c r="P2" s="522"/>
      <c r="Q2" s="35"/>
      <c r="R2" s="35"/>
    </row>
    <row r="3" spans="1:18" ht="19.5" customHeight="1">
      <c r="A3" s="523" t="s">
        <v>463</v>
      </c>
      <c r="B3" s="523"/>
      <c r="C3" s="523"/>
      <c r="D3" s="523"/>
      <c r="E3" s="523"/>
      <c r="F3" s="37"/>
      <c r="G3" s="38"/>
      <c r="H3" s="523" t="s">
        <v>464</v>
      </c>
      <c r="I3" s="523"/>
      <c r="J3" s="523"/>
      <c r="K3" s="523"/>
      <c r="L3" s="523"/>
      <c r="M3" s="523"/>
      <c r="N3" s="523"/>
      <c r="O3" s="523"/>
      <c r="P3" s="523"/>
      <c r="Q3" s="35"/>
      <c r="R3" s="35"/>
    </row>
    <row r="4" spans="1:17" ht="18" customHeight="1" thickBot="1">
      <c r="A4" s="39"/>
      <c r="B4" s="39"/>
      <c r="C4" s="39"/>
      <c r="D4" s="39"/>
      <c r="E4" s="40" t="s">
        <v>465</v>
      </c>
      <c r="H4" s="250"/>
      <c r="I4" s="41"/>
      <c r="J4" s="41"/>
      <c r="K4" s="41"/>
      <c r="L4" s="41"/>
      <c r="M4" s="41"/>
      <c r="N4" s="41"/>
      <c r="O4" s="41"/>
      <c r="P4" s="42" t="s">
        <v>113</v>
      </c>
      <c r="Q4" s="42"/>
    </row>
    <row r="5" spans="1:16" ht="15.75" customHeight="1">
      <c r="A5" s="452" t="s">
        <v>466</v>
      </c>
      <c r="B5" s="443" t="s">
        <v>467</v>
      </c>
      <c r="C5" s="451"/>
      <c r="D5" s="451"/>
      <c r="E5" s="451"/>
      <c r="G5" s="37"/>
      <c r="H5" s="452" t="s">
        <v>468</v>
      </c>
      <c r="I5" s="524"/>
      <c r="J5" s="602" t="s">
        <v>469</v>
      </c>
      <c r="K5" s="524"/>
      <c r="L5" s="519" t="s">
        <v>470</v>
      </c>
      <c r="M5" s="443" t="s">
        <v>114</v>
      </c>
      <c r="N5" s="451"/>
      <c r="O5" s="443" t="s">
        <v>471</v>
      </c>
      <c r="P5" s="451"/>
    </row>
    <row r="6" spans="1:16" ht="15.75" customHeight="1">
      <c r="A6" s="423"/>
      <c r="B6" s="598" t="s">
        <v>472</v>
      </c>
      <c r="C6" s="601" t="s">
        <v>145</v>
      </c>
      <c r="D6" s="601" t="s">
        <v>115</v>
      </c>
      <c r="E6" s="600" t="s">
        <v>146</v>
      </c>
      <c r="H6" s="439"/>
      <c r="I6" s="440"/>
      <c r="J6" s="579"/>
      <c r="K6" s="440"/>
      <c r="L6" s="520"/>
      <c r="M6" s="52" t="s">
        <v>116</v>
      </c>
      <c r="N6" s="53" t="s">
        <v>117</v>
      </c>
      <c r="O6" s="50" t="s">
        <v>116</v>
      </c>
      <c r="P6" s="50" t="s">
        <v>117</v>
      </c>
    </row>
    <row r="7" spans="1:18" ht="15.75" customHeight="1">
      <c r="A7" s="439"/>
      <c r="B7" s="530"/>
      <c r="C7" s="520"/>
      <c r="D7" s="520"/>
      <c r="E7" s="579"/>
      <c r="H7" s="577" t="s">
        <v>147</v>
      </c>
      <c r="I7" s="578"/>
      <c r="J7" s="600" t="s">
        <v>148</v>
      </c>
      <c r="K7" s="578"/>
      <c r="L7" s="209" t="s">
        <v>149</v>
      </c>
      <c r="M7" s="54">
        <v>22942</v>
      </c>
      <c r="N7" s="24">
        <v>4871149</v>
      </c>
      <c r="O7" s="31">
        <v>350</v>
      </c>
      <c r="P7" s="31">
        <v>2175896</v>
      </c>
      <c r="Q7" s="55"/>
      <c r="R7" s="55"/>
    </row>
    <row r="8" spans="1:18" ht="15.75" customHeight="1">
      <c r="A8" s="222" t="s">
        <v>48</v>
      </c>
      <c r="B8" s="56">
        <v>641</v>
      </c>
      <c r="C8" s="57">
        <v>25734352</v>
      </c>
      <c r="D8" s="57">
        <v>4341527</v>
      </c>
      <c r="E8" s="57">
        <v>6706211</v>
      </c>
      <c r="H8" s="523" t="s">
        <v>150</v>
      </c>
      <c r="I8" s="525"/>
      <c r="J8" s="599" t="s">
        <v>148</v>
      </c>
      <c r="K8" s="523"/>
      <c r="L8" s="213" t="s">
        <v>151</v>
      </c>
      <c r="M8" s="26">
        <v>1444</v>
      </c>
      <c r="N8" s="24">
        <v>3743981</v>
      </c>
      <c r="O8" s="24">
        <v>206</v>
      </c>
      <c r="P8" s="24">
        <v>3142433</v>
      </c>
      <c r="Q8" s="55"/>
      <c r="R8" s="55"/>
    </row>
    <row r="9" spans="1:18" ht="15.75" customHeight="1">
      <c r="A9" s="93" t="s">
        <v>473</v>
      </c>
      <c r="B9" s="56">
        <v>649</v>
      </c>
      <c r="C9" s="57">
        <v>28200869</v>
      </c>
      <c r="D9" s="57">
        <v>4541379</v>
      </c>
      <c r="E9" s="57">
        <v>6825379</v>
      </c>
      <c r="H9" s="523" t="s">
        <v>152</v>
      </c>
      <c r="I9" s="525"/>
      <c r="J9" s="599" t="s">
        <v>474</v>
      </c>
      <c r="K9" s="423"/>
      <c r="L9" s="213" t="s">
        <v>154</v>
      </c>
      <c r="M9" s="26">
        <v>5400</v>
      </c>
      <c r="N9" s="24">
        <v>26460</v>
      </c>
      <c r="O9" s="101" t="s">
        <v>475</v>
      </c>
      <c r="P9" s="101" t="s">
        <v>475</v>
      </c>
      <c r="Q9" s="55"/>
      <c r="R9" s="55"/>
    </row>
    <row r="10" spans="1:18" ht="15.75" customHeight="1">
      <c r="A10" s="93" t="s">
        <v>476</v>
      </c>
      <c r="B10" s="56">
        <v>664</v>
      </c>
      <c r="C10" s="57">
        <v>26205222</v>
      </c>
      <c r="D10" s="57">
        <v>4125937</v>
      </c>
      <c r="E10" s="57">
        <v>6271893</v>
      </c>
      <c r="H10" s="523" t="s">
        <v>118</v>
      </c>
      <c r="I10" s="525"/>
      <c r="J10" s="599" t="s">
        <v>474</v>
      </c>
      <c r="K10" s="423"/>
      <c r="L10" s="213" t="s">
        <v>156</v>
      </c>
      <c r="M10" s="26">
        <v>360</v>
      </c>
      <c r="N10" s="24">
        <v>4828</v>
      </c>
      <c r="O10" s="101" t="s">
        <v>155</v>
      </c>
      <c r="P10" s="101" t="s">
        <v>475</v>
      </c>
      <c r="Q10" s="55"/>
      <c r="R10" s="55"/>
    </row>
    <row r="11" spans="1:18" ht="15.75" customHeight="1">
      <c r="A11" s="93" t="s">
        <v>477</v>
      </c>
      <c r="B11" s="56">
        <v>643</v>
      </c>
      <c r="C11" s="57">
        <v>23564948</v>
      </c>
      <c r="D11" s="57">
        <v>3344503</v>
      </c>
      <c r="E11" s="57">
        <v>5768830</v>
      </c>
      <c r="H11" s="523" t="s">
        <v>157</v>
      </c>
      <c r="I11" s="525"/>
      <c r="J11" s="599" t="s">
        <v>474</v>
      </c>
      <c r="K11" s="423"/>
      <c r="L11" s="213" t="s">
        <v>158</v>
      </c>
      <c r="M11" s="26">
        <v>4011</v>
      </c>
      <c r="N11" s="24">
        <v>100170</v>
      </c>
      <c r="O11" s="101" t="s">
        <v>475</v>
      </c>
      <c r="P11" s="101" t="s">
        <v>475</v>
      </c>
      <c r="Q11" s="55"/>
      <c r="R11" s="55"/>
    </row>
    <row r="12" spans="1:18" ht="15.75" customHeight="1">
      <c r="A12" s="58" t="s">
        <v>478</v>
      </c>
      <c r="B12" s="59">
        <v>610</v>
      </c>
      <c r="C12" s="60">
        <v>24154299</v>
      </c>
      <c r="D12" s="60">
        <v>3611984</v>
      </c>
      <c r="E12" s="60">
        <v>6144186</v>
      </c>
      <c r="H12" s="523" t="s">
        <v>159</v>
      </c>
      <c r="I12" s="525"/>
      <c r="J12" s="599" t="s">
        <v>153</v>
      </c>
      <c r="K12" s="423"/>
      <c r="L12" s="213" t="s">
        <v>160</v>
      </c>
      <c r="M12" s="26">
        <v>21690</v>
      </c>
      <c r="N12" s="24">
        <v>157616</v>
      </c>
      <c r="O12" s="101" t="s">
        <v>475</v>
      </c>
      <c r="P12" s="101" t="s">
        <v>475</v>
      </c>
      <c r="Q12" s="55"/>
      <c r="R12" s="55"/>
    </row>
    <row r="13" spans="3:18" ht="15.75" customHeight="1">
      <c r="C13" s="61"/>
      <c r="D13" s="37"/>
      <c r="E13" s="37"/>
      <c r="F13" s="37"/>
      <c r="G13" s="37"/>
      <c r="H13" s="523" t="s">
        <v>161</v>
      </c>
      <c r="I13" s="525"/>
      <c r="J13" s="599" t="s">
        <v>474</v>
      </c>
      <c r="K13" s="423"/>
      <c r="L13" s="213" t="s">
        <v>162</v>
      </c>
      <c r="M13" s="26">
        <v>17</v>
      </c>
      <c r="N13" s="24">
        <v>3267</v>
      </c>
      <c r="O13" s="101" t="s">
        <v>475</v>
      </c>
      <c r="P13" s="101" t="s">
        <v>155</v>
      </c>
      <c r="Q13" s="55"/>
      <c r="R13" s="55"/>
    </row>
    <row r="14" spans="3:18" ht="15.75" customHeight="1">
      <c r="C14" s="61"/>
      <c r="D14" s="61"/>
      <c r="E14" s="61"/>
      <c r="F14" s="61"/>
      <c r="G14" s="61"/>
      <c r="H14" s="523" t="s">
        <v>163</v>
      </c>
      <c r="I14" s="525"/>
      <c r="J14" s="599" t="s">
        <v>474</v>
      </c>
      <c r="K14" s="423"/>
      <c r="L14" s="213" t="s">
        <v>164</v>
      </c>
      <c r="M14" s="26">
        <v>10550</v>
      </c>
      <c r="N14" s="24">
        <v>160020</v>
      </c>
      <c r="O14" s="101" t="s">
        <v>475</v>
      </c>
      <c r="P14" s="101" t="s">
        <v>475</v>
      </c>
      <c r="Q14" s="55"/>
      <c r="R14" s="55"/>
    </row>
    <row r="15" spans="3:18" ht="15.75" customHeight="1" thickBot="1">
      <c r="C15" s="61"/>
      <c r="D15" s="61"/>
      <c r="E15" s="61"/>
      <c r="F15" s="61"/>
      <c r="G15" s="61"/>
      <c r="H15" s="523" t="s">
        <v>165</v>
      </c>
      <c r="I15" s="525"/>
      <c r="J15" s="599" t="s">
        <v>474</v>
      </c>
      <c r="K15" s="423"/>
      <c r="L15" s="213" t="s">
        <v>164</v>
      </c>
      <c r="M15" s="26">
        <v>7727</v>
      </c>
      <c r="N15" s="24">
        <v>109073</v>
      </c>
      <c r="O15" s="101" t="s">
        <v>475</v>
      </c>
      <c r="P15" s="101" t="s">
        <v>155</v>
      </c>
      <c r="Q15" s="55"/>
      <c r="R15" s="55"/>
    </row>
    <row r="16" spans="1:18" ht="15.75" customHeight="1">
      <c r="A16" s="452" t="s">
        <v>466</v>
      </c>
      <c r="B16" s="443" t="s">
        <v>479</v>
      </c>
      <c r="C16" s="451"/>
      <c r="D16" s="451"/>
      <c r="E16" s="451"/>
      <c r="G16" s="37"/>
      <c r="H16" s="523" t="s">
        <v>166</v>
      </c>
      <c r="I16" s="525"/>
      <c r="J16" s="599" t="s">
        <v>474</v>
      </c>
      <c r="K16" s="423"/>
      <c r="L16" s="213" t="s">
        <v>167</v>
      </c>
      <c r="M16" s="26">
        <v>424</v>
      </c>
      <c r="N16" s="24">
        <v>20152</v>
      </c>
      <c r="O16" s="101" t="s">
        <v>475</v>
      </c>
      <c r="P16" s="101" t="s">
        <v>475</v>
      </c>
      <c r="Q16" s="55"/>
      <c r="R16" s="55"/>
    </row>
    <row r="17" spans="1:18" ht="15.75" customHeight="1">
      <c r="A17" s="423"/>
      <c r="B17" s="598" t="s">
        <v>472</v>
      </c>
      <c r="C17" s="601" t="s">
        <v>145</v>
      </c>
      <c r="D17" s="601" t="s">
        <v>115</v>
      </c>
      <c r="E17" s="600" t="s">
        <v>146</v>
      </c>
      <c r="G17" s="37"/>
      <c r="H17" s="523" t="s">
        <v>168</v>
      </c>
      <c r="I17" s="525"/>
      <c r="J17" s="599" t="s">
        <v>153</v>
      </c>
      <c r="K17" s="423"/>
      <c r="L17" s="213" t="s">
        <v>151</v>
      </c>
      <c r="M17" s="26">
        <v>202</v>
      </c>
      <c r="N17" s="24">
        <v>3838</v>
      </c>
      <c r="O17" s="101" t="s">
        <v>475</v>
      </c>
      <c r="P17" s="101" t="s">
        <v>475</v>
      </c>
      <c r="Q17" s="55"/>
      <c r="R17" s="55"/>
    </row>
    <row r="18" spans="1:18" ht="15.75" customHeight="1">
      <c r="A18" s="439"/>
      <c r="B18" s="530"/>
      <c r="C18" s="520"/>
      <c r="D18" s="520"/>
      <c r="E18" s="579"/>
      <c r="H18" s="439" t="s">
        <v>169</v>
      </c>
      <c r="I18" s="440"/>
      <c r="J18" s="599" t="s">
        <v>474</v>
      </c>
      <c r="K18" s="423"/>
      <c r="L18" s="213" t="s">
        <v>151</v>
      </c>
      <c r="M18" s="252" t="s">
        <v>475</v>
      </c>
      <c r="N18" s="253" t="s">
        <v>475</v>
      </c>
      <c r="O18" s="253" t="s">
        <v>475</v>
      </c>
      <c r="P18" s="253" t="s">
        <v>155</v>
      </c>
      <c r="Q18" s="55"/>
      <c r="R18" s="55"/>
    </row>
    <row r="19" spans="1:18" ht="15.75" customHeight="1">
      <c r="A19" s="153" t="s">
        <v>48</v>
      </c>
      <c r="B19" s="62">
        <v>2409</v>
      </c>
      <c r="C19" s="63">
        <v>103146452</v>
      </c>
      <c r="D19" s="63">
        <v>14557766</v>
      </c>
      <c r="E19" s="63">
        <v>14072599</v>
      </c>
      <c r="H19" s="594" t="s">
        <v>480</v>
      </c>
      <c r="I19" s="595"/>
      <c r="J19" s="64"/>
      <c r="K19" s="65"/>
      <c r="L19" s="66"/>
      <c r="M19" s="67">
        <v>74767</v>
      </c>
      <c r="N19" s="68">
        <v>9200554</v>
      </c>
      <c r="O19" s="68">
        <v>556</v>
      </c>
      <c r="P19" s="68">
        <v>5318329</v>
      </c>
      <c r="Q19" s="55"/>
      <c r="R19" s="55"/>
    </row>
    <row r="20" spans="1:5" ht="15.75" customHeight="1" thickBot="1">
      <c r="A20" s="20" t="s">
        <v>473</v>
      </c>
      <c r="B20" s="254">
        <v>2473</v>
      </c>
      <c r="C20" s="63">
        <v>101185788</v>
      </c>
      <c r="D20" s="63">
        <v>14479004</v>
      </c>
      <c r="E20" s="63">
        <v>13854484</v>
      </c>
    </row>
    <row r="21" spans="1:15" ht="15.75" customHeight="1">
      <c r="A21" s="20" t="s">
        <v>476</v>
      </c>
      <c r="B21" s="254">
        <v>2472</v>
      </c>
      <c r="C21" s="63">
        <v>101807204</v>
      </c>
      <c r="D21" s="63">
        <v>14552793</v>
      </c>
      <c r="E21" s="63">
        <v>13799853</v>
      </c>
      <c r="H21" s="452" t="s">
        <v>468</v>
      </c>
      <c r="I21" s="524"/>
      <c r="J21" s="451" t="s">
        <v>170</v>
      </c>
      <c r="K21" s="451"/>
      <c r="L21" s="443" t="s">
        <v>119</v>
      </c>
      <c r="M21" s="493"/>
      <c r="N21" s="443" t="s">
        <v>120</v>
      </c>
      <c r="O21" s="451"/>
    </row>
    <row r="22" spans="1:15" ht="15.75" customHeight="1">
      <c r="A22" s="20" t="s">
        <v>45</v>
      </c>
      <c r="B22" s="255">
        <v>2472</v>
      </c>
      <c r="C22" s="256">
        <v>97322929</v>
      </c>
      <c r="D22" s="256">
        <v>13980137</v>
      </c>
      <c r="E22" s="256">
        <v>13254819</v>
      </c>
      <c r="H22" s="439"/>
      <c r="I22" s="440"/>
      <c r="J22" s="49" t="s">
        <v>116</v>
      </c>
      <c r="K22" s="69" t="s">
        <v>171</v>
      </c>
      <c r="L22" s="70" t="s">
        <v>116</v>
      </c>
      <c r="M22" s="51" t="s">
        <v>117</v>
      </c>
      <c r="N22" s="50" t="s">
        <v>116</v>
      </c>
      <c r="O22" s="50" t="s">
        <v>117</v>
      </c>
    </row>
    <row r="23" spans="1:15" ht="15.75" customHeight="1">
      <c r="A23" s="21" t="s">
        <v>478</v>
      </c>
      <c r="B23" s="71">
        <v>2449</v>
      </c>
      <c r="C23" s="72">
        <v>89136882</v>
      </c>
      <c r="D23" s="72">
        <v>12648421</v>
      </c>
      <c r="E23" s="72">
        <v>12693894</v>
      </c>
      <c r="H23" s="577" t="s">
        <v>147</v>
      </c>
      <c r="I23" s="578"/>
      <c r="J23" s="24">
        <v>904</v>
      </c>
      <c r="K23" s="24">
        <v>2036579</v>
      </c>
      <c r="L23" s="24">
        <v>21393</v>
      </c>
      <c r="M23" s="24">
        <v>580230</v>
      </c>
      <c r="N23" s="24">
        <v>295</v>
      </c>
      <c r="O23" s="24">
        <v>78444</v>
      </c>
    </row>
    <row r="24" spans="1:15" ht="15.75" customHeight="1">
      <c r="A24" s="73" t="s">
        <v>32</v>
      </c>
      <c r="D24" s="37"/>
      <c r="E24" s="37"/>
      <c r="F24" s="37"/>
      <c r="G24" s="37"/>
      <c r="H24" s="523" t="s">
        <v>150</v>
      </c>
      <c r="I24" s="525"/>
      <c r="J24" s="24">
        <v>866</v>
      </c>
      <c r="K24" s="24">
        <v>529975</v>
      </c>
      <c r="L24" s="24">
        <v>98</v>
      </c>
      <c r="M24" s="24">
        <v>24702</v>
      </c>
      <c r="N24" s="24">
        <v>274</v>
      </c>
      <c r="O24" s="24">
        <v>46871</v>
      </c>
    </row>
    <row r="25" spans="8:15" ht="15.75" customHeight="1">
      <c r="H25" s="523" t="s">
        <v>152</v>
      </c>
      <c r="I25" s="525"/>
      <c r="J25" s="101" t="s">
        <v>475</v>
      </c>
      <c r="K25" s="101" t="s">
        <v>475</v>
      </c>
      <c r="L25" s="24">
        <v>5400</v>
      </c>
      <c r="M25" s="24">
        <v>26460</v>
      </c>
      <c r="N25" s="101" t="s">
        <v>475</v>
      </c>
      <c r="O25" s="101" t="s">
        <v>475</v>
      </c>
    </row>
    <row r="26" spans="1:15" ht="15.75" customHeight="1">
      <c r="A26" s="74"/>
      <c r="B26" s="74"/>
      <c r="C26" s="74"/>
      <c r="D26" s="74"/>
      <c r="E26" s="74"/>
      <c r="F26" s="74"/>
      <c r="G26" s="74"/>
      <c r="H26" s="523" t="s">
        <v>118</v>
      </c>
      <c r="I26" s="525"/>
      <c r="J26" s="101" t="s">
        <v>475</v>
      </c>
      <c r="K26" s="101" t="s">
        <v>475</v>
      </c>
      <c r="L26" s="24">
        <v>360</v>
      </c>
      <c r="M26" s="24">
        <v>4828</v>
      </c>
      <c r="N26" s="101" t="s">
        <v>475</v>
      </c>
      <c r="O26" s="101" t="s">
        <v>475</v>
      </c>
    </row>
    <row r="27" spans="8:15" ht="15.75" customHeight="1">
      <c r="H27" s="523" t="s">
        <v>157</v>
      </c>
      <c r="I27" s="525"/>
      <c r="J27" s="101" t="s">
        <v>475</v>
      </c>
      <c r="K27" s="101" t="s">
        <v>475</v>
      </c>
      <c r="L27" s="24">
        <v>4011</v>
      </c>
      <c r="M27" s="24">
        <v>100170</v>
      </c>
      <c r="N27" s="101" t="s">
        <v>475</v>
      </c>
      <c r="O27" s="101" t="s">
        <v>475</v>
      </c>
    </row>
    <row r="28" spans="8:15" ht="15.75" customHeight="1">
      <c r="H28" s="523" t="s">
        <v>159</v>
      </c>
      <c r="I28" s="525"/>
      <c r="J28" s="24">
        <v>269</v>
      </c>
      <c r="K28" s="24">
        <v>38736</v>
      </c>
      <c r="L28" s="24">
        <v>21410</v>
      </c>
      <c r="M28" s="24">
        <v>117755</v>
      </c>
      <c r="N28" s="24">
        <v>11</v>
      </c>
      <c r="O28" s="24">
        <v>1125</v>
      </c>
    </row>
    <row r="29" spans="1:15" ht="15.75" customHeight="1">
      <c r="A29" s="421" t="s">
        <v>144</v>
      </c>
      <c r="B29" s="421"/>
      <c r="C29" s="421"/>
      <c r="D29" s="421"/>
      <c r="E29" s="421"/>
      <c r="F29" s="421"/>
      <c r="G29" s="75"/>
      <c r="H29" s="523" t="s">
        <v>161</v>
      </c>
      <c r="I29" s="525"/>
      <c r="J29" s="101">
        <v>13</v>
      </c>
      <c r="K29" s="101">
        <v>2587</v>
      </c>
      <c r="L29" s="101" t="s">
        <v>475</v>
      </c>
      <c r="M29" s="101" t="s">
        <v>475</v>
      </c>
      <c r="N29" s="24">
        <v>4</v>
      </c>
      <c r="O29" s="24">
        <v>680</v>
      </c>
    </row>
    <row r="30" spans="1:15" ht="15.75" customHeight="1">
      <c r="A30" s="523" t="s">
        <v>481</v>
      </c>
      <c r="B30" s="523"/>
      <c r="C30" s="523"/>
      <c r="D30" s="523"/>
      <c r="E30" s="523"/>
      <c r="F30" s="523"/>
      <c r="G30" s="76"/>
      <c r="H30" s="523" t="s">
        <v>163</v>
      </c>
      <c r="I30" s="525"/>
      <c r="J30" s="24">
        <v>187</v>
      </c>
      <c r="K30" s="24">
        <v>33848</v>
      </c>
      <c r="L30" s="24">
        <v>9230</v>
      </c>
      <c r="M30" s="24">
        <v>66850</v>
      </c>
      <c r="N30" s="24">
        <v>1133</v>
      </c>
      <c r="O30" s="24">
        <v>59322</v>
      </c>
    </row>
    <row r="31" spans="2:15" ht="15.75" customHeight="1" thickBot="1">
      <c r="B31" s="77"/>
      <c r="C31" s="77"/>
      <c r="D31" s="77"/>
      <c r="E31" s="77"/>
      <c r="F31" s="40" t="s">
        <v>482</v>
      </c>
      <c r="H31" s="523" t="s">
        <v>165</v>
      </c>
      <c r="I31" s="525"/>
      <c r="J31" s="24">
        <v>6</v>
      </c>
      <c r="K31" s="24">
        <v>2940</v>
      </c>
      <c r="L31" s="24">
        <v>7635</v>
      </c>
      <c r="M31" s="24">
        <v>104327</v>
      </c>
      <c r="N31" s="24">
        <v>86</v>
      </c>
      <c r="O31" s="24">
        <v>1806</v>
      </c>
    </row>
    <row r="32" spans="1:15" ht="15.75" customHeight="1">
      <c r="A32" s="536" t="s">
        <v>172</v>
      </c>
      <c r="B32" s="46"/>
      <c r="C32" s="597" t="s">
        <v>483</v>
      </c>
      <c r="D32" s="597"/>
      <c r="E32" s="597"/>
      <c r="F32" s="43"/>
      <c r="G32" s="37"/>
      <c r="H32" s="523" t="s">
        <v>166</v>
      </c>
      <c r="I32" s="525"/>
      <c r="J32" s="24">
        <v>90</v>
      </c>
      <c r="K32" s="24">
        <v>18786</v>
      </c>
      <c r="L32" s="24">
        <v>332</v>
      </c>
      <c r="M32" s="24">
        <v>1185</v>
      </c>
      <c r="N32" s="24">
        <v>2</v>
      </c>
      <c r="O32" s="24">
        <v>181</v>
      </c>
    </row>
    <row r="33" spans="1:15" ht="15.75" customHeight="1">
      <c r="A33" s="478"/>
      <c r="B33" s="47" t="s">
        <v>121</v>
      </c>
      <c r="C33" s="598" t="s">
        <v>484</v>
      </c>
      <c r="D33" s="446" t="s">
        <v>485</v>
      </c>
      <c r="E33" s="453"/>
      <c r="F33" s="453"/>
      <c r="H33" s="523" t="s">
        <v>168</v>
      </c>
      <c r="I33" s="525"/>
      <c r="J33" s="24">
        <v>202</v>
      </c>
      <c r="K33" s="24">
        <v>3838</v>
      </c>
      <c r="L33" s="101" t="s">
        <v>475</v>
      </c>
      <c r="M33" s="101" t="s">
        <v>475</v>
      </c>
      <c r="N33" s="101" t="s">
        <v>475</v>
      </c>
      <c r="O33" s="101" t="s">
        <v>475</v>
      </c>
    </row>
    <row r="34" spans="1:15" ht="15.75" customHeight="1">
      <c r="A34" s="450"/>
      <c r="B34" s="48" t="s">
        <v>173</v>
      </c>
      <c r="C34" s="530"/>
      <c r="D34" s="48" t="s">
        <v>122</v>
      </c>
      <c r="E34" s="51" t="s">
        <v>123</v>
      </c>
      <c r="F34" s="48" t="s">
        <v>124</v>
      </c>
      <c r="H34" s="439" t="s">
        <v>169</v>
      </c>
      <c r="I34" s="440"/>
      <c r="J34" s="253" t="s">
        <v>475</v>
      </c>
      <c r="K34" s="253" t="s">
        <v>475</v>
      </c>
      <c r="L34" s="253" t="s">
        <v>475</v>
      </c>
      <c r="M34" s="253" t="s">
        <v>475</v>
      </c>
      <c r="N34" s="253" t="s">
        <v>475</v>
      </c>
      <c r="O34" s="253" t="s">
        <v>475</v>
      </c>
    </row>
    <row r="35" spans="1:15" ht="15.75" customHeight="1">
      <c r="A35" s="222" t="s">
        <v>48</v>
      </c>
      <c r="B35" s="257">
        <v>459.5</v>
      </c>
      <c r="C35" s="78">
        <v>868</v>
      </c>
      <c r="D35" s="78">
        <v>750075</v>
      </c>
      <c r="E35" s="78">
        <v>737828</v>
      </c>
      <c r="F35" s="78">
        <v>12247</v>
      </c>
      <c r="H35" s="594" t="s">
        <v>480</v>
      </c>
      <c r="I35" s="595"/>
      <c r="J35" s="79">
        <v>2537</v>
      </c>
      <c r="K35" s="79">
        <v>2667289</v>
      </c>
      <c r="L35" s="79">
        <v>69869</v>
      </c>
      <c r="M35" s="79">
        <v>1026507</v>
      </c>
      <c r="N35" s="79">
        <v>1805</v>
      </c>
      <c r="O35" s="79">
        <v>188429</v>
      </c>
    </row>
    <row r="36" spans="1:11" ht="15.75" customHeight="1">
      <c r="A36" s="93" t="s">
        <v>473</v>
      </c>
      <c r="B36" s="257">
        <v>459.5</v>
      </c>
      <c r="C36" s="78">
        <v>775</v>
      </c>
      <c r="D36" s="78">
        <v>780275</v>
      </c>
      <c r="E36" s="78">
        <v>766793</v>
      </c>
      <c r="F36" s="78">
        <v>13482</v>
      </c>
      <c r="H36" s="73" t="s">
        <v>125</v>
      </c>
      <c r="I36" s="73"/>
      <c r="J36" s="61"/>
      <c r="K36" s="61"/>
    </row>
    <row r="37" spans="1:16" ht="15.75" customHeight="1">
      <c r="A37" s="93" t="s">
        <v>476</v>
      </c>
      <c r="B37" s="257">
        <v>459.5</v>
      </c>
      <c r="C37" s="78">
        <v>702</v>
      </c>
      <c r="D37" s="78">
        <v>811910</v>
      </c>
      <c r="E37" s="78">
        <v>788636</v>
      </c>
      <c r="F37" s="78">
        <v>23274</v>
      </c>
      <c r="H37" s="61" t="s">
        <v>126</v>
      </c>
      <c r="I37" s="37"/>
      <c r="J37" s="37"/>
      <c r="K37" s="37"/>
      <c r="L37" s="37"/>
      <c r="M37" s="37"/>
      <c r="N37" s="37"/>
      <c r="O37" s="37"/>
      <c r="P37" s="37"/>
    </row>
    <row r="38" spans="1:6" ht="15.75" customHeight="1">
      <c r="A38" s="20" t="s">
        <v>45</v>
      </c>
      <c r="B38" s="258">
        <v>459.5</v>
      </c>
      <c r="C38" s="24">
        <v>820</v>
      </c>
      <c r="D38" s="78">
        <v>867875</v>
      </c>
      <c r="E38" s="24">
        <v>824315</v>
      </c>
      <c r="F38" s="24">
        <v>43560</v>
      </c>
    </row>
    <row r="39" spans="1:16" ht="15.75" customHeight="1">
      <c r="A39" s="80" t="s">
        <v>478</v>
      </c>
      <c r="B39" s="81">
        <v>472.2</v>
      </c>
      <c r="C39" s="59">
        <v>773</v>
      </c>
      <c r="D39" s="82">
        <v>981952</v>
      </c>
      <c r="E39" s="82">
        <v>928504</v>
      </c>
      <c r="F39" s="82">
        <v>53448</v>
      </c>
      <c r="H39" s="10"/>
      <c r="I39" s="34"/>
      <c r="J39" s="34"/>
      <c r="K39" s="34" t="s">
        <v>486</v>
      </c>
      <c r="L39" s="34"/>
      <c r="M39" s="34"/>
      <c r="N39" s="83"/>
      <c r="O39" s="83"/>
      <c r="P39" s="83"/>
    </row>
    <row r="40" spans="1:16" ht="15.75" customHeight="1">
      <c r="A40" s="61"/>
      <c r="B40" s="37"/>
      <c r="C40" s="37"/>
      <c r="D40" s="37"/>
      <c r="E40" s="37"/>
      <c r="F40" s="37"/>
      <c r="I40" s="37"/>
      <c r="J40" s="37"/>
      <c r="K40" s="37" t="s">
        <v>127</v>
      </c>
      <c r="L40" s="37"/>
      <c r="M40" s="37"/>
      <c r="N40" s="37"/>
      <c r="O40" s="37"/>
      <c r="P40" s="37"/>
    </row>
    <row r="41" spans="1:16" ht="15.75" customHeight="1" thickBot="1">
      <c r="A41" s="84"/>
      <c r="B41" s="259"/>
      <c r="C41" s="205"/>
      <c r="D41" s="205"/>
      <c r="E41" s="205"/>
      <c r="F41" s="205"/>
      <c r="G41" s="61"/>
      <c r="H41" s="85"/>
      <c r="I41" s="85"/>
      <c r="J41" s="85"/>
      <c r="P41" s="42" t="s">
        <v>113</v>
      </c>
    </row>
    <row r="42" spans="1:16" ht="15.75" customHeight="1">
      <c r="A42" s="84"/>
      <c r="B42" s="86"/>
      <c r="C42" s="87"/>
      <c r="D42" s="87"/>
      <c r="E42" s="87"/>
      <c r="F42" s="87"/>
      <c r="G42" s="61"/>
      <c r="H42" s="596" t="s">
        <v>487</v>
      </c>
      <c r="I42" s="605" t="s">
        <v>128</v>
      </c>
      <c r="J42" s="606"/>
      <c r="K42" s="605" t="s">
        <v>129</v>
      </c>
      <c r="L42" s="596"/>
      <c r="M42" s="596"/>
      <c r="N42" s="596"/>
      <c r="O42" s="596"/>
      <c r="P42" s="596"/>
    </row>
    <row r="43" spans="1:16" ht="15.75" customHeight="1">
      <c r="A43" s="61"/>
      <c r="B43" s="61"/>
      <c r="C43" s="61"/>
      <c r="D43" s="61"/>
      <c r="E43" s="61"/>
      <c r="F43" s="61"/>
      <c r="G43" s="61"/>
      <c r="H43" s="523"/>
      <c r="I43" s="607"/>
      <c r="J43" s="608"/>
      <c r="K43" s="210" t="s">
        <v>130</v>
      </c>
      <c r="L43" s="210" t="s">
        <v>131</v>
      </c>
      <c r="M43" s="260" t="s">
        <v>132</v>
      </c>
      <c r="N43" s="211" t="s">
        <v>133</v>
      </c>
      <c r="O43" s="603" t="s">
        <v>134</v>
      </c>
      <c r="P43" s="604"/>
    </row>
    <row r="44" spans="1:16" ht="15.75" customHeight="1">
      <c r="A44" s="61"/>
      <c r="B44" s="61"/>
      <c r="C44" s="61"/>
      <c r="D44" s="61"/>
      <c r="E44" s="61"/>
      <c r="F44" s="61"/>
      <c r="G44" s="61"/>
      <c r="H44" s="429"/>
      <c r="I44" s="50" t="s">
        <v>116</v>
      </c>
      <c r="J44" s="70" t="s">
        <v>117</v>
      </c>
      <c r="K44" s="48" t="s">
        <v>116</v>
      </c>
      <c r="L44" s="50" t="s">
        <v>116</v>
      </c>
      <c r="M44" s="50" t="s">
        <v>116</v>
      </c>
      <c r="N44" s="50" t="s">
        <v>116</v>
      </c>
      <c r="O44" s="603" t="s">
        <v>116</v>
      </c>
      <c r="P44" s="604"/>
    </row>
    <row r="45" spans="1:16" ht="15.75" customHeight="1">
      <c r="A45" s="61"/>
      <c r="B45" s="61"/>
      <c r="C45" s="61"/>
      <c r="D45" s="61"/>
      <c r="E45" s="61"/>
      <c r="F45" s="61"/>
      <c r="G45" s="61"/>
      <c r="H45" s="212" t="s">
        <v>135</v>
      </c>
      <c r="I45" s="56">
        <v>52</v>
      </c>
      <c r="J45" s="261">
        <v>7945</v>
      </c>
      <c r="K45" s="109" t="s">
        <v>488</v>
      </c>
      <c r="L45" s="109">
        <v>2</v>
      </c>
      <c r="M45" s="109" t="s">
        <v>488</v>
      </c>
      <c r="N45" s="109" t="s">
        <v>489</v>
      </c>
      <c r="O45" s="109"/>
      <c r="P45" s="109" t="s">
        <v>490</v>
      </c>
    </row>
    <row r="46" spans="1:16" ht="15.75" customHeight="1" thickBot="1">
      <c r="A46" s="39"/>
      <c r="B46" s="39"/>
      <c r="C46" s="39"/>
      <c r="D46" s="39"/>
      <c r="E46" s="39"/>
      <c r="F46" s="39"/>
      <c r="G46" s="61"/>
      <c r="H46" s="88" t="s">
        <v>491</v>
      </c>
      <c r="I46" s="89">
        <v>52</v>
      </c>
      <c r="J46" s="90">
        <v>8111</v>
      </c>
      <c r="K46" s="91">
        <v>1</v>
      </c>
      <c r="L46" s="91">
        <v>2</v>
      </c>
      <c r="M46" s="91">
        <v>1</v>
      </c>
      <c r="N46" s="91">
        <v>43</v>
      </c>
      <c r="O46" s="91"/>
      <c r="P46" s="91">
        <v>5</v>
      </c>
    </row>
    <row r="47" spans="1:13" ht="15.75" customHeight="1">
      <c r="A47" s="536" t="s">
        <v>492</v>
      </c>
      <c r="B47" s="44"/>
      <c r="C47" s="597" t="s">
        <v>493</v>
      </c>
      <c r="D47" s="597"/>
      <c r="E47" s="597"/>
      <c r="F47" s="45"/>
      <c r="G47" s="37"/>
      <c r="H47" s="61" t="s">
        <v>136</v>
      </c>
      <c r="I47" s="61"/>
      <c r="J47" s="61"/>
      <c r="K47" s="61"/>
      <c r="L47" s="61"/>
      <c r="M47" s="61"/>
    </row>
    <row r="48" spans="1:8" ht="15.75" customHeight="1">
      <c r="A48" s="478"/>
      <c r="B48" s="37" t="s">
        <v>121</v>
      </c>
      <c r="C48" s="598" t="s">
        <v>494</v>
      </c>
      <c r="D48" s="446" t="s">
        <v>495</v>
      </c>
      <c r="E48" s="453"/>
      <c r="F48" s="453"/>
      <c r="G48" s="37"/>
      <c r="H48" s="61" t="s">
        <v>174</v>
      </c>
    </row>
    <row r="49" spans="1:7" ht="15.75" customHeight="1">
      <c r="A49" s="450"/>
      <c r="B49" s="48" t="s">
        <v>173</v>
      </c>
      <c r="C49" s="530"/>
      <c r="D49" s="48" t="s">
        <v>496</v>
      </c>
      <c r="E49" s="70" t="s">
        <v>123</v>
      </c>
      <c r="F49" s="48" t="s">
        <v>124</v>
      </c>
      <c r="G49" s="37"/>
    </row>
    <row r="50" spans="1:7" ht="15.75" customHeight="1">
      <c r="A50" s="222" t="s">
        <v>48</v>
      </c>
      <c r="B50" s="92">
        <v>6117.8</v>
      </c>
      <c r="C50" s="78">
        <v>31440</v>
      </c>
      <c r="D50" s="78">
        <v>7777395</v>
      </c>
      <c r="E50" s="262">
        <v>6821397</v>
      </c>
      <c r="F50" s="78">
        <v>955998</v>
      </c>
      <c r="G50" s="61"/>
    </row>
    <row r="51" spans="1:16" ht="15.75" customHeight="1">
      <c r="A51" s="93" t="s">
        <v>137</v>
      </c>
      <c r="B51" s="92">
        <v>6104.4</v>
      </c>
      <c r="C51" s="78">
        <v>34891</v>
      </c>
      <c r="D51" s="78">
        <v>7851773</v>
      </c>
      <c r="E51" s="262">
        <v>6967701</v>
      </c>
      <c r="F51" s="78">
        <v>884072</v>
      </c>
      <c r="G51" s="61"/>
      <c r="H51" s="521" t="s">
        <v>497</v>
      </c>
      <c r="I51" s="521"/>
      <c r="J51" s="521"/>
      <c r="K51" s="521"/>
      <c r="L51" s="521"/>
      <c r="M51" s="521"/>
      <c r="N51" s="521"/>
      <c r="O51" s="521"/>
      <c r="P51" s="83"/>
    </row>
    <row r="52" spans="1:16" ht="15.75" customHeight="1">
      <c r="A52" s="93" t="s">
        <v>138</v>
      </c>
      <c r="B52" s="92">
        <v>6538.7</v>
      </c>
      <c r="C52" s="24">
        <v>31569</v>
      </c>
      <c r="D52" s="78">
        <v>8399828</v>
      </c>
      <c r="E52" s="262">
        <v>7696407</v>
      </c>
      <c r="F52" s="24">
        <v>703421</v>
      </c>
      <c r="G52" s="24"/>
      <c r="H52" s="523" t="s">
        <v>175</v>
      </c>
      <c r="I52" s="523"/>
      <c r="J52" s="523"/>
      <c r="K52" s="523"/>
      <c r="L52" s="523"/>
      <c r="M52" s="523"/>
      <c r="N52" s="523"/>
      <c r="O52" s="523"/>
      <c r="P52" s="37"/>
    </row>
    <row r="53" spans="1:16" ht="15.75" customHeight="1" thickBot="1">
      <c r="A53" s="93" t="s">
        <v>45</v>
      </c>
      <c r="B53" s="92">
        <v>6444.5</v>
      </c>
      <c r="C53" s="24">
        <v>31525</v>
      </c>
      <c r="D53" s="78">
        <v>8303926</v>
      </c>
      <c r="E53" s="262">
        <v>7716229</v>
      </c>
      <c r="F53" s="24">
        <v>587697</v>
      </c>
      <c r="G53" s="24"/>
      <c r="O53" s="42"/>
      <c r="P53" s="42" t="s">
        <v>139</v>
      </c>
    </row>
    <row r="54" spans="1:16" ht="15.75" customHeight="1">
      <c r="A54" s="94" t="s">
        <v>140</v>
      </c>
      <c r="B54" s="95">
        <v>5821.5</v>
      </c>
      <c r="C54" s="16">
        <v>30950</v>
      </c>
      <c r="D54" s="16">
        <v>8013929</v>
      </c>
      <c r="E54" s="16">
        <v>7268957</v>
      </c>
      <c r="F54" s="16">
        <v>744972</v>
      </c>
      <c r="G54" s="96"/>
      <c r="H54" s="524" t="s">
        <v>176</v>
      </c>
      <c r="I54" s="44" t="s">
        <v>177</v>
      </c>
      <c r="J54" s="45"/>
      <c r="K54" s="45"/>
      <c r="L54" s="45"/>
      <c r="M54" s="45"/>
      <c r="N54" s="45"/>
      <c r="O54" s="45"/>
      <c r="P54" s="263"/>
    </row>
    <row r="55" spans="1:16" ht="15.75" customHeight="1">
      <c r="A55" s="97"/>
      <c r="B55" s="98"/>
      <c r="C55" s="61"/>
      <c r="G55" s="37"/>
      <c r="H55" s="440"/>
      <c r="I55" s="590" t="s">
        <v>178</v>
      </c>
      <c r="J55" s="579"/>
      <c r="K55" s="592" t="s">
        <v>179</v>
      </c>
      <c r="L55" s="593"/>
      <c r="M55" s="579" t="s">
        <v>141</v>
      </c>
      <c r="N55" s="440"/>
      <c r="O55" s="446" t="s">
        <v>142</v>
      </c>
      <c r="P55" s="591"/>
    </row>
    <row r="56" spans="1:16" ht="15.75" customHeight="1">
      <c r="A56" s="99" t="s">
        <v>498</v>
      </c>
      <c r="B56" s="100">
        <v>2304.4</v>
      </c>
      <c r="C56" s="24">
        <v>11586</v>
      </c>
      <c r="D56" s="24">
        <v>3456207</v>
      </c>
      <c r="E56" s="24">
        <v>3011900</v>
      </c>
      <c r="F56" s="24">
        <v>444307</v>
      </c>
      <c r="G56" s="101"/>
      <c r="H56" s="93" t="s">
        <v>499</v>
      </c>
      <c r="I56" s="109"/>
      <c r="J56" s="264">
        <v>99722</v>
      </c>
      <c r="K56" s="265"/>
      <c r="L56" s="264">
        <v>9230</v>
      </c>
      <c r="M56" s="102"/>
      <c r="N56" s="264">
        <v>86042</v>
      </c>
      <c r="O56" s="73"/>
      <c r="P56" s="264">
        <v>4450</v>
      </c>
    </row>
    <row r="57" spans="1:16" ht="15.75" customHeight="1">
      <c r="A57" s="103" t="s">
        <v>500</v>
      </c>
      <c r="B57" s="92">
        <v>188.7</v>
      </c>
      <c r="C57" s="24">
        <v>412</v>
      </c>
      <c r="D57" s="24">
        <v>103242</v>
      </c>
      <c r="E57" s="24">
        <v>99104</v>
      </c>
      <c r="F57" s="24">
        <v>4138</v>
      </c>
      <c r="G57" s="101"/>
      <c r="H57" s="104" t="s">
        <v>45</v>
      </c>
      <c r="I57" s="105"/>
      <c r="J57" s="266">
        <v>66609</v>
      </c>
      <c r="K57" s="267"/>
      <c r="L57" s="266">
        <v>8132</v>
      </c>
      <c r="M57" s="106"/>
      <c r="N57" s="266">
        <v>52905</v>
      </c>
      <c r="O57" s="61"/>
      <c r="P57" s="266">
        <v>5572</v>
      </c>
    </row>
    <row r="58" spans="1:17" ht="15.75" customHeight="1">
      <c r="A58" s="107" t="s">
        <v>180</v>
      </c>
      <c r="B58" s="108">
        <v>3328.4</v>
      </c>
      <c r="C58" s="24">
        <v>18952</v>
      </c>
      <c r="D58" s="24">
        <v>4454480</v>
      </c>
      <c r="E58" s="24">
        <v>4157953</v>
      </c>
      <c r="F58" s="24">
        <v>296527</v>
      </c>
      <c r="G58" s="109"/>
      <c r="H58" s="58" t="s">
        <v>501</v>
      </c>
      <c r="I58" s="110"/>
      <c r="J58" s="82">
        <v>81944</v>
      </c>
      <c r="K58" s="82"/>
      <c r="L58" s="82">
        <v>9304</v>
      </c>
      <c r="M58" s="82"/>
      <c r="N58" s="82">
        <v>66957</v>
      </c>
      <c r="O58" s="82"/>
      <c r="P58" s="82">
        <v>5683</v>
      </c>
      <c r="Q58" s="61"/>
    </row>
    <row r="59" spans="1:16" ht="15.75" customHeight="1">
      <c r="A59" s="73" t="s">
        <v>181</v>
      </c>
      <c r="B59" s="73"/>
      <c r="C59" s="73"/>
      <c r="D59" s="73"/>
      <c r="E59" s="73"/>
      <c r="F59" s="73"/>
      <c r="G59" s="61"/>
      <c r="H59" s="61" t="s">
        <v>182</v>
      </c>
      <c r="I59" s="105"/>
      <c r="J59" s="111"/>
      <c r="K59" s="112"/>
      <c r="L59" s="113"/>
      <c r="M59" s="112"/>
      <c r="N59" s="61"/>
      <c r="O59" s="112"/>
      <c r="P59" s="114"/>
    </row>
    <row r="60" spans="1:16" ht="15.75" customHeight="1">
      <c r="A60" s="36" t="s">
        <v>143</v>
      </c>
      <c r="G60" s="61"/>
      <c r="H60" s="61"/>
      <c r="I60" s="105"/>
      <c r="J60" s="267"/>
      <c r="K60" s="100"/>
      <c r="L60" s="113"/>
      <c r="M60" s="112"/>
      <c r="N60" s="61"/>
      <c r="O60" s="112"/>
      <c r="P60" s="114"/>
    </row>
    <row r="61" spans="1:16" ht="15" customHeight="1">
      <c r="A61" s="61" t="s">
        <v>183</v>
      </c>
      <c r="B61" s="61"/>
      <c r="C61" s="61"/>
      <c r="D61" s="61"/>
      <c r="E61" s="61"/>
      <c r="F61" s="61"/>
      <c r="G61" s="61"/>
      <c r="J61" s="61"/>
      <c r="K61" s="61"/>
      <c r="M61" s="61"/>
      <c r="N61" s="61"/>
      <c r="O61" s="61"/>
      <c r="P61" s="61"/>
    </row>
    <row r="62" spans="1:6" ht="15" customHeight="1">
      <c r="A62" s="61"/>
      <c r="B62" s="61"/>
      <c r="C62" s="61"/>
      <c r="D62" s="61"/>
      <c r="E62" s="61"/>
      <c r="F62" s="61"/>
    </row>
    <row r="63" spans="10:16" ht="14.25">
      <c r="J63" s="115"/>
      <c r="L63" s="115"/>
      <c r="N63" s="115"/>
      <c r="P63" s="115"/>
    </row>
    <row r="64" ht="14.25">
      <c r="J64" s="115"/>
    </row>
    <row r="65" ht="14.25">
      <c r="J65" s="115"/>
    </row>
  </sheetData>
  <sheetProtection/>
  <mergeCells count="85">
    <mergeCell ref="H9:I9"/>
    <mergeCell ref="A2:E2"/>
    <mergeCell ref="H2:P2"/>
    <mergeCell ref="A3:E3"/>
    <mergeCell ref="H3:P3"/>
    <mergeCell ref="O5:P5"/>
    <mergeCell ref="B6:B7"/>
    <mergeCell ref="C6:C7"/>
    <mergeCell ref="D6:D7"/>
    <mergeCell ref="M5:N5"/>
    <mergeCell ref="O43:P43"/>
    <mergeCell ref="O44:P44"/>
    <mergeCell ref="K42:P42"/>
    <mergeCell ref="I42:J43"/>
    <mergeCell ref="J7:K7"/>
    <mergeCell ref="L5:L6"/>
    <mergeCell ref="E6:E7"/>
    <mergeCell ref="H5:I6"/>
    <mergeCell ref="J5:K6"/>
    <mergeCell ref="H7:I7"/>
    <mergeCell ref="A5:A7"/>
    <mergeCell ref="B5:E5"/>
    <mergeCell ref="H12:I12"/>
    <mergeCell ref="J12:K12"/>
    <mergeCell ref="H8:I8"/>
    <mergeCell ref="J8:K8"/>
    <mergeCell ref="H10:I10"/>
    <mergeCell ref="J10:K10"/>
    <mergeCell ref="H11:I11"/>
    <mergeCell ref="J11:K11"/>
    <mergeCell ref="J9:K9"/>
    <mergeCell ref="A16:A18"/>
    <mergeCell ref="B16:E16"/>
    <mergeCell ref="H16:I16"/>
    <mergeCell ref="J16:K16"/>
    <mergeCell ref="H15:I15"/>
    <mergeCell ref="J15:K15"/>
    <mergeCell ref="B17:B18"/>
    <mergeCell ref="C17:C18"/>
    <mergeCell ref="D17:D18"/>
    <mergeCell ref="E17:E18"/>
    <mergeCell ref="H17:I17"/>
    <mergeCell ref="J17:K17"/>
    <mergeCell ref="H18:I18"/>
    <mergeCell ref="J18:K18"/>
    <mergeCell ref="H13:I13"/>
    <mergeCell ref="J13:K13"/>
    <mergeCell ref="H14:I14"/>
    <mergeCell ref="J14:K14"/>
    <mergeCell ref="L21:M21"/>
    <mergeCell ref="N21:O21"/>
    <mergeCell ref="H24:I24"/>
    <mergeCell ref="H23:I23"/>
    <mergeCell ref="J21:K21"/>
    <mergeCell ref="A29:F29"/>
    <mergeCell ref="H29:I29"/>
    <mergeCell ref="H19:I19"/>
    <mergeCell ref="H21:I22"/>
    <mergeCell ref="H25:I25"/>
    <mergeCell ref="H26:I26"/>
    <mergeCell ref="H27:I27"/>
    <mergeCell ref="H28:I28"/>
    <mergeCell ref="H32:I32"/>
    <mergeCell ref="A30:F30"/>
    <mergeCell ref="H31:I31"/>
    <mergeCell ref="H30:I30"/>
    <mergeCell ref="A32:A34"/>
    <mergeCell ref="C32:E32"/>
    <mergeCell ref="C33:C34"/>
    <mergeCell ref="D33:F33"/>
    <mergeCell ref="H33:I33"/>
    <mergeCell ref="H34:I34"/>
    <mergeCell ref="H35:I35"/>
    <mergeCell ref="H42:H44"/>
    <mergeCell ref="A47:A49"/>
    <mergeCell ref="C47:E47"/>
    <mergeCell ref="C48:C49"/>
    <mergeCell ref="D48:F48"/>
    <mergeCell ref="H51:O51"/>
    <mergeCell ref="H52:O52"/>
    <mergeCell ref="H54:H55"/>
    <mergeCell ref="I55:J55"/>
    <mergeCell ref="M55:N55"/>
    <mergeCell ref="O55:P55"/>
    <mergeCell ref="K55:L55"/>
  </mergeCells>
  <printOptions/>
  <pageMargins left="1.3779527559055118" right="0" top="0.984251968503937" bottom="0.984251968503937" header="0.5118110236220472" footer="0.5118110236220472"/>
  <pageSetup fitToHeight="1" fitToWidth="1" horizontalDpi="300" verticalDpi="3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C20" sqref="C20"/>
    </sheetView>
  </sheetViews>
  <sheetFormatPr defaultColWidth="10.59765625" defaultRowHeight="15"/>
  <cols>
    <col min="1" max="1" width="16.09765625" style="36" customWidth="1"/>
    <col min="2" max="2" width="12.59765625" style="36" customWidth="1"/>
    <col min="3" max="3" width="14.09765625" style="36" customWidth="1"/>
    <col min="4" max="4" width="12.59765625" style="36" customWidth="1"/>
    <col min="5" max="5" width="15" style="36" customWidth="1"/>
    <col min="6" max="6" width="12.59765625" style="36" customWidth="1"/>
    <col min="7" max="7" width="14.5" style="36" customWidth="1"/>
    <col min="8" max="8" width="12.59765625" style="36" customWidth="1"/>
    <col min="9" max="9" width="14.5" style="36" customWidth="1"/>
    <col min="10" max="15" width="12.59765625" style="36" customWidth="1"/>
    <col min="16" max="16" width="11.59765625" style="36" bestFit="1" customWidth="1"/>
    <col min="17" max="17" width="12.59765625" style="36" customWidth="1"/>
    <col min="18" max="16384" width="10.59765625" style="36" customWidth="1"/>
  </cols>
  <sheetData>
    <row r="1" spans="1:15" s="32" customFormat="1" ht="19.5" customHeight="1">
      <c r="A1" s="1" t="s">
        <v>50</v>
      </c>
      <c r="O1" s="2" t="s">
        <v>51</v>
      </c>
    </row>
    <row r="2" spans="1:15" ht="19.5" customHeight="1">
      <c r="A2" s="585" t="s">
        <v>52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2:13" ht="18" customHeight="1" thickBo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 t="s">
        <v>53</v>
      </c>
    </row>
    <row r="4" spans="1:13" ht="16.5" customHeight="1">
      <c r="A4" s="477" t="s">
        <v>459</v>
      </c>
      <c r="B4" s="466" t="s">
        <v>54</v>
      </c>
      <c r="C4" s="468"/>
      <c r="D4" s="466" t="s">
        <v>55</v>
      </c>
      <c r="E4" s="468"/>
      <c r="F4" s="466" t="s">
        <v>56</v>
      </c>
      <c r="G4" s="468"/>
      <c r="H4" s="466" t="s">
        <v>57</v>
      </c>
      <c r="I4" s="468"/>
      <c r="J4" s="466" t="s">
        <v>58</v>
      </c>
      <c r="K4" s="468"/>
      <c r="L4" s="466" t="s">
        <v>59</v>
      </c>
      <c r="M4" s="467"/>
    </row>
    <row r="5" spans="1:13" ht="16.5" customHeight="1">
      <c r="A5" s="450"/>
      <c r="B5" s="160" t="s">
        <v>60</v>
      </c>
      <c r="C5" s="160" t="s">
        <v>61</v>
      </c>
      <c r="D5" s="160" t="s">
        <v>60</v>
      </c>
      <c r="E5" s="160" t="s">
        <v>61</v>
      </c>
      <c r="F5" s="160" t="s">
        <v>60</v>
      </c>
      <c r="G5" s="160" t="s">
        <v>61</v>
      </c>
      <c r="H5" s="160" t="s">
        <v>60</v>
      </c>
      <c r="I5" s="160" t="s">
        <v>61</v>
      </c>
      <c r="J5" s="160" t="s">
        <v>60</v>
      </c>
      <c r="K5" s="160" t="s">
        <v>61</v>
      </c>
      <c r="L5" s="160" t="s">
        <v>60</v>
      </c>
      <c r="M5" s="217" t="s">
        <v>61</v>
      </c>
    </row>
    <row r="6" spans="1:13" ht="16.5" customHeight="1">
      <c r="A6" s="233" t="s">
        <v>48</v>
      </c>
      <c r="B6" s="23">
        <v>784353</v>
      </c>
      <c r="C6" s="24">
        <v>158390098</v>
      </c>
      <c r="D6" s="24">
        <v>789115</v>
      </c>
      <c r="E6" s="24">
        <v>167509980</v>
      </c>
      <c r="F6" s="25">
        <v>1090958</v>
      </c>
      <c r="G6" s="25">
        <v>272926214</v>
      </c>
      <c r="H6" s="24">
        <v>68188</v>
      </c>
      <c r="I6" s="24">
        <v>7964122</v>
      </c>
      <c r="J6" s="24">
        <v>11281</v>
      </c>
      <c r="K6" s="24">
        <v>4011975</v>
      </c>
      <c r="L6" s="24">
        <v>33092</v>
      </c>
      <c r="M6" s="24">
        <v>9903103</v>
      </c>
    </row>
    <row r="7" spans="1:13" ht="16.5" customHeight="1">
      <c r="A7" s="234" t="s">
        <v>71</v>
      </c>
      <c r="B7" s="26">
        <v>735166</v>
      </c>
      <c r="C7" s="24">
        <v>143330709</v>
      </c>
      <c r="D7" s="24">
        <v>730150</v>
      </c>
      <c r="E7" s="24">
        <v>143743784</v>
      </c>
      <c r="F7" s="25">
        <v>1124881</v>
      </c>
      <c r="G7" s="25">
        <v>239273288</v>
      </c>
      <c r="H7" s="24">
        <v>68188</v>
      </c>
      <c r="I7" s="24">
        <v>8170299</v>
      </c>
      <c r="J7" s="24">
        <v>13120</v>
      </c>
      <c r="K7" s="24">
        <v>4438740</v>
      </c>
      <c r="L7" s="24">
        <v>29717</v>
      </c>
      <c r="M7" s="24">
        <v>6944748</v>
      </c>
    </row>
    <row r="8" spans="1:13" ht="16.5" customHeight="1">
      <c r="A8" s="234" t="s">
        <v>47</v>
      </c>
      <c r="B8" s="26">
        <v>901108</v>
      </c>
      <c r="C8" s="24">
        <v>185666891</v>
      </c>
      <c r="D8" s="24">
        <v>899199</v>
      </c>
      <c r="E8" s="24">
        <v>186249833</v>
      </c>
      <c r="F8" s="25">
        <v>1183622</v>
      </c>
      <c r="G8" s="25">
        <v>244403894</v>
      </c>
      <c r="H8" s="24">
        <v>94879</v>
      </c>
      <c r="I8" s="24">
        <v>12070285</v>
      </c>
      <c r="J8" s="24">
        <v>14699</v>
      </c>
      <c r="K8" s="24">
        <v>4894801</v>
      </c>
      <c r="L8" s="24">
        <v>38624</v>
      </c>
      <c r="M8" s="24">
        <v>6552320</v>
      </c>
    </row>
    <row r="9" spans="1:15" ht="16.5" customHeight="1">
      <c r="A9" s="234" t="s">
        <v>45</v>
      </c>
      <c r="B9" s="235" t="s">
        <v>72</v>
      </c>
      <c r="C9" s="236" t="s">
        <v>73</v>
      </c>
      <c r="D9" s="236" t="s">
        <v>74</v>
      </c>
      <c r="E9" s="236" t="s">
        <v>75</v>
      </c>
      <c r="F9" s="236" t="s">
        <v>76</v>
      </c>
      <c r="G9" s="236" t="s">
        <v>77</v>
      </c>
      <c r="H9" s="236" t="s">
        <v>78</v>
      </c>
      <c r="I9" s="236" t="s">
        <v>79</v>
      </c>
      <c r="J9" s="236" t="s">
        <v>80</v>
      </c>
      <c r="K9" s="236" t="s">
        <v>81</v>
      </c>
      <c r="L9" s="236" t="s">
        <v>82</v>
      </c>
      <c r="M9" s="237" t="s">
        <v>83</v>
      </c>
      <c r="N9" s="55"/>
      <c r="O9" s="55"/>
    </row>
    <row r="10" spans="1:13" s="15" customFormat="1" ht="16.5" customHeight="1">
      <c r="A10" s="27" t="s">
        <v>49</v>
      </c>
      <c r="B10" s="28">
        <v>869655</v>
      </c>
      <c r="C10" s="4">
        <v>181597464</v>
      </c>
      <c r="D10" s="4">
        <v>879338</v>
      </c>
      <c r="E10" s="4">
        <v>183286283</v>
      </c>
      <c r="F10" s="4">
        <v>1287217</v>
      </c>
      <c r="G10" s="4">
        <v>301630249</v>
      </c>
      <c r="H10" s="4">
        <v>56378</v>
      </c>
      <c r="I10" s="4">
        <v>9995777</v>
      </c>
      <c r="J10" s="4">
        <v>14715</v>
      </c>
      <c r="K10" s="4">
        <v>5247748</v>
      </c>
      <c r="L10" s="4">
        <v>63394</v>
      </c>
      <c r="M10" s="4">
        <v>19686495</v>
      </c>
    </row>
    <row r="11" spans="1:15" s="10" customFormat="1" ht="16.5" customHeight="1">
      <c r="A11" s="238"/>
      <c r="B11" s="2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5"/>
      <c r="O11" s="55"/>
    </row>
    <row r="12" spans="1:15" ht="16.5" customHeight="1">
      <c r="A12" s="233" t="s">
        <v>84</v>
      </c>
      <c r="B12" s="239">
        <v>101567</v>
      </c>
      <c r="C12" s="240">
        <v>20259672</v>
      </c>
      <c r="D12" s="240">
        <v>99997</v>
      </c>
      <c r="E12" s="240">
        <v>19556570</v>
      </c>
      <c r="F12" s="24">
        <v>107057</v>
      </c>
      <c r="G12" s="24">
        <v>24777580</v>
      </c>
      <c r="H12" s="240">
        <v>6296</v>
      </c>
      <c r="I12" s="240">
        <v>951842</v>
      </c>
      <c r="J12" s="240">
        <v>1048</v>
      </c>
      <c r="K12" s="240">
        <v>390743</v>
      </c>
      <c r="L12" s="240">
        <v>5896</v>
      </c>
      <c r="M12" s="240">
        <v>1068835</v>
      </c>
      <c r="N12" s="55"/>
      <c r="O12" s="55"/>
    </row>
    <row r="13" spans="1:15" ht="16.5" customHeight="1">
      <c r="A13" s="234" t="s">
        <v>85</v>
      </c>
      <c r="B13" s="239">
        <v>73615</v>
      </c>
      <c r="C13" s="240">
        <v>15447101</v>
      </c>
      <c r="D13" s="240">
        <v>75410</v>
      </c>
      <c r="E13" s="240">
        <v>15404320</v>
      </c>
      <c r="F13" s="24">
        <v>105262</v>
      </c>
      <c r="G13" s="24">
        <v>24820361</v>
      </c>
      <c r="H13" s="240">
        <v>5418</v>
      </c>
      <c r="I13" s="240">
        <v>848378</v>
      </c>
      <c r="J13" s="240">
        <v>1033</v>
      </c>
      <c r="K13" s="240">
        <v>392315</v>
      </c>
      <c r="L13" s="240">
        <v>6054</v>
      </c>
      <c r="M13" s="240">
        <v>1357602</v>
      </c>
      <c r="N13" s="55"/>
      <c r="O13" s="55"/>
    </row>
    <row r="14" spans="1:15" ht="16.5" customHeight="1">
      <c r="A14" s="234" t="s">
        <v>86</v>
      </c>
      <c r="B14" s="239">
        <v>89667</v>
      </c>
      <c r="C14" s="240">
        <v>17110288</v>
      </c>
      <c r="D14" s="240">
        <v>83201</v>
      </c>
      <c r="E14" s="240">
        <v>16294764</v>
      </c>
      <c r="F14" s="24">
        <v>111728</v>
      </c>
      <c r="G14" s="24">
        <v>25635885</v>
      </c>
      <c r="H14" s="240">
        <v>4955</v>
      </c>
      <c r="I14" s="240">
        <v>792532</v>
      </c>
      <c r="J14" s="240">
        <v>1032</v>
      </c>
      <c r="K14" s="240">
        <v>392989</v>
      </c>
      <c r="L14" s="240">
        <v>5741</v>
      </c>
      <c r="M14" s="240">
        <v>1388960</v>
      </c>
      <c r="N14" s="55"/>
      <c r="O14" s="55"/>
    </row>
    <row r="15" spans="1:15" ht="16.5" customHeight="1">
      <c r="A15" s="234" t="s">
        <v>87</v>
      </c>
      <c r="B15" s="239">
        <v>77119</v>
      </c>
      <c r="C15" s="240">
        <v>15484882</v>
      </c>
      <c r="D15" s="240">
        <v>78951</v>
      </c>
      <c r="E15" s="240">
        <v>15416174</v>
      </c>
      <c r="F15" s="24">
        <v>109896</v>
      </c>
      <c r="G15" s="24">
        <v>25704593</v>
      </c>
      <c r="H15" s="240">
        <v>3703</v>
      </c>
      <c r="I15" s="240">
        <v>647587</v>
      </c>
      <c r="J15" s="240">
        <v>1044</v>
      </c>
      <c r="K15" s="240">
        <v>403805</v>
      </c>
      <c r="L15" s="240">
        <v>5418</v>
      </c>
      <c r="M15" s="240">
        <v>1529064</v>
      </c>
      <c r="N15" s="55"/>
      <c r="O15" s="55"/>
    </row>
    <row r="16" spans="1:15" ht="16.5" customHeight="1">
      <c r="A16" s="233" t="s">
        <v>88</v>
      </c>
      <c r="B16" s="239"/>
      <c r="C16" s="240"/>
      <c r="D16" s="240"/>
      <c r="E16" s="240"/>
      <c r="F16" s="24"/>
      <c r="G16" s="24"/>
      <c r="H16" s="240"/>
      <c r="I16" s="240"/>
      <c r="J16" s="240"/>
      <c r="K16" s="240"/>
      <c r="L16" s="240"/>
      <c r="M16" s="240"/>
      <c r="N16" s="55"/>
      <c r="O16" s="55"/>
    </row>
    <row r="17" spans="1:15" ht="16.5" customHeight="1">
      <c r="A17" s="234" t="s">
        <v>89</v>
      </c>
      <c r="B17" s="239">
        <v>72698</v>
      </c>
      <c r="C17" s="240">
        <v>15202383</v>
      </c>
      <c r="D17" s="240">
        <v>73296</v>
      </c>
      <c r="E17" s="240">
        <v>14749868</v>
      </c>
      <c r="F17" s="24">
        <v>109298</v>
      </c>
      <c r="G17" s="24">
        <v>26157108</v>
      </c>
      <c r="H17" s="240">
        <v>3597</v>
      </c>
      <c r="I17" s="240">
        <v>629613</v>
      </c>
      <c r="J17" s="240">
        <v>1183</v>
      </c>
      <c r="K17" s="240">
        <v>446257</v>
      </c>
      <c r="L17" s="240">
        <v>5452</v>
      </c>
      <c r="M17" s="240">
        <v>1636537</v>
      </c>
      <c r="N17" s="55"/>
      <c r="O17" s="55"/>
    </row>
    <row r="18" spans="1:15" ht="16.5" customHeight="1">
      <c r="A18" s="234" t="s">
        <v>90</v>
      </c>
      <c r="B18" s="239">
        <v>79163</v>
      </c>
      <c r="C18" s="240">
        <v>15953567</v>
      </c>
      <c r="D18" s="240">
        <v>79061</v>
      </c>
      <c r="E18" s="240">
        <v>16327614</v>
      </c>
      <c r="F18" s="24">
        <v>109400</v>
      </c>
      <c r="G18" s="24">
        <v>25783061</v>
      </c>
      <c r="H18" s="240">
        <v>4113</v>
      </c>
      <c r="I18" s="240">
        <v>835739</v>
      </c>
      <c r="J18" s="240">
        <v>1264</v>
      </c>
      <c r="K18" s="240">
        <v>434863</v>
      </c>
      <c r="L18" s="240">
        <v>5346</v>
      </c>
      <c r="M18" s="240">
        <v>1765368</v>
      </c>
      <c r="N18" s="55"/>
      <c r="O18" s="55"/>
    </row>
    <row r="19" spans="1:15" ht="16.5" customHeight="1">
      <c r="A19" s="234" t="s">
        <v>91</v>
      </c>
      <c r="B19" s="239">
        <v>76330</v>
      </c>
      <c r="C19" s="240">
        <v>16321129</v>
      </c>
      <c r="D19" s="240">
        <v>77413</v>
      </c>
      <c r="E19" s="240">
        <v>16716585</v>
      </c>
      <c r="F19" s="24">
        <v>108317</v>
      </c>
      <c r="G19" s="24">
        <v>25387605</v>
      </c>
      <c r="H19" s="240">
        <v>4501</v>
      </c>
      <c r="I19" s="240">
        <v>901000</v>
      </c>
      <c r="J19" s="240">
        <v>1283</v>
      </c>
      <c r="K19" s="240">
        <v>448337</v>
      </c>
      <c r="L19" s="240">
        <v>5398</v>
      </c>
      <c r="M19" s="240">
        <v>1645932</v>
      </c>
      <c r="N19" s="55"/>
      <c r="O19" s="55"/>
    </row>
    <row r="20" spans="1:15" ht="16.5" customHeight="1">
      <c r="A20" s="234" t="s">
        <v>92</v>
      </c>
      <c r="B20" s="239">
        <v>76318</v>
      </c>
      <c r="C20" s="240">
        <v>14512999</v>
      </c>
      <c r="D20" s="240">
        <v>74838</v>
      </c>
      <c r="E20" s="240">
        <v>14664982</v>
      </c>
      <c r="F20" s="24">
        <v>109797</v>
      </c>
      <c r="G20" s="24">
        <v>25235622</v>
      </c>
      <c r="H20" s="240">
        <v>4708</v>
      </c>
      <c r="I20" s="240">
        <v>930537</v>
      </c>
      <c r="J20" s="240">
        <v>1458</v>
      </c>
      <c r="K20" s="240">
        <v>511243</v>
      </c>
      <c r="L20" s="240">
        <v>5215</v>
      </c>
      <c r="M20" s="240">
        <v>1817943</v>
      </c>
      <c r="N20" s="55"/>
      <c r="O20" s="55"/>
    </row>
    <row r="21" spans="1:15" ht="16.5" customHeight="1">
      <c r="A21" s="233" t="s">
        <v>62</v>
      </c>
      <c r="B21" s="239"/>
      <c r="C21" s="240"/>
      <c r="D21" s="240"/>
      <c r="E21" s="240"/>
      <c r="F21" s="24"/>
      <c r="G21" s="24"/>
      <c r="H21" s="240"/>
      <c r="I21" s="240"/>
      <c r="J21" s="240"/>
      <c r="K21" s="240"/>
      <c r="L21" s="240"/>
      <c r="M21" s="240"/>
      <c r="N21" s="55"/>
      <c r="O21" s="55"/>
    </row>
    <row r="22" spans="1:15" ht="16.5" customHeight="1">
      <c r="A22" s="234" t="s">
        <v>93</v>
      </c>
      <c r="B22" s="239">
        <v>72743</v>
      </c>
      <c r="C22" s="240">
        <v>15078294</v>
      </c>
      <c r="D22" s="240">
        <v>69804</v>
      </c>
      <c r="E22" s="240">
        <v>14242013</v>
      </c>
      <c r="F22" s="24">
        <v>112736</v>
      </c>
      <c r="G22" s="24">
        <v>26071903</v>
      </c>
      <c r="H22" s="240">
        <v>4532</v>
      </c>
      <c r="I22" s="240">
        <v>865878</v>
      </c>
      <c r="J22" s="240">
        <v>1506</v>
      </c>
      <c r="K22" s="240">
        <v>529136</v>
      </c>
      <c r="L22" s="240">
        <v>5169</v>
      </c>
      <c r="M22" s="240">
        <v>1808737</v>
      </c>
      <c r="N22" s="55"/>
      <c r="O22" s="55"/>
    </row>
    <row r="23" spans="1:15" ht="16.5" customHeight="1">
      <c r="A23" s="233" t="s">
        <v>94</v>
      </c>
      <c r="B23" s="239">
        <v>50132</v>
      </c>
      <c r="C23" s="240">
        <v>12705718</v>
      </c>
      <c r="D23" s="240">
        <v>52904</v>
      </c>
      <c r="E23" s="240">
        <v>12298410</v>
      </c>
      <c r="F23" s="24">
        <v>109964</v>
      </c>
      <c r="G23" s="24">
        <v>26479211</v>
      </c>
      <c r="H23" s="240">
        <v>5071</v>
      </c>
      <c r="I23" s="240">
        <v>987528</v>
      </c>
      <c r="J23" s="240">
        <v>1279</v>
      </c>
      <c r="K23" s="240">
        <v>431609</v>
      </c>
      <c r="L23" s="240">
        <v>5188</v>
      </c>
      <c r="M23" s="240">
        <v>2047615</v>
      </c>
      <c r="N23" s="55"/>
      <c r="O23" s="55"/>
    </row>
    <row r="24" spans="1:15" ht="16.5" customHeight="1">
      <c r="A24" s="234" t="s">
        <v>95</v>
      </c>
      <c r="B24" s="239">
        <v>46408</v>
      </c>
      <c r="C24" s="240">
        <v>11093494</v>
      </c>
      <c r="D24" s="240">
        <v>58414</v>
      </c>
      <c r="E24" s="240">
        <v>14381044</v>
      </c>
      <c r="F24" s="24">
        <v>97958</v>
      </c>
      <c r="G24" s="24">
        <v>23191661</v>
      </c>
      <c r="H24" s="240">
        <v>4757</v>
      </c>
      <c r="I24" s="240">
        <v>807319</v>
      </c>
      <c r="J24" s="240">
        <v>1307</v>
      </c>
      <c r="K24" s="240">
        <v>434437</v>
      </c>
      <c r="L24" s="240">
        <v>4889</v>
      </c>
      <c r="M24" s="240">
        <v>1977707</v>
      </c>
      <c r="N24" s="55"/>
      <c r="O24" s="55"/>
    </row>
    <row r="25" spans="1:15" ht="16.5" customHeight="1">
      <c r="A25" s="241" t="s">
        <v>96</v>
      </c>
      <c r="B25" s="242">
        <v>53895</v>
      </c>
      <c r="C25" s="243">
        <v>12427937</v>
      </c>
      <c r="D25" s="243">
        <v>56049</v>
      </c>
      <c r="E25" s="243">
        <v>13233939</v>
      </c>
      <c r="F25" s="30">
        <v>95804</v>
      </c>
      <c r="G25" s="30">
        <v>22385659</v>
      </c>
      <c r="H25" s="243">
        <v>4727</v>
      </c>
      <c r="I25" s="243">
        <v>797824</v>
      </c>
      <c r="J25" s="243">
        <v>1278</v>
      </c>
      <c r="K25" s="243">
        <v>432014</v>
      </c>
      <c r="L25" s="243">
        <v>3628</v>
      </c>
      <c r="M25" s="243">
        <v>1642195</v>
      </c>
      <c r="N25" s="55"/>
      <c r="O25" s="55"/>
    </row>
    <row r="26" spans="1:13" ht="15" customHeight="1">
      <c r="A26" s="24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customHeight="1">
      <c r="A27" s="24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ht="15" customHeight="1"/>
    <row r="29" spans="1:15" ht="15" customHeight="1" thickBot="1">
      <c r="A29" s="231" t="s">
        <v>63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32"/>
    </row>
    <row r="30" spans="1:15" ht="16.5" customHeight="1">
      <c r="A30" s="477" t="s">
        <v>64</v>
      </c>
      <c r="B30" s="466" t="s">
        <v>65</v>
      </c>
      <c r="C30" s="468"/>
      <c r="D30" s="466" t="s">
        <v>66</v>
      </c>
      <c r="E30" s="468"/>
      <c r="F30" s="466" t="s">
        <v>97</v>
      </c>
      <c r="G30" s="468"/>
      <c r="H30" s="466" t="s">
        <v>67</v>
      </c>
      <c r="I30" s="468"/>
      <c r="J30" s="466" t="s">
        <v>68</v>
      </c>
      <c r="K30" s="468"/>
      <c r="L30" s="466" t="s">
        <v>69</v>
      </c>
      <c r="M30" s="468"/>
      <c r="N30" s="466" t="s">
        <v>98</v>
      </c>
      <c r="O30" s="467"/>
    </row>
    <row r="31" spans="1:15" ht="16.5" customHeight="1">
      <c r="A31" s="609"/>
      <c r="B31" s="160" t="s">
        <v>60</v>
      </c>
      <c r="C31" s="160" t="s">
        <v>61</v>
      </c>
      <c r="D31" s="160" t="s">
        <v>60</v>
      </c>
      <c r="E31" s="160" t="s">
        <v>61</v>
      </c>
      <c r="F31" s="160" t="s">
        <v>60</v>
      </c>
      <c r="G31" s="160" t="s">
        <v>61</v>
      </c>
      <c r="H31" s="160" t="s">
        <v>60</v>
      </c>
      <c r="I31" s="160" t="s">
        <v>61</v>
      </c>
      <c r="J31" s="160" t="s">
        <v>60</v>
      </c>
      <c r="K31" s="160" t="s">
        <v>61</v>
      </c>
      <c r="L31" s="160" t="s">
        <v>60</v>
      </c>
      <c r="M31" s="160" t="s">
        <v>61</v>
      </c>
      <c r="N31" s="160" t="s">
        <v>60</v>
      </c>
      <c r="O31" s="217" t="s">
        <v>61</v>
      </c>
    </row>
    <row r="32" spans="1:15" ht="16.5" customHeight="1">
      <c r="A32" s="233" t="s">
        <v>48</v>
      </c>
      <c r="B32" s="23">
        <v>6846</v>
      </c>
      <c r="C32" s="24">
        <v>454222</v>
      </c>
      <c r="D32" s="24">
        <v>84537</v>
      </c>
      <c r="E32" s="24">
        <v>15074267</v>
      </c>
      <c r="F32" s="24">
        <v>95451</v>
      </c>
      <c r="G32" s="24">
        <v>12640082</v>
      </c>
      <c r="H32" s="24">
        <v>571829</v>
      </c>
      <c r="I32" s="24">
        <v>150813632</v>
      </c>
      <c r="J32" s="24">
        <v>63780</v>
      </c>
      <c r="K32" s="24">
        <v>8899989</v>
      </c>
      <c r="L32" s="24">
        <v>77178</v>
      </c>
      <c r="M32" s="24">
        <v>20066500</v>
      </c>
      <c r="N32" s="24">
        <v>78776</v>
      </c>
      <c r="O32" s="31">
        <v>43098322</v>
      </c>
    </row>
    <row r="33" spans="1:15" ht="16.5" customHeight="1">
      <c r="A33" s="234" t="s">
        <v>71</v>
      </c>
      <c r="B33" s="26">
        <v>7402</v>
      </c>
      <c r="C33" s="24">
        <v>833441</v>
      </c>
      <c r="D33" s="24">
        <v>113969</v>
      </c>
      <c r="E33" s="24">
        <v>21856639</v>
      </c>
      <c r="F33" s="24">
        <v>91628</v>
      </c>
      <c r="G33" s="24">
        <v>12157804</v>
      </c>
      <c r="H33" s="24">
        <v>572967</v>
      </c>
      <c r="I33" s="24">
        <v>143899314</v>
      </c>
      <c r="J33" s="24">
        <v>51213</v>
      </c>
      <c r="K33" s="24">
        <v>7597729</v>
      </c>
      <c r="L33" s="24">
        <v>114032</v>
      </c>
      <c r="M33" s="24">
        <v>21894468</v>
      </c>
      <c r="N33" s="24">
        <v>63754</v>
      </c>
      <c r="O33" s="24">
        <v>11480106</v>
      </c>
    </row>
    <row r="34" spans="1:15" ht="16.5" customHeight="1">
      <c r="A34" s="234" t="s">
        <v>47</v>
      </c>
      <c r="B34" s="26">
        <v>7156</v>
      </c>
      <c r="C34" s="24">
        <v>975617</v>
      </c>
      <c r="D34" s="24">
        <v>108550</v>
      </c>
      <c r="E34" s="24">
        <v>22900078</v>
      </c>
      <c r="F34" s="24">
        <v>95816</v>
      </c>
      <c r="G34" s="24">
        <v>12162837</v>
      </c>
      <c r="H34" s="24">
        <v>529305</v>
      </c>
      <c r="I34" s="24">
        <v>134098061</v>
      </c>
      <c r="J34" s="24">
        <v>105979</v>
      </c>
      <c r="K34" s="24">
        <v>17420677</v>
      </c>
      <c r="L34" s="24">
        <v>125713</v>
      </c>
      <c r="M34" s="24">
        <v>23774851</v>
      </c>
      <c r="N34" s="24">
        <v>62901</v>
      </c>
      <c r="O34" s="24">
        <v>9554367</v>
      </c>
    </row>
    <row r="35" spans="1:17" ht="16.5" customHeight="1">
      <c r="A35" s="234" t="s">
        <v>45</v>
      </c>
      <c r="B35" s="235" t="s">
        <v>99</v>
      </c>
      <c r="C35" s="236" t="s">
        <v>100</v>
      </c>
      <c r="D35" s="236" t="s">
        <v>101</v>
      </c>
      <c r="E35" s="236" t="s">
        <v>102</v>
      </c>
      <c r="F35" s="236" t="s">
        <v>103</v>
      </c>
      <c r="G35" s="236" t="s">
        <v>104</v>
      </c>
      <c r="H35" s="236" t="s">
        <v>105</v>
      </c>
      <c r="I35" s="236" t="s">
        <v>106</v>
      </c>
      <c r="J35" s="236" t="s">
        <v>107</v>
      </c>
      <c r="K35" s="236" t="s">
        <v>108</v>
      </c>
      <c r="L35" s="236" t="s">
        <v>109</v>
      </c>
      <c r="M35" s="236" t="s">
        <v>110</v>
      </c>
      <c r="N35" s="236" t="s">
        <v>111</v>
      </c>
      <c r="O35" s="236" t="s">
        <v>112</v>
      </c>
      <c r="P35" s="55"/>
      <c r="Q35" s="55"/>
    </row>
    <row r="36" spans="1:15" s="15" customFormat="1" ht="16.5" customHeight="1">
      <c r="A36" s="27" t="s">
        <v>49</v>
      </c>
      <c r="B36" s="28">
        <v>12117</v>
      </c>
      <c r="C36" s="4">
        <v>1277612</v>
      </c>
      <c r="D36" s="4">
        <v>95113</v>
      </c>
      <c r="E36" s="4">
        <v>25236058</v>
      </c>
      <c r="F36" s="4">
        <v>66253</v>
      </c>
      <c r="G36" s="4">
        <v>14350486</v>
      </c>
      <c r="H36" s="4">
        <v>676757</v>
      </c>
      <c r="I36" s="4">
        <v>161340854</v>
      </c>
      <c r="J36" s="4">
        <v>98147</v>
      </c>
      <c r="K36" s="4">
        <v>9288030</v>
      </c>
      <c r="L36" s="4">
        <v>144396</v>
      </c>
      <c r="M36" s="4">
        <v>27070394</v>
      </c>
      <c r="N36" s="4">
        <v>59947</v>
      </c>
      <c r="O36" s="4">
        <v>28136795</v>
      </c>
    </row>
    <row r="37" spans="1:17" s="10" customFormat="1" ht="16.5" customHeight="1">
      <c r="A37" s="238"/>
      <c r="B37" s="246"/>
      <c r="C37" s="247"/>
      <c r="D37" s="247"/>
      <c r="E37" s="240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55"/>
      <c r="Q37" s="55"/>
    </row>
    <row r="38" spans="1:17" ht="16.5" customHeight="1">
      <c r="A38" s="233" t="s">
        <v>84</v>
      </c>
      <c r="B38" s="239">
        <v>865</v>
      </c>
      <c r="C38" s="240">
        <v>78819</v>
      </c>
      <c r="D38" s="240">
        <v>6520</v>
      </c>
      <c r="E38" s="240">
        <v>2156137</v>
      </c>
      <c r="F38" s="240">
        <v>4687</v>
      </c>
      <c r="G38" s="240">
        <v>1134534</v>
      </c>
      <c r="H38" s="240">
        <v>50600</v>
      </c>
      <c r="I38" s="240">
        <v>12662811</v>
      </c>
      <c r="J38" s="240">
        <v>11925</v>
      </c>
      <c r="K38" s="240">
        <v>1097190</v>
      </c>
      <c r="L38" s="240">
        <v>13574</v>
      </c>
      <c r="M38" s="240">
        <v>2288165</v>
      </c>
      <c r="N38" s="240">
        <v>5646</v>
      </c>
      <c r="O38" s="240">
        <v>2948504</v>
      </c>
      <c r="P38" s="55"/>
      <c r="Q38" s="55"/>
    </row>
    <row r="39" spans="1:17" ht="16.5" customHeight="1">
      <c r="A39" s="234" t="s">
        <v>85</v>
      </c>
      <c r="B39" s="239">
        <v>907</v>
      </c>
      <c r="C39" s="240">
        <v>93743</v>
      </c>
      <c r="D39" s="240">
        <v>5976</v>
      </c>
      <c r="E39" s="240">
        <v>2068614</v>
      </c>
      <c r="F39" s="240">
        <v>4897</v>
      </c>
      <c r="G39" s="240">
        <v>1142413</v>
      </c>
      <c r="H39" s="240">
        <v>51702</v>
      </c>
      <c r="I39" s="240">
        <v>12863207</v>
      </c>
      <c r="J39" s="240">
        <v>9580</v>
      </c>
      <c r="K39" s="240">
        <v>847924</v>
      </c>
      <c r="L39" s="240">
        <v>14117</v>
      </c>
      <c r="M39" s="240">
        <v>2298259</v>
      </c>
      <c r="N39" s="240">
        <v>5578</v>
      </c>
      <c r="O39" s="240">
        <v>2907906</v>
      </c>
      <c r="P39" s="55"/>
      <c r="Q39" s="55"/>
    </row>
    <row r="40" spans="1:17" ht="16.5" customHeight="1">
      <c r="A40" s="234" t="s">
        <v>86</v>
      </c>
      <c r="B40" s="239">
        <v>876</v>
      </c>
      <c r="C40" s="240">
        <v>98951</v>
      </c>
      <c r="D40" s="240">
        <v>8113</v>
      </c>
      <c r="E40" s="240">
        <v>2207828</v>
      </c>
      <c r="F40" s="240">
        <v>4966</v>
      </c>
      <c r="G40" s="240">
        <v>1161028</v>
      </c>
      <c r="H40" s="240">
        <v>54604</v>
      </c>
      <c r="I40" s="240">
        <v>13308252</v>
      </c>
      <c r="J40" s="240">
        <v>12301</v>
      </c>
      <c r="K40" s="240">
        <v>1171730</v>
      </c>
      <c r="L40" s="240">
        <v>13557</v>
      </c>
      <c r="M40" s="240">
        <v>2267467</v>
      </c>
      <c r="N40" s="240">
        <v>5583</v>
      </c>
      <c r="O40" s="240">
        <v>2846148</v>
      </c>
      <c r="P40" s="55"/>
      <c r="Q40" s="55"/>
    </row>
    <row r="41" spans="1:17" ht="16.5" customHeight="1">
      <c r="A41" s="234" t="s">
        <v>87</v>
      </c>
      <c r="B41" s="239">
        <v>988</v>
      </c>
      <c r="C41" s="240">
        <v>113046</v>
      </c>
      <c r="D41" s="240">
        <v>7709</v>
      </c>
      <c r="E41" s="240">
        <v>2105995</v>
      </c>
      <c r="F41" s="240">
        <v>5145</v>
      </c>
      <c r="G41" s="240">
        <v>1276812</v>
      </c>
      <c r="H41" s="240">
        <v>55383</v>
      </c>
      <c r="I41" s="240">
        <v>13372467</v>
      </c>
      <c r="J41" s="240">
        <v>10847</v>
      </c>
      <c r="K41" s="240">
        <v>1033679</v>
      </c>
      <c r="L41" s="240">
        <v>14146</v>
      </c>
      <c r="M41" s="240">
        <v>2474108</v>
      </c>
      <c r="N41" s="240">
        <v>5513</v>
      </c>
      <c r="O41" s="240">
        <v>2748030</v>
      </c>
      <c r="P41" s="55"/>
      <c r="Q41" s="55"/>
    </row>
    <row r="42" spans="1:17" ht="16.5" customHeight="1">
      <c r="A42" s="233" t="s">
        <v>88</v>
      </c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55"/>
      <c r="Q42" s="55"/>
    </row>
    <row r="43" spans="1:17" ht="16.5" customHeight="1">
      <c r="A43" s="234" t="s">
        <v>89</v>
      </c>
      <c r="B43" s="239">
        <v>991</v>
      </c>
      <c r="C43" s="240">
        <v>128302</v>
      </c>
      <c r="D43" s="240">
        <v>7849</v>
      </c>
      <c r="E43" s="240">
        <v>2042339</v>
      </c>
      <c r="F43" s="240">
        <v>5173</v>
      </c>
      <c r="G43" s="240">
        <v>1224022</v>
      </c>
      <c r="H43" s="240">
        <v>58076</v>
      </c>
      <c r="I43" s="240">
        <v>14074142</v>
      </c>
      <c r="J43" s="240">
        <v>7997</v>
      </c>
      <c r="K43" s="240">
        <v>765072</v>
      </c>
      <c r="L43" s="240">
        <v>13405</v>
      </c>
      <c r="M43" s="240">
        <v>2527614</v>
      </c>
      <c r="N43" s="240">
        <v>5575</v>
      </c>
      <c r="O43" s="240">
        <v>2683210</v>
      </c>
      <c r="P43" s="55"/>
      <c r="Q43" s="55"/>
    </row>
    <row r="44" spans="1:17" ht="16.5" customHeight="1">
      <c r="A44" s="234" t="s">
        <v>90</v>
      </c>
      <c r="B44" s="239">
        <v>1020</v>
      </c>
      <c r="C44" s="240">
        <v>119096</v>
      </c>
      <c r="D44" s="240">
        <v>7668</v>
      </c>
      <c r="E44" s="240">
        <v>2025308</v>
      </c>
      <c r="F44" s="240">
        <v>5645</v>
      </c>
      <c r="G44" s="240">
        <v>1203736</v>
      </c>
      <c r="H44" s="240">
        <v>56820</v>
      </c>
      <c r="I44" s="240">
        <v>13651369</v>
      </c>
      <c r="J44" s="240">
        <v>8479</v>
      </c>
      <c r="K44" s="240">
        <v>814234</v>
      </c>
      <c r="L44" s="240">
        <v>13844</v>
      </c>
      <c r="M44" s="240">
        <v>2424171</v>
      </c>
      <c r="N44" s="240">
        <v>5201</v>
      </c>
      <c r="O44" s="240">
        <v>2509177</v>
      </c>
      <c r="P44" s="55"/>
      <c r="Q44" s="55"/>
    </row>
    <row r="45" spans="1:17" ht="16.5" customHeight="1">
      <c r="A45" s="234" t="s">
        <v>91</v>
      </c>
      <c r="B45" s="239">
        <v>1085</v>
      </c>
      <c r="C45" s="240">
        <v>122221</v>
      </c>
      <c r="D45" s="240">
        <v>7898</v>
      </c>
      <c r="E45" s="240">
        <v>2079423</v>
      </c>
      <c r="F45" s="240">
        <v>5683</v>
      </c>
      <c r="G45" s="240">
        <v>1144792</v>
      </c>
      <c r="H45" s="240">
        <v>57216</v>
      </c>
      <c r="I45" s="240">
        <v>13434576</v>
      </c>
      <c r="J45" s="240">
        <v>5204</v>
      </c>
      <c r="K45" s="240">
        <v>547582</v>
      </c>
      <c r="L45" s="240">
        <v>14904</v>
      </c>
      <c r="M45" s="240">
        <v>2543568</v>
      </c>
      <c r="N45" s="240">
        <v>5145</v>
      </c>
      <c r="O45" s="240">
        <v>2520174</v>
      </c>
      <c r="P45" s="55"/>
      <c r="Q45" s="55"/>
    </row>
    <row r="46" spans="1:17" ht="16.5" customHeight="1">
      <c r="A46" s="234" t="s">
        <v>92</v>
      </c>
      <c r="B46" s="239">
        <v>1093</v>
      </c>
      <c r="C46" s="240">
        <v>118951</v>
      </c>
      <c r="D46" s="240">
        <v>9807</v>
      </c>
      <c r="E46" s="240">
        <v>2071859</v>
      </c>
      <c r="F46" s="240">
        <v>5942</v>
      </c>
      <c r="G46" s="240">
        <v>1240215</v>
      </c>
      <c r="H46" s="240">
        <v>56720</v>
      </c>
      <c r="I46" s="240">
        <v>13343222</v>
      </c>
      <c r="J46" s="240">
        <v>7426</v>
      </c>
      <c r="K46" s="240">
        <v>659905</v>
      </c>
      <c r="L46" s="240">
        <v>12594</v>
      </c>
      <c r="M46" s="240">
        <v>2181358</v>
      </c>
      <c r="N46" s="240">
        <v>4834</v>
      </c>
      <c r="O46" s="240">
        <v>2360389</v>
      </c>
      <c r="P46" s="55"/>
      <c r="Q46" s="55"/>
    </row>
    <row r="47" spans="1:17" ht="16.5" customHeight="1">
      <c r="A47" s="233" t="s">
        <v>62</v>
      </c>
      <c r="B47" s="239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55"/>
      <c r="Q47" s="55"/>
    </row>
    <row r="48" spans="1:17" ht="16.5" customHeight="1">
      <c r="A48" s="234" t="s">
        <v>93</v>
      </c>
      <c r="B48" s="239">
        <v>1155</v>
      </c>
      <c r="C48" s="240">
        <v>115801</v>
      </c>
      <c r="D48" s="240">
        <v>8205</v>
      </c>
      <c r="E48" s="240">
        <v>1981845</v>
      </c>
      <c r="F48" s="240">
        <v>6153</v>
      </c>
      <c r="G48" s="240">
        <v>1269071</v>
      </c>
      <c r="H48" s="240">
        <v>60108</v>
      </c>
      <c r="I48" s="240">
        <v>14003465</v>
      </c>
      <c r="J48" s="240">
        <v>9322</v>
      </c>
      <c r="K48" s="240">
        <v>799732</v>
      </c>
      <c r="L48" s="240">
        <v>11490</v>
      </c>
      <c r="M48" s="240">
        <v>2232403</v>
      </c>
      <c r="N48" s="240">
        <v>5096</v>
      </c>
      <c r="O48" s="240">
        <v>2465835</v>
      </c>
      <c r="P48" s="55"/>
      <c r="Q48" s="55"/>
    </row>
    <row r="49" spans="1:17" ht="16.5" customHeight="1">
      <c r="A49" s="233" t="s">
        <v>94</v>
      </c>
      <c r="B49" s="239">
        <v>1081</v>
      </c>
      <c r="C49" s="240">
        <v>103884</v>
      </c>
      <c r="D49" s="240">
        <v>8077</v>
      </c>
      <c r="E49" s="240">
        <v>2050115</v>
      </c>
      <c r="F49" s="240">
        <v>6315</v>
      </c>
      <c r="G49" s="240">
        <v>1326630</v>
      </c>
      <c r="H49" s="240">
        <v>60605</v>
      </c>
      <c r="I49" s="240">
        <v>14047664</v>
      </c>
      <c r="J49" s="240">
        <v>5070</v>
      </c>
      <c r="K49" s="240">
        <v>508672</v>
      </c>
      <c r="L49" s="240">
        <v>11928</v>
      </c>
      <c r="M49" s="240">
        <v>2424955</v>
      </c>
      <c r="N49" s="240">
        <v>5350</v>
      </c>
      <c r="O49" s="240">
        <v>2550539</v>
      </c>
      <c r="P49" s="55"/>
      <c r="Q49" s="55"/>
    </row>
    <row r="50" spans="1:17" ht="16.5" customHeight="1">
      <c r="A50" s="234" t="s">
        <v>95</v>
      </c>
      <c r="B50" s="239">
        <v>1050</v>
      </c>
      <c r="C50" s="240">
        <v>92174</v>
      </c>
      <c r="D50" s="240">
        <v>7926</v>
      </c>
      <c r="E50" s="240">
        <v>2059485</v>
      </c>
      <c r="F50" s="240">
        <v>6046</v>
      </c>
      <c r="G50" s="240">
        <v>1152105</v>
      </c>
      <c r="H50" s="240">
        <v>59144</v>
      </c>
      <c r="I50" s="240">
        <v>13650768</v>
      </c>
      <c r="J50" s="240">
        <v>4328</v>
      </c>
      <c r="K50" s="240">
        <v>497297</v>
      </c>
      <c r="L50" s="240">
        <v>5285</v>
      </c>
      <c r="M50" s="240">
        <v>1697014</v>
      </c>
      <c r="N50" s="240">
        <v>3226</v>
      </c>
      <c r="O50" s="240">
        <v>823355</v>
      </c>
      <c r="P50" s="55"/>
      <c r="Q50" s="55"/>
    </row>
    <row r="51" spans="1:17" ht="16.5" customHeight="1">
      <c r="A51" s="241" t="s">
        <v>96</v>
      </c>
      <c r="B51" s="248">
        <v>1006</v>
      </c>
      <c r="C51" s="249">
        <v>92624</v>
      </c>
      <c r="D51" s="249">
        <v>9365</v>
      </c>
      <c r="E51" s="249">
        <v>2387110</v>
      </c>
      <c r="F51" s="249">
        <v>5601</v>
      </c>
      <c r="G51" s="249">
        <v>1075128</v>
      </c>
      <c r="H51" s="249">
        <v>55779</v>
      </c>
      <c r="I51" s="249">
        <v>12928911</v>
      </c>
      <c r="J51" s="249">
        <v>5668</v>
      </c>
      <c r="K51" s="249">
        <v>545013</v>
      </c>
      <c r="L51" s="249">
        <v>5552</v>
      </c>
      <c r="M51" s="249">
        <v>1711312</v>
      </c>
      <c r="N51" s="249">
        <v>3200</v>
      </c>
      <c r="O51" s="249">
        <v>773528</v>
      </c>
      <c r="P51" s="55"/>
      <c r="Q51" s="55"/>
    </row>
    <row r="52" spans="1:15" ht="15" customHeight="1">
      <c r="A52" s="155" t="s">
        <v>70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</row>
    <row r="54" spans="1:15" ht="14.25">
      <c r="A54" s="155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</row>
    <row r="55" spans="1:15" ht="14.25">
      <c r="A55" s="155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  <row r="56" spans="1:15" ht="14.25">
      <c r="A56" s="155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</row>
    <row r="57" spans="1:15" ht="14.25">
      <c r="A57" s="155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5" zoomScaleNormal="75" zoomScalePageLayoutView="0" workbookViewId="0" topLeftCell="A1">
      <selection activeCell="A4" sqref="A4"/>
    </sheetView>
  </sheetViews>
  <sheetFormatPr defaultColWidth="10.59765625" defaultRowHeight="15"/>
  <cols>
    <col min="1" max="1" width="14.5" style="36" customWidth="1"/>
    <col min="2" max="5" width="11.09765625" style="36" customWidth="1"/>
    <col min="6" max="9" width="10.09765625" style="36" customWidth="1"/>
    <col min="10" max="12" width="11.09765625" style="36" customWidth="1"/>
    <col min="13" max="13" width="12.59765625" style="36" customWidth="1"/>
    <col min="14" max="14" width="16.59765625" style="36" customWidth="1"/>
    <col min="15" max="16" width="12.59765625" style="36" customWidth="1"/>
    <col min="17" max="17" width="15.09765625" style="36" customWidth="1"/>
    <col min="18" max="24" width="12.59765625" style="36" customWidth="1"/>
    <col min="25" max="16384" width="10.59765625" style="36" customWidth="1"/>
  </cols>
  <sheetData>
    <row r="1" spans="1:20" s="32" customFormat="1" ht="19.5" customHeight="1">
      <c r="A1" s="1" t="s">
        <v>317</v>
      </c>
      <c r="T1" s="2" t="s">
        <v>318</v>
      </c>
    </row>
    <row r="2" spans="1:20" ht="19.5" customHeight="1">
      <c r="A2" s="153"/>
      <c r="B2" s="154" t="s">
        <v>369</v>
      </c>
      <c r="C2" s="154"/>
      <c r="D2" s="154"/>
      <c r="E2" s="154"/>
      <c r="F2" s="154"/>
      <c r="G2" s="154"/>
      <c r="H2" s="154"/>
      <c r="I2" s="153"/>
      <c r="J2" s="153"/>
      <c r="K2" s="153"/>
      <c r="L2" s="153"/>
      <c r="M2" s="155"/>
      <c r="O2" s="154" t="s">
        <v>370</v>
      </c>
      <c r="P2" s="154"/>
      <c r="Q2" s="154"/>
      <c r="R2" s="154"/>
      <c r="S2" s="156"/>
      <c r="T2" s="156"/>
    </row>
    <row r="3" spans="1:20" ht="19.5" customHeight="1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153"/>
      <c r="M3" s="155"/>
      <c r="N3" s="177"/>
      <c r="O3" s="188" t="s">
        <v>371</v>
      </c>
      <c r="P3" s="177"/>
      <c r="Q3" s="177"/>
      <c r="R3" s="177"/>
      <c r="S3" s="177"/>
      <c r="T3" s="177"/>
    </row>
    <row r="4" spans="11:13" ht="18" customHeight="1" thickBot="1">
      <c r="K4" s="42" t="s">
        <v>372</v>
      </c>
      <c r="M4" s="155"/>
    </row>
    <row r="5" spans="1:20" ht="18" customHeight="1">
      <c r="A5" s="610" t="s">
        <v>373</v>
      </c>
      <c r="B5" s="466" t="s">
        <v>319</v>
      </c>
      <c r="C5" s="467"/>
      <c r="D5" s="468"/>
      <c r="E5" s="588" t="s">
        <v>320</v>
      </c>
      <c r="F5" s="466" t="s">
        <v>374</v>
      </c>
      <c r="G5" s="467"/>
      <c r="H5" s="467"/>
      <c r="I5" s="468"/>
      <c r="J5" s="611" t="s">
        <v>375</v>
      </c>
      <c r="K5" s="619" t="s">
        <v>376</v>
      </c>
      <c r="L5" s="158"/>
      <c r="M5" s="155"/>
      <c r="N5" s="610" t="s">
        <v>373</v>
      </c>
      <c r="O5" s="588" t="s">
        <v>0</v>
      </c>
      <c r="P5" s="220" t="s">
        <v>321</v>
      </c>
      <c r="Q5" s="466" t="s">
        <v>322</v>
      </c>
      <c r="R5" s="468"/>
      <c r="S5" s="615" t="s">
        <v>323</v>
      </c>
      <c r="T5" s="616" t="s">
        <v>377</v>
      </c>
    </row>
    <row r="6" spans="1:20" ht="18" customHeight="1">
      <c r="A6" s="525"/>
      <c r="B6" s="614" t="s">
        <v>9</v>
      </c>
      <c r="C6" s="614" t="s">
        <v>324</v>
      </c>
      <c r="D6" s="614" t="s">
        <v>325</v>
      </c>
      <c r="E6" s="589"/>
      <c r="F6" s="470" t="s">
        <v>9</v>
      </c>
      <c r="G6" s="159"/>
      <c r="H6" s="159"/>
      <c r="I6" s="159"/>
      <c r="J6" s="612"/>
      <c r="K6" s="584"/>
      <c r="L6" s="37"/>
      <c r="M6" s="155"/>
      <c r="N6" s="440"/>
      <c r="O6" s="520"/>
      <c r="P6" s="193" t="s">
        <v>326</v>
      </c>
      <c r="Q6" s="160" t="s">
        <v>326</v>
      </c>
      <c r="R6" s="193" t="s">
        <v>327</v>
      </c>
      <c r="S6" s="579"/>
      <c r="T6" s="617"/>
    </row>
    <row r="7" spans="1:20" ht="18" customHeight="1">
      <c r="A7" s="440"/>
      <c r="B7" s="520"/>
      <c r="C7" s="520"/>
      <c r="D7" s="520"/>
      <c r="E7" s="520"/>
      <c r="F7" s="579"/>
      <c r="G7" s="160" t="s">
        <v>378</v>
      </c>
      <c r="H7" s="160" t="s">
        <v>379</v>
      </c>
      <c r="I7" s="160" t="s">
        <v>380</v>
      </c>
      <c r="J7" s="613"/>
      <c r="K7" s="532"/>
      <c r="L7" s="37"/>
      <c r="N7" s="222" t="s">
        <v>48</v>
      </c>
      <c r="O7" s="169">
        <v>338</v>
      </c>
      <c r="P7" s="170">
        <v>11</v>
      </c>
      <c r="Q7" s="170">
        <v>51</v>
      </c>
      <c r="R7" s="170">
        <v>193</v>
      </c>
      <c r="S7" s="170">
        <v>83</v>
      </c>
      <c r="T7" s="170">
        <v>1</v>
      </c>
    </row>
    <row r="8" spans="1:20" ht="18" customHeight="1">
      <c r="A8" s="222" t="s">
        <v>48</v>
      </c>
      <c r="B8" s="161">
        <v>512625</v>
      </c>
      <c r="C8" s="78">
        <v>167067</v>
      </c>
      <c r="D8" s="78">
        <v>345558</v>
      </c>
      <c r="E8" s="78">
        <v>978</v>
      </c>
      <c r="F8" s="161">
        <v>4091</v>
      </c>
      <c r="G8" s="78">
        <v>2832</v>
      </c>
      <c r="H8" s="78">
        <v>1013</v>
      </c>
      <c r="I8" s="161">
        <v>246</v>
      </c>
      <c r="J8" s="161">
        <v>818276</v>
      </c>
      <c r="K8" s="161">
        <v>36641</v>
      </c>
      <c r="L8" s="161"/>
      <c r="N8" s="93" t="s">
        <v>71</v>
      </c>
      <c r="O8" s="169">
        <v>338</v>
      </c>
      <c r="P8" s="170">
        <v>11</v>
      </c>
      <c r="Q8" s="170">
        <v>50</v>
      </c>
      <c r="R8" s="170">
        <v>194</v>
      </c>
      <c r="S8" s="170">
        <v>83</v>
      </c>
      <c r="T8" s="170">
        <v>1</v>
      </c>
    </row>
    <row r="9" spans="1:20" ht="18" customHeight="1">
      <c r="A9" s="93" t="s">
        <v>71</v>
      </c>
      <c r="B9" s="161">
        <v>484887</v>
      </c>
      <c r="C9" s="78">
        <v>159195</v>
      </c>
      <c r="D9" s="78">
        <v>325692</v>
      </c>
      <c r="E9" s="78">
        <v>558</v>
      </c>
      <c r="F9" s="161">
        <v>3678</v>
      </c>
      <c r="G9" s="78">
        <v>2663</v>
      </c>
      <c r="H9" s="78">
        <v>1015</v>
      </c>
      <c r="I9" s="161" t="s">
        <v>307</v>
      </c>
      <c r="J9" s="161">
        <v>828790</v>
      </c>
      <c r="K9" s="161">
        <v>30510</v>
      </c>
      <c r="L9" s="161"/>
      <c r="N9" s="93" t="s">
        <v>47</v>
      </c>
      <c r="O9" s="169">
        <v>338</v>
      </c>
      <c r="P9" s="170">
        <v>11</v>
      </c>
      <c r="Q9" s="170">
        <v>34</v>
      </c>
      <c r="R9" s="170">
        <v>210</v>
      </c>
      <c r="S9" s="170">
        <v>83</v>
      </c>
      <c r="T9" s="170">
        <v>1</v>
      </c>
    </row>
    <row r="10" spans="1:20" ht="18" customHeight="1">
      <c r="A10" s="93" t="s">
        <v>47</v>
      </c>
      <c r="B10" s="161">
        <v>452524</v>
      </c>
      <c r="C10" s="78">
        <v>150111</v>
      </c>
      <c r="D10" s="78">
        <v>302413</v>
      </c>
      <c r="E10" s="78">
        <v>469</v>
      </c>
      <c r="F10" s="161">
        <v>3352</v>
      </c>
      <c r="G10" s="78">
        <v>2398</v>
      </c>
      <c r="H10" s="78">
        <v>954</v>
      </c>
      <c r="I10" s="161" t="s">
        <v>307</v>
      </c>
      <c r="J10" s="161">
        <v>875580</v>
      </c>
      <c r="K10" s="161">
        <v>29167</v>
      </c>
      <c r="L10" s="161"/>
      <c r="M10" s="162"/>
      <c r="N10" s="93" t="s">
        <v>45</v>
      </c>
      <c r="O10" s="223">
        <v>323</v>
      </c>
      <c r="P10" s="63" t="s">
        <v>328</v>
      </c>
      <c r="Q10" s="63" t="s">
        <v>328</v>
      </c>
      <c r="R10" s="63" t="s">
        <v>328</v>
      </c>
      <c r="S10" s="63">
        <v>68</v>
      </c>
      <c r="T10" s="63">
        <v>1</v>
      </c>
    </row>
    <row r="11" spans="1:20" ht="18" customHeight="1">
      <c r="A11" s="93" t="s">
        <v>45</v>
      </c>
      <c r="B11" s="223">
        <v>417086</v>
      </c>
      <c r="C11" s="78">
        <v>137388</v>
      </c>
      <c r="D11" s="78">
        <v>279698</v>
      </c>
      <c r="E11" s="78">
        <v>349</v>
      </c>
      <c r="F11" s="161">
        <v>2942</v>
      </c>
      <c r="G11" s="78">
        <v>2132</v>
      </c>
      <c r="H11" s="78">
        <v>810</v>
      </c>
      <c r="I11" s="161" t="s">
        <v>307</v>
      </c>
      <c r="J11" s="621">
        <v>952504</v>
      </c>
      <c r="K11" s="621"/>
      <c r="L11" s="161"/>
      <c r="M11" s="162"/>
      <c r="N11" s="58" t="s">
        <v>49</v>
      </c>
      <c r="O11" s="59">
        <v>323</v>
      </c>
      <c r="P11" s="163" t="s">
        <v>381</v>
      </c>
      <c r="Q11" s="163" t="s">
        <v>381</v>
      </c>
      <c r="R11" s="163" t="s">
        <v>381</v>
      </c>
      <c r="S11" s="59">
        <v>69</v>
      </c>
      <c r="T11" s="59">
        <v>1</v>
      </c>
    </row>
    <row r="12" spans="1:20" ht="18" customHeight="1">
      <c r="A12" s="58" t="s">
        <v>49</v>
      </c>
      <c r="B12" s="82">
        <v>387620</v>
      </c>
      <c r="C12" s="82">
        <v>125247</v>
      </c>
      <c r="D12" s="82">
        <v>262373</v>
      </c>
      <c r="E12" s="82">
        <v>342</v>
      </c>
      <c r="F12" s="82">
        <v>2769</v>
      </c>
      <c r="G12" s="82">
        <v>2028</v>
      </c>
      <c r="H12" s="82">
        <v>741</v>
      </c>
      <c r="I12" s="164" t="s">
        <v>155</v>
      </c>
      <c r="J12" s="620">
        <v>952229</v>
      </c>
      <c r="K12" s="620"/>
      <c r="L12" s="61"/>
      <c r="M12" s="155"/>
      <c r="N12" s="61" t="s">
        <v>382</v>
      </c>
      <c r="Q12" s="10"/>
      <c r="R12" s="10"/>
      <c r="S12" s="10"/>
      <c r="T12" s="10"/>
    </row>
    <row r="13" spans="1:14" ht="15" customHeight="1">
      <c r="A13" s="159" t="s">
        <v>329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N13" s="36" t="s">
        <v>330</v>
      </c>
    </row>
    <row r="14" spans="1:13" ht="15" customHeight="1">
      <c r="A14" s="159" t="s">
        <v>331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M14" s="155"/>
    </row>
    <row r="15" spans="1:13" ht="15" customHeight="1">
      <c r="A15" s="159" t="s">
        <v>383</v>
      </c>
      <c r="B15" s="155"/>
      <c r="C15" s="155"/>
      <c r="D15" s="155"/>
      <c r="L15" s="155"/>
      <c r="M15" s="155"/>
    </row>
    <row r="16" spans="5:13" ht="15" customHeight="1">
      <c r="E16" s="155"/>
      <c r="F16" s="155"/>
      <c r="G16" s="155"/>
      <c r="H16" s="155"/>
      <c r="I16" s="155"/>
      <c r="J16" s="155"/>
      <c r="K16" s="155"/>
      <c r="M16" s="155"/>
    </row>
    <row r="17" spans="12:20" ht="19.5" customHeight="1">
      <c r="L17" s="165"/>
      <c r="M17" s="155"/>
      <c r="N17" s="156"/>
      <c r="O17" s="154" t="s">
        <v>384</v>
      </c>
      <c r="P17" s="154"/>
      <c r="Q17" s="154"/>
      <c r="R17" s="154"/>
      <c r="S17" s="154"/>
      <c r="T17" s="156"/>
    </row>
    <row r="18" spans="1:20" ht="19.5" customHeight="1">
      <c r="A18" s="156"/>
      <c r="B18" s="154" t="s">
        <v>385</v>
      </c>
      <c r="C18" s="154"/>
      <c r="D18" s="154"/>
      <c r="E18" s="154"/>
      <c r="F18" s="154"/>
      <c r="G18" s="154"/>
      <c r="H18" s="154"/>
      <c r="I18" s="156"/>
      <c r="J18" s="156"/>
      <c r="K18" s="156"/>
      <c r="L18" s="153"/>
      <c r="M18" s="155"/>
      <c r="N18" s="153"/>
      <c r="O18" s="188" t="s">
        <v>386</v>
      </c>
      <c r="P18" s="153"/>
      <c r="Q18" s="153"/>
      <c r="R18" s="153"/>
      <c r="S18" s="153"/>
      <c r="T18" s="153"/>
    </row>
    <row r="19" spans="1:20" ht="18" customHeight="1" thickBot="1">
      <c r="A19" s="618"/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M19" s="155"/>
      <c r="O19" s="177"/>
      <c r="P19" s="177"/>
      <c r="Q19" s="177"/>
      <c r="R19" s="177"/>
      <c r="S19" s="177"/>
      <c r="T19" s="166" t="s">
        <v>332</v>
      </c>
    </row>
    <row r="20" spans="8:20" ht="18" customHeight="1" thickBot="1">
      <c r="H20" s="224"/>
      <c r="J20" s="167"/>
      <c r="K20" s="42" t="s">
        <v>387</v>
      </c>
      <c r="L20" s="37"/>
      <c r="M20" s="153"/>
      <c r="N20" s="610" t="s">
        <v>373</v>
      </c>
      <c r="O20" s="588" t="s">
        <v>0</v>
      </c>
      <c r="P20" s="466" t="s">
        <v>333</v>
      </c>
      <c r="Q20" s="468"/>
      <c r="R20" s="588" t="s">
        <v>334</v>
      </c>
      <c r="S20" s="588" t="s">
        <v>335</v>
      </c>
      <c r="T20" s="615" t="s">
        <v>336</v>
      </c>
    </row>
    <row r="21" spans="1:20" ht="18" customHeight="1">
      <c r="A21" s="610" t="s">
        <v>373</v>
      </c>
      <c r="B21" s="602" t="s">
        <v>248</v>
      </c>
      <c r="C21" s="452"/>
      <c r="D21" s="45"/>
      <c r="E21" s="157"/>
      <c r="F21" s="157"/>
      <c r="G21" s="157"/>
      <c r="H21" s="157"/>
      <c r="I21" s="157"/>
      <c r="J21" s="157"/>
      <c r="K21" s="157"/>
      <c r="L21" s="37"/>
      <c r="M21" s="155"/>
      <c r="N21" s="440"/>
      <c r="O21" s="520"/>
      <c r="P21" s="182" t="s">
        <v>337</v>
      </c>
      <c r="Q21" s="182" t="s">
        <v>338</v>
      </c>
      <c r="R21" s="520"/>
      <c r="S21" s="520"/>
      <c r="T21" s="579"/>
    </row>
    <row r="22" spans="1:20" ht="18" customHeight="1">
      <c r="A22" s="440"/>
      <c r="B22" s="579"/>
      <c r="C22" s="439"/>
      <c r="D22" s="446" t="s">
        <v>388</v>
      </c>
      <c r="E22" s="457"/>
      <c r="F22" s="464" t="s">
        <v>389</v>
      </c>
      <c r="G22" s="453"/>
      <c r="H22" s="464" t="s">
        <v>390</v>
      </c>
      <c r="I22" s="453"/>
      <c r="J22" s="464" t="s">
        <v>391</v>
      </c>
      <c r="K22" s="453"/>
      <c r="L22" s="168"/>
      <c r="M22" s="155"/>
      <c r="N22" s="222" t="s">
        <v>48</v>
      </c>
      <c r="O22" s="169">
        <v>142800</v>
      </c>
      <c r="P22" s="170">
        <v>69284</v>
      </c>
      <c r="Q22" s="170">
        <v>6935</v>
      </c>
      <c r="R22" s="170">
        <v>64547</v>
      </c>
      <c r="S22" s="170">
        <v>1972</v>
      </c>
      <c r="T22" s="170">
        <v>62</v>
      </c>
    </row>
    <row r="23" spans="1:20" ht="18" customHeight="1">
      <c r="A23" s="222" t="s">
        <v>48</v>
      </c>
      <c r="B23" s="169"/>
      <c r="C23" s="161">
        <v>153869</v>
      </c>
      <c r="D23" s="170"/>
      <c r="E23" s="161">
        <v>26207</v>
      </c>
      <c r="F23" s="170"/>
      <c r="G23" s="161">
        <v>108175</v>
      </c>
      <c r="H23" s="78"/>
      <c r="I23" s="161">
        <v>19443</v>
      </c>
      <c r="J23" s="78"/>
      <c r="K23" s="161">
        <v>44</v>
      </c>
      <c r="L23" s="168"/>
      <c r="M23" s="155"/>
      <c r="N23" s="93" t="s">
        <v>71</v>
      </c>
      <c r="O23" s="169">
        <v>131559</v>
      </c>
      <c r="P23" s="170">
        <v>64014</v>
      </c>
      <c r="Q23" s="170">
        <v>6470</v>
      </c>
      <c r="R23" s="170">
        <v>59213</v>
      </c>
      <c r="S23" s="170">
        <v>1817</v>
      </c>
      <c r="T23" s="170">
        <v>45</v>
      </c>
    </row>
    <row r="24" spans="1:20" ht="18" customHeight="1">
      <c r="A24" s="93" t="s">
        <v>71</v>
      </c>
      <c r="B24" s="171"/>
      <c r="C24" s="161">
        <v>182550</v>
      </c>
      <c r="D24" s="172"/>
      <c r="E24" s="161">
        <v>27551</v>
      </c>
      <c r="F24" s="172"/>
      <c r="G24" s="161">
        <v>117322</v>
      </c>
      <c r="H24" s="173"/>
      <c r="I24" s="78">
        <v>37635</v>
      </c>
      <c r="J24" s="173"/>
      <c r="K24" s="78">
        <v>42</v>
      </c>
      <c r="L24" s="168"/>
      <c r="M24" s="174"/>
      <c r="N24" s="93" t="s">
        <v>47</v>
      </c>
      <c r="O24" s="169">
        <v>141907</v>
      </c>
      <c r="P24" s="170">
        <v>66859</v>
      </c>
      <c r="Q24" s="170">
        <v>6170</v>
      </c>
      <c r="R24" s="170">
        <v>67129</v>
      </c>
      <c r="S24" s="170">
        <v>1676</v>
      </c>
      <c r="T24" s="170">
        <v>73</v>
      </c>
    </row>
    <row r="25" spans="1:20" ht="18" customHeight="1">
      <c r="A25" s="93" t="s">
        <v>47</v>
      </c>
      <c r="B25" s="171"/>
      <c r="C25" s="161">
        <v>208949</v>
      </c>
      <c r="D25" s="172"/>
      <c r="E25" s="161">
        <v>29594</v>
      </c>
      <c r="F25" s="172"/>
      <c r="G25" s="161">
        <v>115987</v>
      </c>
      <c r="H25" s="173"/>
      <c r="I25" s="78">
        <v>63288</v>
      </c>
      <c r="J25" s="173"/>
      <c r="K25" s="78">
        <v>80</v>
      </c>
      <c r="L25" s="168"/>
      <c r="M25" s="155"/>
      <c r="N25" s="93" t="s">
        <v>45</v>
      </c>
      <c r="O25" s="169">
        <v>142524</v>
      </c>
      <c r="P25" s="170">
        <v>66111</v>
      </c>
      <c r="Q25" s="170">
        <v>8127</v>
      </c>
      <c r="R25" s="170">
        <v>66755</v>
      </c>
      <c r="S25" s="170">
        <v>1472</v>
      </c>
      <c r="T25" s="170">
        <v>58</v>
      </c>
    </row>
    <row r="26" spans="1:20" ht="18" customHeight="1">
      <c r="A26" s="93" t="s">
        <v>45</v>
      </c>
      <c r="B26" s="171"/>
      <c r="C26" s="161">
        <v>228316</v>
      </c>
      <c r="D26" s="172"/>
      <c r="E26" s="161">
        <v>32293</v>
      </c>
      <c r="F26" s="172"/>
      <c r="G26" s="161">
        <v>108128</v>
      </c>
      <c r="H26" s="173"/>
      <c r="I26" s="78">
        <v>87723</v>
      </c>
      <c r="J26" s="173"/>
      <c r="K26" s="78">
        <v>172</v>
      </c>
      <c r="L26" s="175"/>
      <c r="N26" s="58" t="s">
        <v>49</v>
      </c>
      <c r="O26" s="225" t="s">
        <v>328</v>
      </c>
      <c r="P26" s="226" t="s">
        <v>328</v>
      </c>
      <c r="Q26" s="226" t="s">
        <v>328</v>
      </c>
      <c r="R26" s="226" t="s">
        <v>328</v>
      </c>
      <c r="S26" s="226" t="s">
        <v>328</v>
      </c>
      <c r="T26" s="226" t="s">
        <v>328</v>
      </c>
    </row>
    <row r="27" spans="1:14" ht="15" customHeight="1">
      <c r="A27" s="58" t="s">
        <v>49</v>
      </c>
      <c r="B27" s="59"/>
      <c r="C27" s="82">
        <v>243329</v>
      </c>
      <c r="D27" s="82"/>
      <c r="E27" s="82">
        <v>34811</v>
      </c>
      <c r="F27" s="82"/>
      <c r="G27" s="82">
        <v>97332</v>
      </c>
      <c r="H27" s="82"/>
      <c r="I27" s="82">
        <v>111020</v>
      </c>
      <c r="J27" s="82"/>
      <c r="K27" s="82">
        <v>166</v>
      </c>
      <c r="L27" s="159"/>
      <c r="M27" s="155"/>
      <c r="N27" s="36" t="s">
        <v>339</v>
      </c>
    </row>
    <row r="28" spans="1:14" ht="15" customHeight="1">
      <c r="A28" s="61" t="s">
        <v>392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5"/>
      <c r="L28" s="155"/>
      <c r="M28" s="155"/>
      <c r="N28" s="61" t="s">
        <v>393</v>
      </c>
    </row>
    <row r="29" spans="1:13" ht="15" customHeight="1">
      <c r="A29" s="61" t="s">
        <v>340</v>
      </c>
      <c r="B29" s="61"/>
      <c r="C29" s="61"/>
      <c r="D29" s="61"/>
      <c r="E29" s="61"/>
      <c r="F29" s="61"/>
      <c r="G29" s="61"/>
      <c r="H29" s="61"/>
      <c r="I29" s="61"/>
      <c r="J29" s="61"/>
      <c r="L29" s="155"/>
      <c r="M29" s="155"/>
    </row>
    <row r="30" spans="1:13" ht="15" customHeight="1">
      <c r="A30" s="61" t="s">
        <v>341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5"/>
      <c r="L30" s="155"/>
      <c r="M30" s="155"/>
    </row>
    <row r="31" spans="1:14" ht="15" customHeight="1">
      <c r="A31" s="159" t="s">
        <v>394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76" t="s">
        <v>395</v>
      </c>
    </row>
    <row r="32" spans="1:13" ht="1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M32" s="155"/>
    </row>
    <row r="33" spans="12:20" ht="19.5" customHeight="1">
      <c r="L33" s="165"/>
      <c r="M33" s="155"/>
      <c r="N33" s="156"/>
      <c r="O33" s="154" t="s">
        <v>384</v>
      </c>
      <c r="P33" s="154"/>
      <c r="Q33" s="154"/>
      <c r="R33" s="154"/>
      <c r="S33" s="156"/>
      <c r="T33" s="156"/>
    </row>
    <row r="34" spans="2:20" ht="19.5" customHeight="1">
      <c r="B34" s="154" t="s">
        <v>396</v>
      </c>
      <c r="C34" s="154"/>
      <c r="D34" s="154"/>
      <c r="E34" s="154"/>
      <c r="F34" s="154"/>
      <c r="G34" s="154"/>
      <c r="H34" s="154"/>
      <c r="I34" s="154"/>
      <c r="J34" s="154"/>
      <c r="K34" s="156"/>
      <c r="L34" s="177"/>
      <c r="M34" s="155"/>
      <c r="N34" s="153"/>
      <c r="O34" s="188" t="s">
        <v>397</v>
      </c>
      <c r="P34" s="35"/>
      <c r="Q34" s="35"/>
      <c r="R34" s="35"/>
      <c r="S34" s="35"/>
      <c r="T34" s="35"/>
    </row>
    <row r="35" spans="1:19" ht="18" customHeight="1" thickBot="1">
      <c r="A35" s="177"/>
      <c r="B35" s="188" t="s">
        <v>398</v>
      </c>
      <c r="C35" s="177"/>
      <c r="D35" s="177"/>
      <c r="E35" s="177"/>
      <c r="F35" s="177"/>
      <c r="G35" s="177"/>
      <c r="H35" s="177"/>
      <c r="I35" s="177"/>
      <c r="J35" s="177"/>
      <c r="K35" s="177"/>
      <c r="M35" s="155"/>
      <c r="O35" s="177"/>
      <c r="P35" s="177"/>
      <c r="Q35" s="177"/>
      <c r="R35" s="177"/>
      <c r="S35" s="166" t="s">
        <v>332</v>
      </c>
    </row>
    <row r="36" spans="12:19" ht="18" customHeight="1" thickBot="1">
      <c r="L36" s="177"/>
      <c r="M36" s="155"/>
      <c r="N36" s="227"/>
      <c r="O36" s="466" t="s">
        <v>342</v>
      </c>
      <c r="P36" s="622"/>
      <c r="Q36" s="623"/>
      <c r="R36" s="219"/>
      <c r="S36" s="221"/>
    </row>
    <row r="37" spans="1:19" ht="18" customHeight="1">
      <c r="A37" s="610" t="s">
        <v>373</v>
      </c>
      <c r="B37" s="466" t="s">
        <v>399</v>
      </c>
      <c r="C37" s="467"/>
      <c r="D37" s="467"/>
      <c r="E37" s="467"/>
      <c r="F37" s="467"/>
      <c r="G37" s="467"/>
      <c r="H37" s="468"/>
      <c r="I37" s="178" t="s">
        <v>400</v>
      </c>
      <c r="J37" s="179"/>
      <c r="K37" s="179"/>
      <c r="L37" s="158"/>
      <c r="M37" s="155"/>
      <c r="N37" s="188" t="s">
        <v>401</v>
      </c>
      <c r="O37" s="614" t="s">
        <v>343</v>
      </c>
      <c r="P37" s="614" t="s">
        <v>344</v>
      </c>
      <c r="Q37" s="215" t="s">
        <v>402</v>
      </c>
      <c r="R37" s="218" t="s">
        <v>345</v>
      </c>
      <c r="S37" s="213" t="s">
        <v>346</v>
      </c>
    </row>
    <row r="38" spans="1:19" ht="18" customHeight="1">
      <c r="A38" s="525"/>
      <c r="B38" s="470" t="s">
        <v>0</v>
      </c>
      <c r="C38" s="578"/>
      <c r="D38" s="464" t="s">
        <v>403</v>
      </c>
      <c r="E38" s="465"/>
      <c r="F38" s="465"/>
      <c r="G38" s="469"/>
      <c r="H38" s="614" t="s">
        <v>347</v>
      </c>
      <c r="I38" s="614" t="s">
        <v>0</v>
      </c>
      <c r="J38" s="581" t="s">
        <v>404</v>
      </c>
      <c r="K38" s="583" t="s">
        <v>405</v>
      </c>
      <c r="L38" s="180"/>
      <c r="M38" s="155"/>
      <c r="N38" s="228"/>
      <c r="O38" s="520"/>
      <c r="P38" s="520"/>
      <c r="Q38" s="51" t="s">
        <v>406</v>
      </c>
      <c r="R38" s="51"/>
      <c r="S38" s="50"/>
    </row>
    <row r="39" spans="1:19" ht="18" customHeight="1">
      <c r="A39" s="440"/>
      <c r="B39" s="579"/>
      <c r="C39" s="440"/>
      <c r="D39" s="181" t="s">
        <v>348</v>
      </c>
      <c r="E39" s="181" t="s">
        <v>349</v>
      </c>
      <c r="F39" s="182" t="s">
        <v>350</v>
      </c>
      <c r="G39" s="182" t="s">
        <v>351</v>
      </c>
      <c r="H39" s="520"/>
      <c r="I39" s="520"/>
      <c r="J39" s="530"/>
      <c r="K39" s="532"/>
      <c r="L39" s="166"/>
      <c r="M39" s="155"/>
      <c r="N39" s="222" t="s">
        <v>48</v>
      </c>
      <c r="O39" s="169">
        <v>3509</v>
      </c>
      <c r="P39" s="170">
        <v>971</v>
      </c>
      <c r="Q39" s="170">
        <v>2538</v>
      </c>
      <c r="R39" s="170">
        <v>38034</v>
      </c>
      <c r="S39" s="170">
        <v>439</v>
      </c>
    </row>
    <row r="40" spans="1:19" ht="18" customHeight="1">
      <c r="A40" s="222" t="s">
        <v>48</v>
      </c>
      <c r="B40" s="183"/>
      <c r="C40" s="78">
        <v>3</v>
      </c>
      <c r="D40" s="161">
        <v>3</v>
      </c>
      <c r="E40" s="161" t="s">
        <v>352</v>
      </c>
      <c r="F40" s="161" t="s">
        <v>352</v>
      </c>
      <c r="G40" s="161" t="s">
        <v>352</v>
      </c>
      <c r="H40" s="161" t="s">
        <v>352</v>
      </c>
      <c r="I40" s="161">
        <v>5868</v>
      </c>
      <c r="J40" s="161">
        <v>5814</v>
      </c>
      <c r="K40" s="161">
        <v>54</v>
      </c>
      <c r="L40" s="166"/>
      <c r="M40" s="155"/>
      <c r="N40" s="93" t="s">
        <v>71</v>
      </c>
      <c r="O40" s="169">
        <v>3305</v>
      </c>
      <c r="P40" s="170">
        <v>727</v>
      </c>
      <c r="Q40" s="170">
        <v>2578</v>
      </c>
      <c r="R40" s="170">
        <v>37201</v>
      </c>
      <c r="S40" s="170">
        <v>640</v>
      </c>
    </row>
    <row r="41" spans="1:19" ht="18" customHeight="1">
      <c r="A41" s="93" t="s">
        <v>71</v>
      </c>
      <c r="B41" s="184"/>
      <c r="C41" s="78">
        <v>3</v>
      </c>
      <c r="D41" s="161">
        <v>3</v>
      </c>
      <c r="E41" s="161" t="s">
        <v>352</v>
      </c>
      <c r="F41" s="161" t="s">
        <v>352</v>
      </c>
      <c r="G41" s="161" t="s">
        <v>352</v>
      </c>
      <c r="H41" s="161" t="s">
        <v>352</v>
      </c>
      <c r="I41" s="161">
        <v>5981</v>
      </c>
      <c r="J41" s="161">
        <v>5924</v>
      </c>
      <c r="K41" s="161">
        <v>57</v>
      </c>
      <c r="L41" s="166"/>
      <c r="M41" s="155"/>
      <c r="N41" s="93" t="s">
        <v>47</v>
      </c>
      <c r="O41" s="169">
        <v>3372</v>
      </c>
      <c r="P41" s="170">
        <v>752</v>
      </c>
      <c r="Q41" s="170">
        <v>2620</v>
      </c>
      <c r="R41" s="170">
        <v>36172</v>
      </c>
      <c r="S41" s="170">
        <v>71</v>
      </c>
    </row>
    <row r="42" spans="1:19" ht="18" customHeight="1">
      <c r="A42" s="93" t="s">
        <v>47</v>
      </c>
      <c r="B42" s="184"/>
      <c r="C42" s="78">
        <v>3</v>
      </c>
      <c r="D42" s="161">
        <v>3</v>
      </c>
      <c r="E42" s="161" t="s">
        <v>352</v>
      </c>
      <c r="F42" s="161" t="s">
        <v>352</v>
      </c>
      <c r="G42" s="161" t="s">
        <v>352</v>
      </c>
      <c r="H42" s="161" t="s">
        <v>352</v>
      </c>
      <c r="I42" s="161">
        <v>7377</v>
      </c>
      <c r="J42" s="161">
        <v>7320</v>
      </c>
      <c r="K42" s="161">
        <v>57</v>
      </c>
      <c r="L42" s="166"/>
      <c r="M42" s="153"/>
      <c r="N42" s="93" t="s">
        <v>45</v>
      </c>
      <c r="O42" s="169">
        <v>3676</v>
      </c>
      <c r="P42" s="170">
        <v>723</v>
      </c>
      <c r="Q42" s="170">
        <v>2953</v>
      </c>
      <c r="R42" s="170">
        <v>34530</v>
      </c>
      <c r="S42" s="170">
        <v>1562</v>
      </c>
    </row>
    <row r="43" spans="1:20" ht="18" customHeight="1">
      <c r="A43" s="93" t="s">
        <v>45</v>
      </c>
      <c r="B43" s="185"/>
      <c r="C43" s="78">
        <v>3</v>
      </c>
      <c r="D43" s="161">
        <v>3</v>
      </c>
      <c r="E43" s="161" t="s">
        <v>352</v>
      </c>
      <c r="F43" s="161" t="s">
        <v>352</v>
      </c>
      <c r="G43" s="161" t="s">
        <v>352</v>
      </c>
      <c r="H43" s="161" t="s">
        <v>352</v>
      </c>
      <c r="I43" s="161">
        <v>8034</v>
      </c>
      <c r="J43" s="161">
        <v>7977</v>
      </c>
      <c r="K43" s="161">
        <v>57</v>
      </c>
      <c r="L43" s="186"/>
      <c r="M43" s="155"/>
      <c r="N43" s="58" t="s">
        <v>49</v>
      </c>
      <c r="O43" s="225" t="s">
        <v>328</v>
      </c>
      <c r="P43" s="226" t="s">
        <v>328</v>
      </c>
      <c r="Q43" s="226" t="s">
        <v>328</v>
      </c>
      <c r="R43" s="226" t="s">
        <v>328</v>
      </c>
      <c r="S43" s="226" t="s">
        <v>328</v>
      </c>
      <c r="T43" s="18"/>
    </row>
    <row r="44" spans="1:14" ht="15" customHeight="1">
      <c r="A44" s="58" t="s">
        <v>49</v>
      </c>
      <c r="B44" s="59"/>
      <c r="C44" s="59">
        <v>2</v>
      </c>
      <c r="D44" s="59">
        <v>2</v>
      </c>
      <c r="E44" s="163" t="s">
        <v>407</v>
      </c>
      <c r="F44" s="163" t="s">
        <v>407</v>
      </c>
      <c r="G44" s="163" t="s">
        <v>407</v>
      </c>
      <c r="H44" s="163" t="s">
        <v>407</v>
      </c>
      <c r="I44" s="82">
        <v>5382</v>
      </c>
      <c r="J44" s="82">
        <v>5382</v>
      </c>
      <c r="K44" s="163" t="s">
        <v>408</v>
      </c>
      <c r="L44" s="155"/>
      <c r="M44" s="155"/>
      <c r="N44" s="187" t="s">
        <v>353</v>
      </c>
    </row>
    <row r="45" spans="1:14" ht="15" customHeight="1">
      <c r="A45" s="61" t="s">
        <v>409</v>
      </c>
      <c r="B45" s="155"/>
      <c r="C45" s="155"/>
      <c r="D45" s="159"/>
      <c r="E45" s="155"/>
      <c r="F45" s="155"/>
      <c r="G45" s="155"/>
      <c r="H45" s="155"/>
      <c r="I45" s="155"/>
      <c r="J45" s="155"/>
      <c r="K45" s="155"/>
      <c r="M45" s="155"/>
      <c r="N45" s="176" t="s">
        <v>354</v>
      </c>
    </row>
    <row r="46" spans="12:14" ht="15" customHeight="1">
      <c r="L46" s="155"/>
      <c r="M46" s="155"/>
      <c r="N46" s="187" t="s">
        <v>355</v>
      </c>
    </row>
    <row r="47" spans="2:14" ht="15" customHeight="1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M47" s="155"/>
      <c r="N47" s="187" t="s">
        <v>356</v>
      </c>
    </row>
    <row r="48" spans="12:24" ht="19.5" customHeight="1">
      <c r="L48" s="165"/>
      <c r="M48" s="155"/>
      <c r="N48" s="176" t="s">
        <v>393</v>
      </c>
      <c r="T48" s="165"/>
      <c r="U48" s="35"/>
      <c r="V48" s="35"/>
      <c r="W48" s="35"/>
      <c r="X48" s="35"/>
    </row>
    <row r="49" spans="1:24" ht="19.5" customHeight="1">
      <c r="A49" s="165"/>
      <c r="B49" s="154" t="s">
        <v>410</v>
      </c>
      <c r="C49" s="22"/>
      <c r="D49" s="22"/>
      <c r="E49" s="22"/>
      <c r="F49" s="22"/>
      <c r="G49" s="22"/>
      <c r="H49" s="22"/>
      <c r="I49" s="22"/>
      <c r="J49" s="22"/>
      <c r="K49" s="165"/>
      <c r="L49" s="153"/>
      <c r="M49" s="155"/>
      <c r="N49" s="156"/>
      <c r="O49" s="154" t="s">
        <v>384</v>
      </c>
      <c r="P49" s="154"/>
      <c r="Q49" s="154"/>
      <c r="R49" s="154"/>
      <c r="S49" s="154"/>
      <c r="T49" s="35"/>
      <c r="U49" s="35"/>
      <c r="V49" s="35"/>
      <c r="W49" s="35"/>
      <c r="X49" s="35"/>
    </row>
    <row r="50" spans="1:19" ht="18" customHeight="1">
      <c r="A50" s="159"/>
      <c r="B50" s="188" t="s">
        <v>411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77"/>
      <c r="M50" s="155"/>
      <c r="N50" s="153"/>
      <c r="O50" s="188" t="s">
        <v>412</v>
      </c>
      <c r="P50" s="35"/>
      <c r="Q50" s="35"/>
      <c r="R50" s="35"/>
      <c r="S50" s="35"/>
    </row>
    <row r="51" spans="2:24" ht="18" customHeight="1" thickBo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55"/>
      <c r="R51" s="166" t="s">
        <v>357</v>
      </c>
      <c r="T51" s="37"/>
      <c r="U51" s="37"/>
      <c r="V51" s="37"/>
      <c r="W51" s="37"/>
      <c r="X51" s="37"/>
    </row>
    <row r="52" spans="1:24" ht="18" customHeight="1">
      <c r="A52" s="610" t="s">
        <v>373</v>
      </c>
      <c r="B52" s="466" t="s">
        <v>358</v>
      </c>
      <c r="C52" s="467"/>
      <c r="D52" s="467"/>
      <c r="E52" s="467"/>
      <c r="F52" s="467"/>
      <c r="G52" s="468"/>
      <c r="H52" s="179" t="s">
        <v>359</v>
      </c>
      <c r="I52" s="179"/>
      <c r="J52" s="179"/>
      <c r="K52" s="179"/>
      <c r="L52" s="159"/>
      <c r="M52" s="155"/>
      <c r="N52" s="229" t="s">
        <v>401</v>
      </c>
      <c r="O52" s="230" t="s">
        <v>343</v>
      </c>
      <c r="P52" s="220" t="s">
        <v>413</v>
      </c>
      <c r="Q52" s="220" t="s">
        <v>414</v>
      </c>
      <c r="R52" s="216" t="s">
        <v>415</v>
      </c>
      <c r="S52" s="37"/>
      <c r="T52" s="153"/>
      <c r="U52" s="37"/>
      <c r="V52" s="153"/>
      <c r="W52" s="153"/>
      <c r="X52" s="37"/>
    </row>
    <row r="53" spans="1:24" ht="18" customHeight="1">
      <c r="A53" s="525"/>
      <c r="B53" s="464" t="s">
        <v>360</v>
      </c>
      <c r="C53" s="465"/>
      <c r="D53" s="465"/>
      <c r="E53" s="465"/>
      <c r="F53" s="469"/>
      <c r="G53" s="614" t="s">
        <v>361</v>
      </c>
      <c r="H53" s="189" t="s">
        <v>360</v>
      </c>
      <c r="I53" s="189"/>
      <c r="J53" s="189"/>
      <c r="K53" s="183"/>
      <c r="L53" s="153"/>
      <c r="M53" s="155"/>
      <c r="N53" s="222" t="s">
        <v>48</v>
      </c>
      <c r="O53" s="169">
        <v>8078</v>
      </c>
      <c r="P53" s="170">
        <v>7527</v>
      </c>
      <c r="Q53" s="170">
        <v>513</v>
      </c>
      <c r="R53" s="170">
        <v>38</v>
      </c>
      <c r="S53" s="153"/>
      <c r="T53" s="61"/>
      <c r="U53" s="61"/>
      <c r="V53" s="61"/>
      <c r="W53" s="61"/>
      <c r="X53" s="61"/>
    </row>
    <row r="54" spans="1:24" ht="18" customHeight="1">
      <c r="A54" s="525"/>
      <c r="B54" s="614" t="s">
        <v>0</v>
      </c>
      <c r="C54" s="581" t="s">
        <v>416</v>
      </c>
      <c r="D54" s="614" t="s">
        <v>362</v>
      </c>
      <c r="E54" s="614" t="s">
        <v>363</v>
      </c>
      <c r="F54" s="614" t="s">
        <v>364</v>
      </c>
      <c r="G54" s="589"/>
      <c r="H54" s="614" t="s">
        <v>0</v>
      </c>
      <c r="I54" s="190" t="s">
        <v>365</v>
      </c>
      <c r="J54" s="153" t="s">
        <v>366</v>
      </c>
      <c r="K54" s="191" t="s">
        <v>361</v>
      </c>
      <c r="L54" s="159"/>
      <c r="N54" s="93" t="s">
        <v>71</v>
      </c>
      <c r="O54" s="169">
        <v>15471</v>
      </c>
      <c r="P54" s="170">
        <v>15281</v>
      </c>
      <c r="Q54" s="170">
        <v>161</v>
      </c>
      <c r="R54" s="170">
        <v>29</v>
      </c>
      <c r="S54" s="61"/>
      <c r="T54" s="61"/>
      <c r="U54" s="61"/>
      <c r="V54" s="61"/>
      <c r="W54" s="61"/>
      <c r="X54" s="61"/>
    </row>
    <row r="55" spans="1:24" ht="18" customHeight="1">
      <c r="A55" s="440"/>
      <c r="B55" s="624"/>
      <c r="C55" s="530"/>
      <c r="D55" s="520"/>
      <c r="E55" s="520"/>
      <c r="F55" s="520"/>
      <c r="G55" s="520"/>
      <c r="H55" s="520"/>
      <c r="I55" s="192" t="s">
        <v>367</v>
      </c>
      <c r="J55" s="193" t="s">
        <v>417</v>
      </c>
      <c r="K55" s="194"/>
      <c r="L55" s="24"/>
      <c r="N55" s="93" t="s">
        <v>47</v>
      </c>
      <c r="O55" s="169">
        <v>18919</v>
      </c>
      <c r="P55" s="170">
        <v>18617</v>
      </c>
      <c r="Q55" s="170">
        <v>279</v>
      </c>
      <c r="R55" s="170">
        <v>23</v>
      </c>
      <c r="S55" s="61"/>
      <c r="T55" s="61"/>
      <c r="U55" s="61"/>
      <c r="V55" s="61"/>
      <c r="W55" s="61"/>
      <c r="X55" s="61"/>
    </row>
    <row r="56" spans="1:24" ht="18" customHeight="1">
      <c r="A56" s="222" t="s">
        <v>48</v>
      </c>
      <c r="B56" s="161">
        <v>484</v>
      </c>
      <c r="C56" s="161">
        <v>124</v>
      </c>
      <c r="D56" s="161">
        <v>342</v>
      </c>
      <c r="E56" s="161">
        <v>13</v>
      </c>
      <c r="F56" s="161">
        <v>5</v>
      </c>
      <c r="G56" s="161">
        <v>120998</v>
      </c>
      <c r="H56" s="161">
        <v>817</v>
      </c>
      <c r="I56" s="161">
        <v>143</v>
      </c>
      <c r="J56" s="161">
        <v>674</v>
      </c>
      <c r="K56" s="161">
        <v>151686</v>
      </c>
      <c r="L56" s="24"/>
      <c r="N56" s="93" t="s">
        <v>45</v>
      </c>
      <c r="O56" s="223" t="s">
        <v>328</v>
      </c>
      <c r="P56" s="63" t="s">
        <v>328</v>
      </c>
      <c r="Q56" s="63" t="s">
        <v>328</v>
      </c>
      <c r="R56" s="63" t="s">
        <v>328</v>
      </c>
      <c r="S56" s="61"/>
      <c r="T56" s="61"/>
      <c r="U56" s="61"/>
      <c r="V56" s="61"/>
      <c r="W56" s="61"/>
      <c r="X56" s="61"/>
    </row>
    <row r="57" spans="1:24" ht="18" customHeight="1">
      <c r="A57" s="93" t="s">
        <v>71</v>
      </c>
      <c r="B57" s="161">
        <v>480</v>
      </c>
      <c r="C57" s="161">
        <v>117</v>
      </c>
      <c r="D57" s="161">
        <v>344</v>
      </c>
      <c r="E57" s="161">
        <v>13</v>
      </c>
      <c r="F57" s="161">
        <v>6</v>
      </c>
      <c r="G57" s="161">
        <v>122124</v>
      </c>
      <c r="H57" s="161">
        <v>812</v>
      </c>
      <c r="I57" s="161">
        <v>139</v>
      </c>
      <c r="J57" s="161">
        <v>673</v>
      </c>
      <c r="K57" s="161">
        <v>169518</v>
      </c>
      <c r="L57" s="24"/>
      <c r="N57" s="58" t="s">
        <v>49</v>
      </c>
      <c r="O57" s="225" t="s">
        <v>328</v>
      </c>
      <c r="P57" s="226" t="s">
        <v>328</v>
      </c>
      <c r="Q57" s="226" t="s">
        <v>328</v>
      </c>
      <c r="R57" s="226" t="s">
        <v>328</v>
      </c>
      <c r="S57" s="18"/>
      <c r="T57" s="18"/>
      <c r="U57" s="61"/>
      <c r="V57" s="61"/>
      <c r="W57" s="61"/>
      <c r="X57" s="61"/>
    </row>
    <row r="58" spans="1:19" ht="18" customHeight="1">
      <c r="A58" s="93" t="s">
        <v>47</v>
      </c>
      <c r="B58" s="161">
        <v>464</v>
      </c>
      <c r="C58" s="161">
        <v>98</v>
      </c>
      <c r="D58" s="161">
        <v>347</v>
      </c>
      <c r="E58" s="161">
        <v>12</v>
      </c>
      <c r="F58" s="161">
        <v>7</v>
      </c>
      <c r="G58" s="161">
        <v>126952</v>
      </c>
      <c r="H58" s="161">
        <v>747</v>
      </c>
      <c r="I58" s="161">
        <v>117</v>
      </c>
      <c r="J58" s="161">
        <v>630</v>
      </c>
      <c r="K58" s="161">
        <v>180119</v>
      </c>
      <c r="L58" s="24"/>
      <c r="N58" s="36" t="s">
        <v>368</v>
      </c>
      <c r="S58" s="61"/>
    </row>
    <row r="59" spans="1:14" ht="18" customHeight="1">
      <c r="A59" s="93" t="s">
        <v>45</v>
      </c>
      <c r="B59" s="223">
        <v>469</v>
      </c>
      <c r="C59" s="161">
        <v>97</v>
      </c>
      <c r="D59" s="161">
        <v>347</v>
      </c>
      <c r="E59" s="161">
        <v>17</v>
      </c>
      <c r="F59" s="161">
        <v>8</v>
      </c>
      <c r="G59" s="161">
        <v>128738</v>
      </c>
      <c r="H59" s="161">
        <v>715</v>
      </c>
      <c r="I59" s="161">
        <v>104</v>
      </c>
      <c r="J59" s="161">
        <v>611</v>
      </c>
      <c r="K59" s="161">
        <v>207148</v>
      </c>
      <c r="L59" s="4"/>
      <c r="N59" s="61" t="s">
        <v>393</v>
      </c>
    </row>
    <row r="60" spans="1:11" ht="15" customHeight="1">
      <c r="A60" s="58" t="s">
        <v>49</v>
      </c>
      <c r="B60" s="59">
        <v>469</v>
      </c>
      <c r="C60" s="59">
        <v>97</v>
      </c>
      <c r="D60" s="59">
        <v>347</v>
      </c>
      <c r="E60" s="59">
        <v>17</v>
      </c>
      <c r="F60" s="59">
        <v>8</v>
      </c>
      <c r="G60" s="82">
        <v>128738</v>
      </c>
      <c r="H60" s="82">
        <v>659</v>
      </c>
      <c r="I60" s="82">
        <v>70</v>
      </c>
      <c r="J60" s="82">
        <v>589</v>
      </c>
      <c r="K60" s="82">
        <v>224780</v>
      </c>
    </row>
    <row r="61" ht="15" customHeight="1">
      <c r="A61" s="61" t="s">
        <v>409</v>
      </c>
    </row>
    <row r="62" ht="15" customHeight="1"/>
    <row r="63" ht="15" customHeight="1"/>
  </sheetData>
  <sheetProtection/>
  <mergeCells count="52">
    <mergeCell ref="H54:H55"/>
    <mergeCell ref="A52:A55"/>
    <mergeCell ref="B52:G52"/>
    <mergeCell ref="B53:F53"/>
    <mergeCell ref="G53:G55"/>
    <mergeCell ref="B54:B55"/>
    <mergeCell ref="C54:C55"/>
    <mergeCell ref="D54:D55"/>
    <mergeCell ref="E54:E55"/>
    <mergeCell ref="F54:F55"/>
    <mergeCell ref="P37:P38"/>
    <mergeCell ref="D38:G38"/>
    <mergeCell ref="H38:H39"/>
    <mergeCell ref="I38:I39"/>
    <mergeCell ref="J38:J39"/>
    <mergeCell ref="K38:K39"/>
    <mergeCell ref="O37:O38"/>
    <mergeCell ref="A37:A39"/>
    <mergeCell ref="B37:H37"/>
    <mergeCell ref="B38:C39"/>
    <mergeCell ref="A21:A22"/>
    <mergeCell ref="T20:T21"/>
    <mergeCell ref="D22:E22"/>
    <mergeCell ref="O36:Q36"/>
    <mergeCell ref="F22:G22"/>
    <mergeCell ref="P20:Q20"/>
    <mergeCell ref="S20:S21"/>
    <mergeCell ref="N20:N21"/>
    <mergeCell ref="R20:R21"/>
    <mergeCell ref="H22:I22"/>
    <mergeCell ref="O20:O21"/>
    <mergeCell ref="J22:K22"/>
    <mergeCell ref="A19:K19"/>
    <mergeCell ref="N5:N6"/>
    <mergeCell ref="K5:K7"/>
    <mergeCell ref="B6:B7"/>
    <mergeCell ref="B21:C22"/>
    <mergeCell ref="J12:K12"/>
    <mergeCell ref="J11:K11"/>
    <mergeCell ref="O5:O6"/>
    <mergeCell ref="Q5:R5"/>
    <mergeCell ref="S5:S6"/>
    <mergeCell ref="T5:T6"/>
    <mergeCell ref="A3:K3"/>
    <mergeCell ref="A5:A7"/>
    <mergeCell ref="B5:D5"/>
    <mergeCell ref="E5:E7"/>
    <mergeCell ref="F5:I5"/>
    <mergeCell ref="J5:J7"/>
    <mergeCell ref="C6:C7"/>
    <mergeCell ref="D6:D7"/>
    <mergeCell ref="F6:F7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2009-12-11T06:02:06Z</cp:lastPrinted>
  <dcterms:created xsi:type="dcterms:W3CDTF">2005-08-11T08:08:28Z</dcterms:created>
  <dcterms:modified xsi:type="dcterms:W3CDTF">2010-12-22T00:35:41Z</dcterms:modified>
  <cp:category/>
  <cp:version/>
  <cp:contentType/>
  <cp:contentStatus/>
</cp:coreProperties>
</file>