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90" windowWidth="18135" windowHeight="11085" tabRatio="967" activeTab="0"/>
  </bookViews>
  <sheets>
    <sheet name="1－1" sheetId="1" r:id="rId1"/>
    <sheet name="1－2" sheetId="2" r:id="rId2"/>
    <sheet name="1－3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</sheets>
  <definedNames>
    <definedName name="_xlnm.Print_Area" localSheetId="1">'1－2'!$A$1:$N$52</definedName>
  </definedNames>
  <calcPr fullCalcOnLoad="1"/>
</workbook>
</file>

<file path=xl/sharedStrings.xml><?xml version="1.0" encoding="utf-8"?>
<sst xmlns="http://schemas.openxmlformats.org/spreadsheetml/2006/main" count="2083" uniqueCount="309">
  <si>
    <t>産　　業</t>
  </si>
  <si>
    <t>増減数</t>
  </si>
  <si>
    <t>合計</t>
  </si>
  <si>
    <t>―</t>
  </si>
  <si>
    <t>30人以上</t>
  </si>
  <si>
    <t>個人</t>
  </si>
  <si>
    <t>第１表－１　事　　業　　所　　数　　（従業者４人以上の事業所）</t>
  </si>
  <si>
    <t>経営組織別、従業者規模別</t>
  </si>
  <si>
    <t>年次別
産業別
市町別</t>
  </si>
  <si>
    <t>事業所数</t>
  </si>
  <si>
    <t>経営組織</t>
  </si>
  <si>
    <t>従業者規模（人）</t>
  </si>
  <si>
    <t>会社（資本金別・円）</t>
  </si>
  <si>
    <t>1～3</t>
  </si>
  <si>
    <t>4～9</t>
  </si>
  <si>
    <t>10～19</t>
  </si>
  <si>
    <t>20～29</t>
  </si>
  <si>
    <t>30～49</t>
  </si>
  <si>
    <t>50～99</t>
  </si>
  <si>
    <t>100～199</t>
  </si>
  <si>
    <t>200～299</t>
  </si>
  <si>
    <t>300以上</t>
  </si>
  <si>
    <t>計</t>
  </si>
  <si>
    <t>500万未満</t>
  </si>
  <si>
    <t>10億以上</t>
  </si>
  <si>
    <t>09 食料品</t>
  </si>
  <si>
    <t>10 飲料・たばこ・飼料</t>
  </si>
  <si>
    <t>11 繊維工業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</si>
  <si>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</si>
  <si>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</si>
  <si>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</si>
  <si>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</si>
  <si>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</si>
  <si>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</si>
  <si>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</si>
  <si>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</si>
  <si>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</si>
  <si>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</si>
  <si>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能美郡川北町</t>
  </si>
  <si>
    <t>石川郡野々市町</t>
  </si>
  <si>
    <t>河北郡津幡町</t>
  </si>
  <si>
    <t>河北郡内灘町</t>
  </si>
  <si>
    <t>羽咋郡志賀町</t>
  </si>
  <si>
    <t>羽咋郡宝達志水町</t>
  </si>
  <si>
    <t>鹿島郡中能登町</t>
  </si>
  <si>
    <t>鳳珠郡穴水町</t>
  </si>
  <si>
    <t>鳳珠郡能登町</t>
  </si>
  <si>
    <t>第１表－２　事　　業　　所　　数　　（従業者４人以上の事業所）</t>
  </si>
  <si>
    <t>製造形態別、製造品出荷額等規模別</t>
  </si>
  <si>
    <t>産業別
市町別</t>
  </si>
  <si>
    <t>事業
所数</t>
  </si>
  <si>
    <t>製造形態</t>
  </si>
  <si>
    <t>製造品出荷額等規模</t>
  </si>
  <si>
    <t>第１表－３　事　　業　　所　　数　　（従業者４人以上の事業所）</t>
  </si>
  <si>
    <t>製造品出荷額等対前年増減階級別</t>
  </si>
  <si>
    <t>△50%
未満</t>
  </si>
  <si>
    <t>△50%
以上
～
△40%
未満</t>
  </si>
  <si>
    <t>△40%
以上
～
△30%
未満</t>
  </si>
  <si>
    <t>△30%
以上
～
△20%
未満</t>
  </si>
  <si>
    <t>△20%
以上
～
△10%
未満</t>
  </si>
  <si>
    <t>△10%
以上
～
0%
未満</t>
  </si>
  <si>
    <t>0%
以上
～
10%
未満</t>
  </si>
  <si>
    <t>10%
以上
～
20%
未満</t>
  </si>
  <si>
    <t>20%
以上
～
30%
未満</t>
  </si>
  <si>
    <t>30%
以上
～
40%
未満</t>
  </si>
  <si>
    <t>40%
以上
～
50%
未満</t>
  </si>
  <si>
    <t>50%
以上</t>
  </si>
  <si>
    <t>（注）事業所数は、前年、操業準備中・休業等で比較不能な事業所を除いてある。</t>
  </si>
  <si>
    <t>第２表　　原材料率、付加価値率、現金給与率　（従業者４人以上の事業所）</t>
  </si>
  <si>
    <t>産業別
従業者規模別</t>
  </si>
  <si>
    <t>生産額（万円）</t>
  </si>
  <si>
    <t>原材料使用額等（万円）</t>
  </si>
  <si>
    <t>原材料率（％）</t>
  </si>
  <si>
    <t>付加価値額（万円）</t>
  </si>
  <si>
    <t>付加価値率（％）</t>
  </si>
  <si>
    <t>現金給与総額（万円）</t>
  </si>
  <si>
    <t>現金給与率（％）</t>
  </si>
  <si>
    <t>合      計</t>
  </si>
  <si>
    <t xml:space="preserve"> 4人～9人</t>
  </si>
  <si>
    <t>10人～19人</t>
  </si>
  <si>
    <t>20人～29人</t>
  </si>
  <si>
    <t xml:space="preserve">  30人～49人</t>
  </si>
  <si>
    <t xml:space="preserve">  50人～99人</t>
  </si>
  <si>
    <t xml:space="preserve"> 100人～199人</t>
  </si>
  <si>
    <t xml:space="preserve"> 200人～299人</t>
  </si>
  <si>
    <t xml:space="preserve"> 300人以上</t>
  </si>
  <si>
    <t>第３表　　従業者規模別１事業所当たりの付加価値額　（従業者４人以上の事業所）</t>
  </si>
  <si>
    <t>単位＝万円</t>
  </si>
  <si>
    <t>4人から9人</t>
  </si>
  <si>
    <t>10人から19人</t>
  </si>
  <si>
    <t>20人から29人</t>
  </si>
  <si>
    <t>30人から49人</t>
  </si>
  <si>
    <t>50人から99人</t>
  </si>
  <si>
    <t>100人から199人</t>
  </si>
  <si>
    <t>200人から299人</t>
  </si>
  <si>
    <t>300人以上</t>
  </si>
  <si>
    <t>付加価値額</t>
  </si>
  <si>
    <t>１事業所当たり</t>
  </si>
  <si>
    <t>第４表　　従業者１人１か月当たりの製造品出荷額等、付加価値額、現金給与額　（従業者30人以上の事業所）</t>
  </si>
  <si>
    <t>毎月末常用労働者計
（1月～12月）</t>
  </si>
  <si>
    <t>製造品出荷額等（百円）</t>
  </si>
  <si>
    <t>現金給与額（百円）</t>
  </si>
  <si>
    <t>前年比(%)</t>
  </si>
  <si>
    <t>合　計／平　均</t>
  </si>
  <si>
    <t>30人～49人</t>
  </si>
  <si>
    <t>50人～99人</t>
  </si>
  <si>
    <t>100人～199人</t>
  </si>
  <si>
    <t>200人～299人</t>
  </si>
  <si>
    <t>能美郡</t>
  </si>
  <si>
    <t>石川郡</t>
  </si>
  <si>
    <t>河北郡</t>
  </si>
  <si>
    <t>羽咋郡</t>
  </si>
  <si>
    <t>鹿島郡</t>
  </si>
  <si>
    <t>鳳珠郡</t>
  </si>
  <si>
    <t>川北町</t>
  </si>
  <si>
    <t>野々市町</t>
  </si>
  <si>
    <t>津幡町</t>
  </si>
  <si>
    <t>内灘町</t>
  </si>
  <si>
    <t>志賀町</t>
  </si>
  <si>
    <t>宝達志水町</t>
  </si>
  <si>
    <t>中能登町</t>
  </si>
  <si>
    <t>穴水町</t>
  </si>
  <si>
    <t>能登町</t>
  </si>
  <si>
    <t xml:space="preserve"> 4人～ 9人                       </t>
  </si>
  <si>
    <t xml:space="preserve">10人～19人                       </t>
  </si>
  <si>
    <t xml:space="preserve">20人～29人                       </t>
  </si>
  <si>
    <t xml:space="preserve">30人以上                         </t>
  </si>
  <si>
    <t xml:space="preserve">  30人～49人                     </t>
  </si>
  <si>
    <t xml:space="preserve">  50人～99人                     </t>
  </si>
  <si>
    <t xml:space="preserve"> 100人～199人                    </t>
  </si>
  <si>
    <t xml:space="preserve"> 200人～299人                    </t>
  </si>
  <si>
    <t xml:space="preserve"> 300人以上                       </t>
  </si>
  <si>
    <t>第６表　　在　　　庫　　　額　　　（従業者30人以上の事業所）</t>
  </si>
  <si>
    <t>合　　計（Ｃ＋Ｄ）</t>
  </si>
  <si>
    <t>Ｂ</t>
  </si>
  <si>
    <t>製造品（Ｃ）</t>
  </si>
  <si>
    <t>半製品＋仕掛品（Ｄ）</t>
  </si>
  <si>
    <t>原材料＋燃料</t>
  </si>
  <si>
    <t>Ｆ</t>
  </si>
  <si>
    <t>年初額（Ａ）</t>
  </si>
  <si>
    <t>年末額（Ｂ）</t>
  </si>
  <si>
    <t>Ａ</t>
  </si>
  <si>
    <t>(%)</t>
  </si>
  <si>
    <t>年初額</t>
  </si>
  <si>
    <t>年末額</t>
  </si>
  <si>
    <t>年初額（Ｅ）</t>
  </si>
  <si>
    <t>年末額（Ｆ）</t>
  </si>
  <si>
    <t>Ｅ</t>
  </si>
  <si>
    <t xml:space="preserve"> 30人～ 49人</t>
  </si>
  <si>
    <t xml:space="preserve"> 50人～ 99人</t>
  </si>
  <si>
    <t>製造品出荷額（Ａ）</t>
  </si>
  <si>
    <t>製造品在庫額（Ｂ）・在庫率（Ｂ）/（Ａ）</t>
  </si>
  <si>
    <t>在庫率(%)</t>
  </si>
  <si>
    <t>取　得　額</t>
  </si>
  <si>
    <t>建設仮勘定</t>
  </si>
  <si>
    <t>除却額(6)</t>
  </si>
  <si>
    <t>有形固定資産の増加額</t>
  </si>
  <si>
    <t>有形固定資産(1)</t>
  </si>
  <si>
    <t>土地(2)</t>
  </si>
  <si>
    <t>増(3)</t>
  </si>
  <si>
    <t>減(4)</t>
  </si>
  <si>
    <t>(5)=(1)+(2)+(3)-(4)</t>
  </si>
  <si>
    <t>構成比(％)</t>
  </si>
  <si>
    <t>(7)=(5)-(6)</t>
  </si>
  <si>
    <t>総　額</t>
  </si>
  <si>
    <t xml:space="preserve"> 30人～49人</t>
  </si>
  <si>
    <t xml:space="preserve"> 50人～99人</t>
  </si>
  <si>
    <t>年初現在高</t>
  </si>
  <si>
    <t>取得額</t>
  </si>
  <si>
    <t>除却額</t>
  </si>
  <si>
    <t>資産</t>
  </si>
  <si>
    <t>土地</t>
  </si>
  <si>
    <t>建物構築物</t>
  </si>
  <si>
    <t>機械装置</t>
  </si>
  <si>
    <t>備品</t>
  </si>
  <si>
    <t>増</t>
  </si>
  <si>
    <t>減</t>
  </si>
  <si>
    <t>第10表　　主　　　要　　　項　　　目　　　表　　　（従業者４人以上の事業所）</t>
  </si>
  <si>
    <t>産業別
従業者規模別
市町別</t>
  </si>
  <si>
    <t>従業者数（人）</t>
  </si>
  <si>
    <t>製造品出荷額等（万円）</t>
  </si>
  <si>
    <t>生　産　額（万円）</t>
  </si>
  <si>
    <t>市 郡 町</t>
  </si>
  <si>
    <t>事　業　所　数</t>
  </si>
  <si>
    <t>製 造 品 出 荷 額 等（万円）</t>
  </si>
  <si>
    <t>付 加 価 値 額（万円）</t>
  </si>
  <si>
    <t>増減率(%)</t>
  </si>
  <si>
    <t>増減比(%)</t>
  </si>
  <si>
    <t>増減額</t>
  </si>
  <si>
    <t>加賀地区計</t>
  </si>
  <si>
    <t>能登地区計</t>
  </si>
  <si>
    <t>平成20年</t>
  </si>
  <si>
    <t>16 化学工業</t>
  </si>
  <si>
    <t>22 鉄鋼業</t>
  </si>
  <si>
    <t>産業部門別</t>
  </si>
  <si>
    <t>繊維</t>
  </si>
  <si>
    <t>機械</t>
  </si>
  <si>
    <t>食料品</t>
  </si>
  <si>
    <t>窯業・土石</t>
  </si>
  <si>
    <t>木材・木製品</t>
  </si>
  <si>
    <t>その他</t>
  </si>
  <si>
    <t>　(注)　産業部門を構成する産業は以下のとおりである。</t>
  </si>
  <si>
    <t>　　　　　・繊　　　　維 　11－繊維工業</t>
  </si>
  <si>
    <t>　　　　　・窯 業・土 石　 21－窯業・土石</t>
  </si>
  <si>
    <t>　　　　　・木材・木製品　 12－木材・木製品</t>
  </si>
  <si>
    <t>09 食料品</t>
  </si>
  <si>
    <t>10 飲料・たばこ・飼料</t>
  </si>
  <si>
    <t>12 木材・木製品</t>
  </si>
  <si>
    <t>12 木材・木製品</t>
  </si>
  <si>
    <t>13 家具・装備品</t>
  </si>
  <si>
    <t>13 家具・装備品</t>
  </si>
  <si>
    <t>14 パルプ・紙</t>
  </si>
  <si>
    <t>14 パルプ・紙</t>
  </si>
  <si>
    <t>15 印刷</t>
  </si>
  <si>
    <t>15 印刷</t>
  </si>
  <si>
    <t>16 化学工業</t>
  </si>
  <si>
    <t>17 石油・石炭</t>
  </si>
  <si>
    <t>17 石油・石炭</t>
  </si>
  <si>
    <t>18 プラスチック製品</t>
  </si>
  <si>
    <t>18 プラスチック製品</t>
  </si>
  <si>
    <t>19 ゴム製品</t>
  </si>
  <si>
    <t>19 ゴム製品</t>
  </si>
  <si>
    <t>20 皮革</t>
  </si>
  <si>
    <t>21 窯業・土石</t>
  </si>
  <si>
    <t>21 窯業・土石</t>
  </si>
  <si>
    <t>23 非鉄金属</t>
  </si>
  <si>
    <t>23 非鉄金属</t>
  </si>
  <si>
    <t>24 金属製品</t>
  </si>
  <si>
    <t>24 金属製品</t>
  </si>
  <si>
    <t>25 はん用機械</t>
  </si>
  <si>
    <t>25 はん用機械</t>
  </si>
  <si>
    <t>26 生産用機械</t>
  </si>
  <si>
    <t>26 生産用機械</t>
  </si>
  <si>
    <t>27 業務用機械</t>
  </si>
  <si>
    <t>27 業務用機械</t>
  </si>
  <si>
    <t>28 電子部品</t>
  </si>
  <si>
    <t>28 電子部品</t>
  </si>
  <si>
    <t>29 電気機械</t>
  </si>
  <si>
    <t>29 電気機械</t>
  </si>
  <si>
    <t>30 情報通信</t>
  </si>
  <si>
    <t>30 情報通信</t>
  </si>
  <si>
    <t>32 その他製品</t>
  </si>
  <si>
    <t>31 輸送機械</t>
  </si>
  <si>
    <t>31 輸送機械</t>
  </si>
  <si>
    <t>Ｘ</t>
  </si>
  <si>
    <t>従　業　者　数（人）</t>
  </si>
  <si>
    <t>従　業　者　数（人）</t>
  </si>
  <si>
    <t>組合、
その他の
法人</t>
  </si>
  <si>
    <t>（注）　(A)は製造品出荷額等＞加工賃収入額　　(B)は製造品出荷額＜加工賃収入額</t>
  </si>
  <si>
    <t>投資　　　総額</t>
  </si>
  <si>
    <t>（注）資産欄は土地を除く有形固定資産。</t>
  </si>
  <si>
    <t>第12表　　産　　業　　別　　統　　計　　表　　（従業者４人以上の事業所）</t>
  </si>
  <si>
    <t>第11表　　市　　郡　　町　　別　　統　　計　　表　　（従業者４人以上の事業所）</t>
  </si>
  <si>
    <t>第９表　　有　形　固　定　資　産　（従業者30人以上の事業所）</t>
  </si>
  <si>
    <t>500～1千万
未満</t>
  </si>
  <si>
    <t>1千万～1億
未満</t>
  </si>
  <si>
    <t>1億～10億
未満</t>
  </si>
  <si>
    <t>1千万円
未満</t>
  </si>
  <si>
    <t>1千万円～
5千万円未満</t>
  </si>
  <si>
    <t>1億円
～
5億円
未満</t>
  </si>
  <si>
    <t>5億円
～
10億円
未満</t>
  </si>
  <si>
    <t>10億円
～
50億円
未満</t>
  </si>
  <si>
    <t>50億円
以上</t>
  </si>
  <si>
    <t>(A)の事業所数</t>
  </si>
  <si>
    <t>構成比
(%)</t>
  </si>
  <si>
    <t>(B)の事業所数</t>
  </si>
  <si>
    <t>5千万円～
1億未満</t>
  </si>
  <si>
    <t>21 窯業・土石</t>
  </si>
  <si>
    <t>23 非鉄金属</t>
  </si>
  <si>
    <t>24 金属製品</t>
  </si>
  <si>
    <t>25 はん用機械</t>
  </si>
  <si>
    <t>26 生産用機械</t>
  </si>
  <si>
    <t>27 業務用機械</t>
  </si>
  <si>
    <t>28 電子部品</t>
  </si>
  <si>
    <t>29 電気機械</t>
  </si>
  <si>
    <t>30 情報通信</t>
  </si>
  <si>
    <t>31 輸送機械</t>
  </si>
  <si>
    <t>16 化学工業</t>
  </si>
  <si>
    <t>09 食料品</t>
  </si>
  <si>
    <t>10 飲料・たばこ・飼料</t>
  </si>
  <si>
    <t>12 木材・木製品</t>
  </si>
  <si>
    <t>13 家具・装備品</t>
  </si>
  <si>
    <t>14 パルプ・紙</t>
  </si>
  <si>
    <t>15 印刷</t>
  </si>
  <si>
    <t>16 化学工業</t>
  </si>
  <si>
    <t>17 石油・石炭</t>
  </si>
  <si>
    <t>18 プラスチック製品</t>
  </si>
  <si>
    <t>19 ゴム製品</t>
  </si>
  <si>
    <t>第５表　　市　　町　　別　　生　　産　　額　　（従業者４人以上の事業所）</t>
  </si>
  <si>
    <t>平成
20年</t>
  </si>
  <si>
    <t>　　　　第７表　　　在　　　　　庫　　　　　率　　　　（従業者30人以上の事業所）</t>
  </si>
  <si>
    <t>第８表　　有形固定資産の増加額　（従業者30人以上の事業所）</t>
  </si>
  <si>
    <t>平成21年</t>
  </si>
  <si>
    <t>　　　ただし、市群別統計では、産業格付変更となった162事業所も含んである。</t>
  </si>
  <si>
    <t>平成20年</t>
  </si>
  <si>
    <t>平成21年</t>
  </si>
  <si>
    <t>平成20年有形固定資産増加額</t>
  </si>
  <si>
    <t>平成
20年</t>
  </si>
  <si>
    <t>平成
21年</t>
  </si>
  <si>
    <t>平成20年</t>
  </si>
  <si>
    <t>平成21年</t>
  </si>
  <si>
    <t>Ｘ</t>
  </si>
  <si>
    <t>Ｘ</t>
  </si>
  <si>
    <t>Ｘ</t>
  </si>
  <si>
    <t xml:space="preserve">                                                   第13表　　加　賀　・　能　登　地　区　別　統　計　表　（従業者4人以上の事業所）　</t>
  </si>
  <si>
    <t>付加価値額（百円）</t>
  </si>
  <si>
    <t>　　　　　・機　  　　械　 22－鉄鋼業、23－非鉄金属、24－金属製品、25－はん用機械、26－生産用機械、
                           27－業務用機械、28－電子部品、29－電気機械、30－情報通信、31-輸送機械</t>
  </si>
  <si>
    <t>　　　　　・食　 料 　品　 09－食料品、10－飲料・たばこ・飼料</t>
  </si>
  <si>
    <t>　　　　　・そ 　の　 他　 13－家具・装備品、14－パルプ・紙、15－印刷、16－化学工業、17－石油・石炭、
                           18－プラスチック製品、19－ゴム製品、20－皮革、32－その他の製品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</si>
</sst>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\ #,##0"/>
    <numFmt numFmtId="177" formatCode="#,##0.0"/>
    <numFmt numFmtId="178" formatCode="#,##0.0;&quot;△&quot;\ #,##0.0"/>
    <numFmt numFmtId="179" formatCode="#,##0;&quot;△&quot;#,##0"/>
    <numFmt numFmtId="180" formatCode="#,##0.0;&quot;△&quot;#,##0.0"/>
    <numFmt numFmtId="181" formatCode="#,##0.00000000000000;&quot;△ &quot;#,##0.00000000000000"/>
    <numFmt numFmtId="182" formatCode="0.00000000000000;&quot;△ &quot;0.00000000000000"/>
    <numFmt numFmtId="183" formatCode="0.0;&quot;△ &quot;0.0"/>
    <numFmt numFmtId="184" formatCode="#,##0.0;&quot;△ &quot;#,##0.0"/>
    <numFmt numFmtId="185" formatCode="0;&quot;△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dddd\,\ mmmm\ dd\,\ yyyy"/>
    <numFmt numFmtId="199" formatCode="[$-411]g/&quot;標&quot;&quot;準&quot;"/>
    <numFmt numFmtId="200" formatCode="#,##0;&quot;△ &quot;#,##0"/>
    <numFmt numFmtId="201" formatCode="#,##0.0_ "/>
  </numFmts>
  <fonts count="43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b/>
      <sz val="14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8"/>
      <color indexed="8"/>
      <name val="ＭＳ 明朝"/>
      <family val="1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9"/>
      <color indexed="8"/>
      <name val="ＭＳ 明朝"/>
      <family val="1"/>
    </font>
    <font>
      <b/>
      <sz val="12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sz val="11"/>
      <name val="ＭＳ 明朝"/>
      <family val="1"/>
    </font>
    <font>
      <b/>
      <sz val="11"/>
      <name val="ＭＳ Ｐゴシック"/>
      <family val="3"/>
    </font>
    <font>
      <sz val="9"/>
      <name val="ＭＳ 明朝"/>
      <family val="1"/>
    </font>
    <font>
      <sz val="7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color indexed="8"/>
      <name val="ＭＳ Ｐ明朝"/>
      <family val="1"/>
    </font>
    <font>
      <sz val="10.5"/>
      <color indexed="8"/>
      <name val="ＭＳ Ｐ明朝"/>
      <family val="1"/>
    </font>
    <font>
      <sz val="10"/>
      <color indexed="8"/>
      <name val="ＭＳ Ｐ明朝"/>
      <family val="1"/>
    </font>
    <font>
      <sz val="12"/>
      <color indexed="8"/>
      <name val="ＭＳ 明朝"/>
      <family val="1"/>
    </font>
    <font>
      <sz val="12"/>
      <color indexed="8"/>
      <name val="ＭＳ Ｐゴシック"/>
      <family val="3"/>
    </font>
    <font>
      <sz val="10"/>
      <color indexed="8"/>
      <name val="ＭＳ 明朝"/>
      <family val="1"/>
    </font>
    <font>
      <b/>
      <sz val="20"/>
      <color indexed="8"/>
      <name val="ＭＳ Ｐゴシック"/>
      <family val="3"/>
    </font>
    <font>
      <sz val="20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medium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 style="medium"/>
      <top style="thin"/>
      <bottom/>
    </border>
    <border>
      <left/>
      <right style="medium"/>
      <top/>
      <bottom style="medium"/>
    </border>
    <border>
      <left/>
      <right style="thin"/>
      <top/>
      <bottom style="thin"/>
    </border>
    <border>
      <left/>
      <right style="medium"/>
      <top/>
      <bottom style="thin"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/>
      <right style="medium"/>
      <top/>
      <bottom>
        <color indexed="63"/>
      </bottom>
    </border>
    <border>
      <left/>
      <right style="medium"/>
      <top>
        <color indexed="63"/>
      </top>
      <bottom/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/>
      <bottom>
        <color indexed="63"/>
      </bottom>
    </border>
    <border>
      <left/>
      <right style="thin"/>
      <top>
        <color indexed="63"/>
      </top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 style="medium"/>
      <bottom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medium"/>
      <top/>
      <bottom/>
    </border>
    <border>
      <left style="thin"/>
      <right style="medium"/>
      <top>
        <color indexed="63"/>
      </top>
      <bottom/>
    </border>
    <border>
      <left style="thin"/>
      <right style="medium"/>
      <top/>
      <bottom>
        <color indexed="63"/>
      </bottom>
    </border>
    <border>
      <left/>
      <right style="medium"/>
      <top style="thin"/>
      <bottom>
        <color indexed="63"/>
      </bottom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>
        <color indexed="63"/>
      </left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17" fillId="3" borderId="0" applyNumberFormat="0" applyBorder="0" applyAlignment="0" applyProtection="0"/>
    <xf numFmtId="0" fontId="21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4" fillId="0" borderId="8" applyNumberFormat="0" applyFill="0" applyAlignment="0" applyProtection="0"/>
    <xf numFmtId="0" fontId="20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7" fillId="0" borderId="0">
      <alignment vertical="center"/>
      <protection/>
    </xf>
    <xf numFmtId="0" fontId="34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0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3" fontId="3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3" fontId="2" fillId="0" borderId="11" xfId="0" applyNumberFormat="1" applyFont="1" applyBorder="1" applyAlignment="1">
      <alignment horizontal="center" vertical="distributed"/>
    </xf>
    <xf numFmtId="3" fontId="4" fillId="0" borderId="11" xfId="0" applyNumberFormat="1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3" fontId="5" fillId="0" borderId="11" xfId="0" applyNumberFormat="1" applyFont="1" applyBorder="1" applyAlignment="1">
      <alignment horizontal="center" vertical="distributed" wrapText="1"/>
    </xf>
    <xf numFmtId="0" fontId="6" fillId="0" borderId="11" xfId="0" applyFont="1" applyBorder="1" applyAlignment="1">
      <alignment vertical="center"/>
    </xf>
    <xf numFmtId="3" fontId="6" fillId="0" borderId="11" xfId="0" applyNumberFormat="1" applyFont="1" applyBorder="1" applyAlignment="1">
      <alignment horizontal="right" vertical="center"/>
    </xf>
    <xf numFmtId="3" fontId="6" fillId="0" borderId="14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3" fontId="7" fillId="0" borderId="12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vertical="center"/>
    </xf>
    <xf numFmtId="3" fontId="6" fillId="0" borderId="12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0" fontId="8" fillId="0" borderId="12" xfId="0" applyFont="1" applyBorder="1" applyAlignment="1">
      <alignment vertical="center"/>
    </xf>
    <xf numFmtId="3" fontId="8" fillId="0" borderId="12" xfId="0" applyNumberFormat="1" applyFont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3" fontId="8" fillId="0" borderId="11" xfId="0" applyNumberFormat="1" applyFont="1" applyBorder="1" applyAlignment="1">
      <alignment horizontal="right" vertical="center"/>
    </xf>
    <xf numFmtId="3" fontId="8" fillId="0" borderId="14" xfId="0" applyNumberFormat="1" applyFont="1" applyBorder="1" applyAlignment="1">
      <alignment horizontal="right" vertical="center"/>
    </xf>
    <xf numFmtId="0" fontId="8" fillId="0" borderId="13" xfId="0" applyFont="1" applyBorder="1" applyAlignment="1">
      <alignment vertical="center"/>
    </xf>
    <xf numFmtId="3" fontId="8" fillId="0" borderId="13" xfId="0" applyNumberFormat="1" applyFont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vertical="center"/>
    </xf>
    <xf numFmtId="177" fontId="9" fillId="0" borderId="0" xfId="0" applyNumberFormat="1" applyFont="1" applyAlignment="1">
      <alignment vertical="center"/>
    </xf>
    <xf numFmtId="3" fontId="7" fillId="0" borderId="11" xfId="0" applyNumberFormat="1" applyFont="1" applyBorder="1" applyAlignment="1">
      <alignment horizontal="right" vertical="center"/>
    </xf>
    <xf numFmtId="177" fontId="7" fillId="0" borderId="11" xfId="0" applyNumberFormat="1" applyFont="1" applyBorder="1" applyAlignment="1">
      <alignment horizontal="right" vertical="center"/>
    </xf>
    <xf numFmtId="3" fontId="7" fillId="0" borderId="14" xfId="0" applyNumberFormat="1" applyFont="1" applyBorder="1" applyAlignment="1">
      <alignment horizontal="right" vertical="center"/>
    </xf>
    <xf numFmtId="177" fontId="8" fillId="0" borderId="12" xfId="0" applyNumberFormat="1" applyFont="1" applyBorder="1" applyAlignment="1">
      <alignment horizontal="right" vertical="center"/>
    </xf>
    <xf numFmtId="177" fontId="8" fillId="0" borderId="13" xfId="0" applyNumberFormat="1" applyFont="1" applyBorder="1" applyAlignment="1">
      <alignment horizontal="right" vertical="center"/>
    </xf>
    <xf numFmtId="177" fontId="0" fillId="0" borderId="0" xfId="0" applyNumberFormat="1" applyAlignment="1">
      <alignment vertical="center"/>
    </xf>
    <xf numFmtId="0" fontId="8" fillId="0" borderId="0" xfId="0" applyFont="1" applyAlignment="1">
      <alignment vertical="center"/>
    </xf>
    <xf numFmtId="178" fontId="3" fillId="0" borderId="0" xfId="0" applyNumberFormat="1" applyFont="1" applyAlignment="1">
      <alignment vertical="center"/>
    </xf>
    <xf numFmtId="178" fontId="0" fillId="0" borderId="0" xfId="0" applyNumberFormat="1" applyAlignment="1">
      <alignment vertical="center"/>
    </xf>
    <xf numFmtId="178" fontId="2" fillId="0" borderId="0" xfId="0" applyNumberFormat="1" applyFont="1" applyAlignment="1">
      <alignment horizontal="right" vertical="center"/>
    </xf>
    <xf numFmtId="3" fontId="8" fillId="0" borderId="11" xfId="0" applyNumberFormat="1" applyFont="1" applyBorder="1" applyAlignment="1">
      <alignment horizontal="center" vertical="distributed"/>
    </xf>
    <xf numFmtId="178" fontId="8" fillId="0" borderId="11" xfId="0" applyNumberFormat="1" applyFont="1" applyBorder="1" applyAlignment="1">
      <alignment horizontal="center" vertical="distributed"/>
    </xf>
    <xf numFmtId="178" fontId="8" fillId="0" borderId="14" xfId="0" applyNumberFormat="1" applyFont="1" applyBorder="1" applyAlignment="1">
      <alignment horizontal="center" vertical="distributed"/>
    </xf>
    <xf numFmtId="178" fontId="6" fillId="0" borderId="11" xfId="0" applyNumberFormat="1" applyFont="1" applyBorder="1" applyAlignment="1">
      <alignment horizontal="right" vertical="center"/>
    </xf>
    <xf numFmtId="178" fontId="7" fillId="0" borderId="12" xfId="0" applyNumberFormat="1" applyFont="1" applyBorder="1" applyAlignment="1">
      <alignment horizontal="right" vertical="center"/>
    </xf>
    <xf numFmtId="178" fontId="6" fillId="0" borderId="12" xfId="0" applyNumberFormat="1" applyFont="1" applyBorder="1" applyAlignment="1">
      <alignment horizontal="right" vertical="center"/>
    </xf>
    <xf numFmtId="178" fontId="6" fillId="0" borderId="10" xfId="0" applyNumberFormat="1" applyFont="1" applyBorder="1" applyAlignment="1">
      <alignment horizontal="right" vertical="center"/>
    </xf>
    <xf numFmtId="178" fontId="8" fillId="0" borderId="12" xfId="0" applyNumberFormat="1" applyFont="1" applyBorder="1" applyAlignment="1">
      <alignment horizontal="right" vertical="center"/>
    </xf>
    <xf numFmtId="178" fontId="8" fillId="0" borderId="10" xfId="0" applyNumberFormat="1" applyFont="1" applyBorder="1" applyAlignment="1">
      <alignment horizontal="right" vertical="center"/>
    </xf>
    <xf numFmtId="3" fontId="8" fillId="0" borderId="16" xfId="0" applyNumberFormat="1" applyFont="1" applyBorder="1" applyAlignment="1">
      <alignment horizontal="right" vertical="center"/>
    </xf>
    <xf numFmtId="178" fontId="8" fillId="0" borderId="16" xfId="0" applyNumberFormat="1" applyFont="1" applyBorder="1" applyAlignment="1">
      <alignment horizontal="right" vertical="center"/>
    </xf>
    <xf numFmtId="178" fontId="8" fillId="0" borderId="17" xfId="0" applyNumberFormat="1" applyFont="1" applyBorder="1" applyAlignment="1">
      <alignment horizontal="right" vertical="center"/>
    </xf>
    <xf numFmtId="178" fontId="8" fillId="0" borderId="13" xfId="0" applyNumberFormat="1" applyFont="1" applyBorder="1" applyAlignment="1">
      <alignment horizontal="right" vertical="center"/>
    </xf>
    <xf numFmtId="178" fontId="8" fillId="0" borderId="15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3" fontId="2" fillId="0" borderId="18" xfId="0" applyNumberFormat="1" applyFont="1" applyBorder="1" applyAlignment="1">
      <alignment horizontal="center" vertical="distributed"/>
    </xf>
    <xf numFmtId="0" fontId="0" fillId="0" borderId="11" xfId="0" applyFont="1" applyBorder="1" applyAlignment="1">
      <alignment vertical="center"/>
    </xf>
    <xf numFmtId="3" fontId="0" fillId="0" borderId="11" xfId="0" applyNumberFormat="1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3" fontId="4" fillId="0" borderId="12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3" fontId="0" fillId="0" borderId="12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" fontId="2" fillId="0" borderId="11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178" fontId="8" fillId="0" borderId="0" xfId="0" applyNumberFormat="1" applyFont="1" applyAlignment="1">
      <alignment horizontal="right" vertical="center"/>
    </xf>
    <xf numFmtId="3" fontId="8" fillId="0" borderId="19" xfId="0" applyNumberFormat="1" applyFont="1" applyBorder="1" applyAlignment="1">
      <alignment horizontal="center" vertical="distributed"/>
    </xf>
    <xf numFmtId="178" fontId="2" fillId="0" borderId="11" xfId="0" applyNumberFormat="1" applyFont="1" applyBorder="1" applyAlignment="1">
      <alignment horizontal="center" vertical="distributed"/>
    </xf>
    <xf numFmtId="178" fontId="2" fillId="0" borderId="14" xfId="0" applyNumberFormat="1" applyFont="1" applyBorder="1" applyAlignment="1">
      <alignment horizontal="center" vertical="distributed"/>
    </xf>
    <xf numFmtId="178" fontId="4" fillId="0" borderId="11" xfId="0" applyNumberFormat="1" applyFont="1" applyBorder="1" applyAlignment="1">
      <alignment horizontal="right" vertical="center"/>
    </xf>
    <xf numFmtId="178" fontId="2" fillId="0" borderId="12" xfId="0" applyNumberFormat="1" applyFont="1" applyBorder="1" applyAlignment="1">
      <alignment horizontal="right" vertical="center"/>
    </xf>
    <xf numFmtId="178" fontId="2" fillId="0" borderId="10" xfId="0" applyNumberFormat="1" applyFont="1" applyBorder="1" applyAlignment="1">
      <alignment horizontal="right" vertical="center"/>
    </xf>
    <xf numFmtId="178" fontId="4" fillId="0" borderId="12" xfId="0" applyNumberFormat="1" applyFont="1" applyBorder="1" applyAlignment="1">
      <alignment horizontal="right" vertical="center"/>
    </xf>
    <xf numFmtId="178" fontId="2" fillId="0" borderId="13" xfId="0" applyNumberFormat="1" applyFont="1" applyBorder="1" applyAlignment="1">
      <alignment horizontal="right" vertical="center"/>
    </xf>
    <xf numFmtId="178" fontId="2" fillId="0" borderId="15" xfId="0" applyNumberFormat="1" applyFont="1" applyBorder="1" applyAlignment="1">
      <alignment horizontal="right" vertical="center"/>
    </xf>
    <xf numFmtId="0" fontId="27" fillId="0" borderId="0" xfId="61" applyFill="1">
      <alignment vertical="center"/>
      <protection/>
    </xf>
    <xf numFmtId="3" fontId="28" fillId="0" borderId="0" xfId="61" applyNumberFormat="1" applyFont="1" applyFill="1">
      <alignment vertical="center"/>
      <protection/>
    </xf>
    <xf numFmtId="0" fontId="28" fillId="0" borderId="0" xfId="61" applyFont="1" applyFill="1">
      <alignment vertical="center"/>
      <protection/>
    </xf>
    <xf numFmtId="3" fontId="27" fillId="0" borderId="0" xfId="61" applyNumberFormat="1" applyFill="1">
      <alignment vertical="center"/>
      <protection/>
    </xf>
    <xf numFmtId="0" fontId="29" fillId="0" borderId="0" xfId="61" applyFont="1" applyFill="1" applyAlignment="1">
      <alignment horizontal="right" vertical="center"/>
      <protection/>
    </xf>
    <xf numFmtId="0" fontId="27" fillId="0" borderId="10" xfId="61" applyFill="1" applyBorder="1">
      <alignment vertical="center"/>
      <protection/>
    </xf>
    <xf numFmtId="3" fontId="29" fillId="0" borderId="11" xfId="61" applyNumberFormat="1" applyFont="1" applyFill="1" applyBorder="1" applyAlignment="1">
      <alignment horizontal="center" vertical="distributed"/>
      <protection/>
    </xf>
    <xf numFmtId="0" fontId="29" fillId="0" borderId="11" xfId="61" applyFont="1" applyFill="1" applyBorder="1" applyAlignment="1">
      <alignment horizontal="center" vertical="distributed"/>
      <protection/>
    </xf>
    <xf numFmtId="3" fontId="29" fillId="0" borderId="20" xfId="61" applyNumberFormat="1" applyFont="1" applyFill="1" applyBorder="1" applyAlignment="1">
      <alignment horizontal="center" vertical="distributed"/>
      <protection/>
    </xf>
    <xf numFmtId="0" fontId="29" fillId="0" borderId="14" xfId="61" applyFont="1" applyFill="1" applyBorder="1" applyAlignment="1">
      <alignment horizontal="center" vertical="distributed"/>
      <protection/>
    </xf>
    <xf numFmtId="0" fontId="30" fillId="0" borderId="21" xfId="61" applyFont="1" applyBorder="1">
      <alignment vertical="center"/>
      <protection/>
    </xf>
    <xf numFmtId="3" fontId="30" fillId="0" borderId="11" xfId="61" applyNumberFormat="1" applyFont="1" applyBorder="1" applyAlignment="1">
      <alignment horizontal="right" vertical="center"/>
      <protection/>
    </xf>
    <xf numFmtId="178" fontId="30" fillId="0" borderId="11" xfId="61" applyNumberFormat="1" applyFont="1" applyBorder="1" applyAlignment="1">
      <alignment horizontal="right" vertical="center"/>
      <protection/>
    </xf>
    <xf numFmtId="0" fontId="30" fillId="0" borderId="22" xfId="61" applyFont="1" applyBorder="1">
      <alignment vertical="center"/>
      <protection/>
    </xf>
    <xf numFmtId="3" fontId="30" fillId="0" borderId="12" xfId="61" applyNumberFormat="1" applyFont="1" applyBorder="1" applyAlignment="1">
      <alignment horizontal="right" vertical="center"/>
      <protection/>
    </xf>
    <xf numFmtId="178" fontId="30" fillId="0" borderId="12" xfId="61" applyNumberFormat="1" applyFont="1" applyBorder="1" applyAlignment="1">
      <alignment horizontal="right" vertical="center"/>
      <protection/>
    </xf>
    <xf numFmtId="0" fontId="29" fillId="0" borderId="22" xfId="61" applyFont="1" applyBorder="1">
      <alignment vertical="center"/>
      <protection/>
    </xf>
    <xf numFmtId="3" fontId="29" fillId="0" borderId="12" xfId="61" applyNumberFormat="1" applyFont="1" applyBorder="1" applyAlignment="1">
      <alignment horizontal="right" vertical="center"/>
      <protection/>
    </xf>
    <xf numFmtId="178" fontId="29" fillId="0" borderId="12" xfId="61" applyNumberFormat="1" applyFont="1" applyBorder="1" applyAlignment="1">
      <alignment horizontal="right" vertical="center"/>
      <protection/>
    </xf>
    <xf numFmtId="0" fontId="29" fillId="0" borderId="23" xfId="61" applyFont="1" applyBorder="1">
      <alignment vertical="center"/>
      <protection/>
    </xf>
    <xf numFmtId="3" fontId="29" fillId="0" borderId="13" xfId="61" applyNumberFormat="1" applyFont="1" applyBorder="1" applyAlignment="1">
      <alignment horizontal="right" vertical="center"/>
      <protection/>
    </xf>
    <xf numFmtId="178" fontId="29" fillId="0" borderId="13" xfId="61" applyNumberFormat="1" applyFont="1" applyBorder="1" applyAlignment="1">
      <alignment horizontal="right" vertical="center"/>
      <protection/>
    </xf>
    <xf numFmtId="0" fontId="27" fillId="0" borderId="0" xfId="61" applyFill="1" applyBorder="1">
      <alignment vertical="center"/>
      <protection/>
    </xf>
    <xf numFmtId="0" fontId="27" fillId="0" borderId="19" xfId="61" applyBorder="1">
      <alignment vertical="center"/>
      <protection/>
    </xf>
    <xf numFmtId="3" fontId="27" fillId="0" borderId="19" xfId="61" applyNumberFormat="1" applyBorder="1">
      <alignment vertical="center"/>
      <protection/>
    </xf>
    <xf numFmtId="3" fontId="27" fillId="0" borderId="0" xfId="61" applyNumberFormat="1">
      <alignment vertical="center"/>
      <protection/>
    </xf>
    <xf numFmtId="0" fontId="27" fillId="0" borderId="0" xfId="61">
      <alignment vertical="center"/>
      <protection/>
    </xf>
    <xf numFmtId="3" fontId="8" fillId="0" borderId="24" xfId="0" applyNumberFormat="1" applyFont="1" applyBorder="1" applyAlignment="1">
      <alignment horizontal="right" vertical="center"/>
    </xf>
    <xf numFmtId="3" fontId="8" fillId="0" borderId="25" xfId="0" applyNumberFormat="1" applyFont="1" applyBorder="1" applyAlignment="1">
      <alignment horizontal="right" vertical="center"/>
    </xf>
    <xf numFmtId="3" fontId="8" fillId="0" borderId="26" xfId="0" applyNumberFormat="1" applyFont="1" applyBorder="1" applyAlignment="1">
      <alignment horizontal="right" vertical="center"/>
    </xf>
    <xf numFmtId="3" fontId="8" fillId="0" borderId="27" xfId="0" applyNumberFormat="1" applyFont="1" applyBorder="1" applyAlignment="1">
      <alignment horizontal="right" vertical="center"/>
    </xf>
    <xf numFmtId="178" fontId="8" fillId="0" borderId="27" xfId="0" applyNumberFormat="1" applyFont="1" applyBorder="1" applyAlignment="1">
      <alignment horizontal="right" vertical="center"/>
    </xf>
    <xf numFmtId="178" fontId="8" fillId="0" borderId="24" xfId="0" applyNumberFormat="1" applyFont="1" applyBorder="1" applyAlignment="1">
      <alignment horizontal="right" vertical="center"/>
    </xf>
    <xf numFmtId="3" fontId="8" fillId="0" borderId="28" xfId="0" applyNumberFormat="1" applyFont="1" applyBorder="1" applyAlignment="1">
      <alignment horizontal="right" vertical="center"/>
    </xf>
    <xf numFmtId="178" fontId="8" fillId="0" borderId="28" xfId="0" applyNumberFormat="1" applyFont="1" applyBorder="1" applyAlignment="1">
      <alignment horizontal="right" vertical="center"/>
    </xf>
    <xf numFmtId="178" fontId="8" fillId="0" borderId="25" xfId="0" applyNumberFormat="1" applyFont="1" applyBorder="1" applyAlignment="1">
      <alignment horizontal="right" vertical="center"/>
    </xf>
    <xf numFmtId="3" fontId="8" fillId="0" borderId="29" xfId="0" applyNumberFormat="1" applyFont="1" applyBorder="1" applyAlignment="1">
      <alignment horizontal="right" vertical="center"/>
    </xf>
    <xf numFmtId="3" fontId="8" fillId="0" borderId="30" xfId="0" applyNumberFormat="1" applyFont="1" applyBorder="1" applyAlignment="1">
      <alignment horizontal="right" vertical="center"/>
    </xf>
    <xf numFmtId="3" fontId="8" fillId="0" borderId="31" xfId="0" applyNumberFormat="1" applyFont="1" applyBorder="1" applyAlignment="1">
      <alignment horizontal="right" vertical="center"/>
    </xf>
    <xf numFmtId="3" fontId="6" fillId="0" borderId="32" xfId="0" applyNumberFormat="1" applyFont="1" applyBorder="1" applyAlignment="1">
      <alignment horizontal="right" vertical="center"/>
    </xf>
    <xf numFmtId="3" fontId="8" fillId="0" borderId="32" xfId="0" applyNumberFormat="1" applyFont="1" applyBorder="1" applyAlignment="1">
      <alignment horizontal="right" vertical="center"/>
    </xf>
    <xf numFmtId="3" fontId="8" fillId="0" borderId="33" xfId="0" applyNumberFormat="1" applyFont="1" applyBorder="1" applyAlignment="1">
      <alignment horizontal="right" vertical="center"/>
    </xf>
    <xf numFmtId="3" fontId="8" fillId="0" borderId="34" xfId="0" applyNumberFormat="1" applyFont="1" applyBorder="1" applyAlignment="1">
      <alignment horizontal="right" vertical="center"/>
    </xf>
    <xf numFmtId="3" fontId="8" fillId="0" borderId="35" xfId="0" applyNumberFormat="1" applyFont="1" applyBorder="1" applyAlignment="1">
      <alignment horizontal="right" vertical="center"/>
    </xf>
    <xf numFmtId="3" fontId="8" fillId="0" borderId="36" xfId="0" applyNumberFormat="1" applyFont="1" applyBorder="1" applyAlignment="1">
      <alignment horizontal="right" vertical="center"/>
    </xf>
    <xf numFmtId="3" fontId="8" fillId="0" borderId="37" xfId="0" applyNumberFormat="1" applyFont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horizontal="right" vertical="center"/>
    </xf>
    <xf numFmtId="3" fontId="2" fillId="0" borderId="15" xfId="0" applyNumberFormat="1" applyFont="1" applyFill="1" applyBorder="1" applyAlignment="1">
      <alignment horizontal="right" vertical="center"/>
    </xf>
    <xf numFmtId="3" fontId="0" fillId="0" borderId="0" xfId="0" applyNumberFormat="1" applyFill="1" applyAlignment="1">
      <alignment vertical="center"/>
    </xf>
    <xf numFmtId="178" fontId="0" fillId="0" borderId="0" xfId="0" applyNumberForma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178" fontId="3" fillId="0" borderId="0" xfId="0" applyNumberFormat="1" applyFont="1" applyFill="1" applyAlignment="1">
      <alignment vertical="center"/>
    </xf>
    <xf numFmtId="178" fontId="2" fillId="0" borderId="0" xfId="0" applyNumberFormat="1" applyFont="1" applyFill="1" applyAlignment="1">
      <alignment horizontal="right" vertical="center"/>
    </xf>
    <xf numFmtId="3" fontId="8" fillId="0" borderId="11" xfId="0" applyNumberFormat="1" applyFont="1" applyFill="1" applyBorder="1" applyAlignment="1">
      <alignment horizontal="center" vertical="distributed"/>
    </xf>
    <xf numFmtId="178" fontId="8" fillId="0" borderId="11" xfId="0" applyNumberFormat="1" applyFont="1" applyFill="1" applyBorder="1" applyAlignment="1">
      <alignment horizontal="center" vertical="distributed"/>
    </xf>
    <xf numFmtId="178" fontId="8" fillId="0" borderId="14" xfId="0" applyNumberFormat="1" applyFont="1" applyFill="1" applyBorder="1" applyAlignment="1">
      <alignment horizontal="center" vertical="distributed"/>
    </xf>
    <xf numFmtId="3" fontId="6" fillId="0" borderId="11" xfId="0" applyNumberFormat="1" applyFont="1" applyFill="1" applyBorder="1" applyAlignment="1">
      <alignment horizontal="right" vertical="center"/>
    </xf>
    <xf numFmtId="178" fontId="6" fillId="0" borderId="11" xfId="0" applyNumberFormat="1" applyFont="1" applyFill="1" applyBorder="1" applyAlignment="1">
      <alignment horizontal="right" vertical="center"/>
    </xf>
    <xf numFmtId="178" fontId="6" fillId="0" borderId="14" xfId="0" applyNumberFormat="1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>
      <alignment horizontal="right" vertical="center"/>
    </xf>
    <xf numFmtId="178" fontId="7" fillId="0" borderId="12" xfId="0" applyNumberFormat="1" applyFont="1" applyFill="1" applyBorder="1" applyAlignment="1">
      <alignment horizontal="right" vertical="center"/>
    </xf>
    <xf numFmtId="178" fontId="7" fillId="0" borderId="10" xfId="0" applyNumberFormat="1" applyFont="1" applyFill="1" applyBorder="1" applyAlignment="1">
      <alignment horizontal="right" vertical="center"/>
    </xf>
    <xf numFmtId="3" fontId="6" fillId="0" borderId="12" xfId="0" applyNumberFormat="1" applyFont="1" applyFill="1" applyBorder="1" applyAlignment="1">
      <alignment horizontal="right" vertical="center"/>
    </xf>
    <xf numFmtId="178" fontId="6" fillId="0" borderId="12" xfId="0" applyNumberFormat="1" applyFont="1" applyFill="1" applyBorder="1" applyAlignment="1">
      <alignment horizontal="right" vertical="center"/>
    </xf>
    <xf numFmtId="178" fontId="6" fillId="0" borderId="10" xfId="0" applyNumberFormat="1" applyFont="1" applyFill="1" applyBorder="1" applyAlignment="1">
      <alignment horizontal="right" vertical="center"/>
    </xf>
    <xf numFmtId="3" fontId="8" fillId="0" borderId="12" xfId="0" applyNumberFormat="1" applyFont="1" applyFill="1" applyBorder="1" applyAlignment="1">
      <alignment horizontal="right" vertical="center"/>
    </xf>
    <xf numFmtId="178" fontId="8" fillId="0" borderId="12" xfId="0" applyNumberFormat="1" applyFont="1" applyFill="1" applyBorder="1" applyAlignment="1">
      <alignment horizontal="right" vertical="center"/>
    </xf>
    <xf numFmtId="178" fontId="8" fillId="0" borderId="10" xfId="0" applyNumberFormat="1" applyFont="1" applyFill="1" applyBorder="1" applyAlignment="1">
      <alignment horizontal="right" vertical="center"/>
    </xf>
    <xf numFmtId="178" fontId="8" fillId="0" borderId="24" xfId="0" applyNumberFormat="1" applyFont="1" applyFill="1" applyBorder="1" applyAlignment="1">
      <alignment horizontal="right" vertical="center"/>
    </xf>
    <xf numFmtId="3" fontId="8" fillId="0" borderId="38" xfId="0" applyNumberFormat="1" applyFont="1" applyFill="1" applyBorder="1" applyAlignment="1">
      <alignment horizontal="right" vertical="center"/>
    </xf>
    <xf numFmtId="3" fontId="8" fillId="0" borderId="26" xfId="0" applyNumberFormat="1" applyFont="1" applyFill="1" applyBorder="1" applyAlignment="1">
      <alignment horizontal="right" vertical="center"/>
    </xf>
    <xf numFmtId="178" fontId="8" fillId="0" borderId="25" xfId="0" applyNumberFormat="1" applyFont="1" applyFill="1" applyBorder="1" applyAlignment="1">
      <alignment horizontal="right" vertical="center"/>
    </xf>
    <xf numFmtId="3" fontId="8" fillId="0" borderId="11" xfId="0" applyNumberFormat="1" applyFont="1" applyFill="1" applyBorder="1" applyAlignment="1">
      <alignment horizontal="right" vertical="center"/>
    </xf>
    <xf numFmtId="178" fontId="8" fillId="0" borderId="11" xfId="0" applyNumberFormat="1" applyFont="1" applyFill="1" applyBorder="1" applyAlignment="1">
      <alignment horizontal="right" vertical="center"/>
    </xf>
    <xf numFmtId="178" fontId="8" fillId="0" borderId="14" xfId="0" applyNumberFormat="1" applyFont="1" applyFill="1" applyBorder="1" applyAlignment="1">
      <alignment horizontal="right" vertical="center"/>
    </xf>
    <xf numFmtId="0" fontId="8" fillId="0" borderId="13" xfId="0" applyFont="1" applyFill="1" applyBorder="1" applyAlignment="1">
      <alignment vertical="center"/>
    </xf>
    <xf numFmtId="3" fontId="8" fillId="0" borderId="13" xfId="0" applyNumberFormat="1" applyFont="1" applyFill="1" applyBorder="1" applyAlignment="1">
      <alignment horizontal="right" vertical="center"/>
    </xf>
    <xf numFmtId="178" fontId="8" fillId="0" borderId="13" xfId="0" applyNumberFormat="1" applyFont="1" applyFill="1" applyBorder="1" applyAlignment="1">
      <alignment horizontal="right" vertical="center"/>
    </xf>
    <xf numFmtId="178" fontId="8" fillId="0" borderId="15" xfId="0" applyNumberFormat="1" applyFont="1" applyFill="1" applyBorder="1" applyAlignment="1">
      <alignment horizontal="right" vertical="center"/>
    </xf>
    <xf numFmtId="179" fontId="0" fillId="0" borderId="0" xfId="0" applyNumberFormat="1" applyFill="1" applyAlignment="1">
      <alignment vertical="center"/>
    </xf>
    <xf numFmtId="180" fontId="0" fillId="0" borderId="0" xfId="0" applyNumberFormat="1" applyFill="1" applyAlignment="1">
      <alignment vertical="center"/>
    </xf>
    <xf numFmtId="179" fontId="8" fillId="0" borderId="11" xfId="0" applyNumberFormat="1" applyFont="1" applyFill="1" applyBorder="1" applyAlignment="1">
      <alignment horizontal="center" vertical="distributed"/>
    </xf>
    <xf numFmtId="180" fontId="8" fillId="0" borderId="11" xfId="0" applyNumberFormat="1" applyFont="1" applyFill="1" applyBorder="1" applyAlignment="1">
      <alignment horizontal="center" vertical="distributed"/>
    </xf>
    <xf numFmtId="180" fontId="8" fillId="0" borderId="14" xfId="0" applyNumberFormat="1" applyFont="1" applyFill="1" applyBorder="1" applyAlignment="1">
      <alignment horizontal="center" vertical="distributed"/>
    </xf>
    <xf numFmtId="0" fontId="7" fillId="0" borderId="11" xfId="0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horizontal="right" vertical="center"/>
    </xf>
    <xf numFmtId="179" fontId="7" fillId="0" borderId="11" xfId="0" applyNumberFormat="1" applyFont="1" applyFill="1" applyBorder="1" applyAlignment="1">
      <alignment horizontal="right" vertical="center"/>
    </xf>
    <xf numFmtId="180" fontId="7" fillId="0" borderId="11" xfId="0" applyNumberFormat="1" applyFont="1" applyFill="1" applyBorder="1" applyAlignment="1">
      <alignment horizontal="right" vertical="center"/>
    </xf>
    <xf numFmtId="180" fontId="7" fillId="0" borderId="14" xfId="0" applyNumberFormat="1" applyFont="1" applyFill="1" applyBorder="1" applyAlignment="1">
      <alignment horizontal="right" vertical="center"/>
    </xf>
    <xf numFmtId="179" fontId="8" fillId="0" borderId="12" xfId="0" applyNumberFormat="1" applyFont="1" applyFill="1" applyBorder="1" applyAlignment="1">
      <alignment horizontal="right" vertical="center"/>
    </xf>
    <xf numFmtId="180" fontId="8" fillId="0" borderId="12" xfId="0" applyNumberFormat="1" applyFont="1" applyFill="1" applyBorder="1" applyAlignment="1">
      <alignment horizontal="right" vertical="center"/>
    </xf>
    <xf numFmtId="180" fontId="8" fillId="0" borderId="10" xfId="0" applyNumberFormat="1" applyFont="1" applyFill="1" applyBorder="1" applyAlignment="1">
      <alignment horizontal="right" vertical="center"/>
    </xf>
    <xf numFmtId="180" fontId="8" fillId="0" borderId="24" xfId="0" applyNumberFormat="1" applyFont="1" applyFill="1" applyBorder="1" applyAlignment="1">
      <alignment horizontal="right" vertical="center"/>
    </xf>
    <xf numFmtId="180" fontId="8" fillId="0" borderId="25" xfId="0" applyNumberFormat="1" applyFont="1" applyFill="1" applyBorder="1" applyAlignment="1">
      <alignment horizontal="right" vertical="center"/>
    </xf>
    <xf numFmtId="179" fontId="8" fillId="0" borderId="13" xfId="0" applyNumberFormat="1" applyFont="1" applyFill="1" applyBorder="1" applyAlignment="1">
      <alignment horizontal="right" vertical="center"/>
    </xf>
    <xf numFmtId="180" fontId="8" fillId="0" borderId="13" xfId="0" applyNumberFormat="1" applyFont="1" applyFill="1" applyBorder="1" applyAlignment="1">
      <alignment horizontal="right" vertical="center"/>
    </xf>
    <xf numFmtId="180" fontId="8" fillId="0" borderId="15" xfId="0" applyNumberFormat="1" applyFont="1" applyFill="1" applyBorder="1" applyAlignment="1">
      <alignment horizontal="right" vertical="center"/>
    </xf>
    <xf numFmtId="3" fontId="8" fillId="0" borderId="39" xfId="0" applyNumberFormat="1" applyFont="1" applyFill="1" applyBorder="1" applyAlignment="1">
      <alignment horizontal="right" vertical="center"/>
    </xf>
    <xf numFmtId="200" fontId="4" fillId="0" borderId="11" xfId="0" applyNumberFormat="1" applyFont="1" applyBorder="1" applyAlignment="1">
      <alignment horizontal="right" vertical="center"/>
    </xf>
    <xf numFmtId="200" fontId="2" fillId="0" borderId="12" xfId="0" applyNumberFormat="1" applyFont="1" applyBorder="1" applyAlignment="1">
      <alignment horizontal="right" vertical="center"/>
    </xf>
    <xf numFmtId="200" fontId="4" fillId="0" borderId="12" xfId="0" applyNumberFormat="1" applyFont="1" applyBorder="1" applyAlignment="1">
      <alignment horizontal="right" vertical="center"/>
    </xf>
    <xf numFmtId="200" fontId="2" fillId="0" borderId="13" xfId="0" applyNumberFormat="1" applyFont="1" applyBorder="1" applyAlignment="1">
      <alignment horizontal="right" vertical="center"/>
    </xf>
    <xf numFmtId="3" fontId="8" fillId="0" borderId="18" xfId="0" applyNumberFormat="1" applyFont="1" applyBorder="1" applyAlignment="1">
      <alignment horizontal="center" vertical="distributed"/>
    </xf>
    <xf numFmtId="0" fontId="7" fillId="0" borderId="28" xfId="0" applyFont="1" applyBorder="1" applyAlignment="1">
      <alignment vertical="center"/>
    </xf>
    <xf numFmtId="3" fontId="7" fillId="0" borderId="28" xfId="0" applyNumberFormat="1" applyFont="1" applyBorder="1" applyAlignment="1">
      <alignment horizontal="right" vertical="center"/>
    </xf>
    <xf numFmtId="177" fontId="7" fillId="0" borderId="28" xfId="0" applyNumberFormat="1" applyFont="1" applyBorder="1" applyAlignment="1">
      <alignment horizontal="right" vertical="center"/>
    </xf>
    <xf numFmtId="3" fontId="7" fillId="0" borderId="25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 readingOrder="1"/>
    </xf>
    <xf numFmtId="0" fontId="37" fillId="0" borderId="0" xfId="0" applyFont="1" applyAlignment="1">
      <alignment horizontal="left" vertical="center" readingOrder="1"/>
    </xf>
    <xf numFmtId="3" fontId="38" fillId="0" borderId="19" xfId="0" applyNumberFormat="1" applyFont="1" applyBorder="1" applyAlignment="1">
      <alignment horizontal="center" vertical="distributed"/>
    </xf>
    <xf numFmtId="3" fontId="38" fillId="0" borderId="19" xfId="0" applyNumberFormat="1" applyFont="1" applyBorder="1" applyAlignment="1">
      <alignment horizontal="center"/>
    </xf>
    <xf numFmtId="178" fontId="38" fillId="0" borderId="18" xfId="0" applyNumberFormat="1" applyFont="1" applyBorder="1" applyAlignment="1">
      <alignment horizontal="center" vertical="distributed"/>
    </xf>
    <xf numFmtId="178" fontId="38" fillId="0" borderId="40" xfId="0" applyNumberFormat="1" applyFont="1" applyBorder="1" applyAlignment="1">
      <alignment horizontal="center" vertical="distributed"/>
    </xf>
    <xf numFmtId="0" fontId="39" fillId="0" borderId="12" xfId="0" applyFont="1" applyBorder="1" applyAlignment="1">
      <alignment vertical="center"/>
    </xf>
    <xf numFmtId="3" fontId="38" fillId="0" borderId="11" xfId="0" applyNumberFormat="1" applyFont="1" applyBorder="1" applyAlignment="1">
      <alignment horizontal="center" vertical="distributed"/>
    </xf>
    <xf numFmtId="3" fontId="38" fillId="0" borderId="0" xfId="0" applyNumberFormat="1" applyFont="1" applyAlignment="1">
      <alignment horizontal="center" vertical="distributed"/>
    </xf>
    <xf numFmtId="3" fontId="38" fillId="0" borderId="41" xfId="0" applyNumberFormat="1" applyFont="1" applyBorder="1" applyAlignment="1">
      <alignment horizontal="center" vertical="top"/>
    </xf>
    <xf numFmtId="178" fontId="38" fillId="0" borderId="12" xfId="0" applyNumberFormat="1" applyFont="1" applyBorder="1" applyAlignment="1">
      <alignment horizontal="right" vertical="distributed"/>
    </xf>
    <xf numFmtId="178" fontId="38" fillId="0" borderId="10" xfId="0" applyNumberFormat="1" applyFont="1" applyBorder="1" applyAlignment="1">
      <alignment horizontal="right" vertical="distributed"/>
    </xf>
    <xf numFmtId="0" fontId="39" fillId="0" borderId="11" xfId="0" applyFont="1" applyBorder="1" applyAlignment="1">
      <alignment vertical="center"/>
    </xf>
    <xf numFmtId="3" fontId="39" fillId="0" borderId="11" xfId="0" applyNumberFormat="1" applyFont="1" applyBorder="1" applyAlignment="1">
      <alignment horizontal="right" vertical="center"/>
    </xf>
    <xf numFmtId="3" fontId="39" fillId="0" borderId="41" xfId="0" applyNumberFormat="1" applyFont="1" applyBorder="1" applyAlignment="1">
      <alignment horizontal="right" vertical="center"/>
    </xf>
    <xf numFmtId="178" fontId="39" fillId="0" borderId="11" xfId="0" applyNumberFormat="1" applyFont="1" applyBorder="1" applyAlignment="1">
      <alignment horizontal="right" vertical="center"/>
    </xf>
    <xf numFmtId="178" fontId="39" fillId="0" borderId="14" xfId="0" applyNumberFormat="1" applyFont="1" applyBorder="1" applyAlignment="1">
      <alignment horizontal="right" vertical="center"/>
    </xf>
    <xf numFmtId="0" fontId="9" fillId="0" borderId="12" xfId="0" applyFont="1" applyBorder="1" applyAlignment="1">
      <alignment vertical="center"/>
    </xf>
    <xf numFmtId="3" fontId="9" fillId="0" borderId="1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8" fontId="9" fillId="0" borderId="12" xfId="0" applyNumberFormat="1" applyFont="1" applyBorder="1" applyAlignment="1">
      <alignment horizontal="right" vertical="center"/>
    </xf>
    <xf numFmtId="178" fontId="9" fillId="0" borderId="10" xfId="0" applyNumberFormat="1" applyFont="1" applyBorder="1" applyAlignment="1">
      <alignment horizontal="right" vertical="center"/>
    </xf>
    <xf numFmtId="3" fontId="39" fillId="0" borderId="12" xfId="0" applyNumberFormat="1" applyFont="1" applyBorder="1" applyAlignment="1">
      <alignment horizontal="right" vertical="center"/>
    </xf>
    <xf numFmtId="3" fontId="39" fillId="0" borderId="0" xfId="0" applyNumberFormat="1" applyFont="1" applyAlignment="1">
      <alignment horizontal="right" vertical="center"/>
    </xf>
    <xf numFmtId="178" fontId="39" fillId="0" borderId="12" xfId="0" applyNumberFormat="1" applyFont="1" applyBorder="1" applyAlignment="1">
      <alignment horizontal="right" vertical="center"/>
    </xf>
    <xf numFmtId="178" fontId="39" fillId="0" borderId="10" xfId="0" applyNumberFormat="1" applyFont="1" applyBorder="1" applyAlignment="1">
      <alignment horizontal="right" vertical="center"/>
    </xf>
    <xf numFmtId="0" fontId="38" fillId="0" borderId="12" xfId="0" applyFont="1" applyBorder="1" applyAlignment="1">
      <alignment vertical="center"/>
    </xf>
    <xf numFmtId="3" fontId="38" fillId="0" borderId="12" xfId="0" applyNumberFormat="1" applyFont="1" applyBorder="1" applyAlignment="1">
      <alignment horizontal="right" vertical="center"/>
    </xf>
    <xf numFmtId="3" fontId="38" fillId="0" borderId="0" xfId="0" applyNumberFormat="1" applyFont="1" applyAlignment="1">
      <alignment horizontal="right" vertical="center"/>
    </xf>
    <xf numFmtId="178" fontId="38" fillId="0" borderId="12" xfId="0" applyNumberFormat="1" applyFont="1" applyBorder="1" applyAlignment="1">
      <alignment horizontal="right" vertical="center"/>
    </xf>
    <xf numFmtId="178" fontId="38" fillId="0" borderId="10" xfId="0" applyNumberFormat="1" applyFont="1" applyBorder="1" applyAlignment="1">
      <alignment horizontal="right" vertical="center"/>
    </xf>
    <xf numFmtId="0" fontId="38" fillId="0" borderId="16" xfId="0" applyFont="1" applyBorder="1" applyAlignment="1">
      <alignment vertical="center"/>
    </xf>
    <xf numFmtId="3" fontId="38" fillId="0" borderId="16" xfId="0" applyNumberFormat="1" applyFont="1" applyBorder="1" applyAlignment="1">
      <alignment horizontal="right" vertical="center"/>
    </xf>
    <xf numFmtId="3" fontId="38" fillId="0" borderId="42" xfId="0" applyNumberFormat="1" applyFont="1" applyBorder="1" applyAlignment="1">
      <alignment horizontal="right" vertical="center"/>
    </xf>
    <xf numFmtId="178" fontId="38" fillId="0" borderId="16" xfId="0" applyNumberFormat="1" applyFont="1" applyBorder="1" applyAlignment="1">
      <alignment horizontal="right" vertical="center"/>
    </xf>
    <xf numFmtId="178" fontId="38" fillId="0" borderId="17" xfId="0" applyNumberFormat="1" applyFont="1" applyBorder="1" applyAlignment="1">
      <alignment horizontal="right" vertical="center"/>
    </xf>
    <xf numFmtId="0" fontId="38" fillId="0" borderId="13" xfId="0" applyFont="1" applyBorder="1" applyAlignment="1">
      <alignment vertical="center"/>
    </xf>
    <xf numFmtId="3" fontId="38" fillId="0" borderId="13" xfId="0" applyNumberFormat="1" applyFont="1" applyBorder="1" applyAlignment="1">
      <alignment horizontal="right" vertical="center"/>
    </xf>
    <xf numFmtId="3" fontId="38" fillId="0" borderId="43" xfId="0" applyNumberFormat="1" applyFont="1" applyBorder="1" applyAlignment="1">
      <alignment horizontal="right" vertical="center"/>
    </xf>
    <xf numFmtId="178" fontId="38" fillId="0" borderId="13" xfId="0" applyNumberFormat="1" applyFont="1" applyBorder="1" applyAlignment="1">
      <alignment horizontal="right" vertical="center"/>
    </xf>
    <xf numFmtId="178" fontId="38" fillId="0" borderId="15" xfId="0" applyNumberFormat="1" applyFont="1" applyBorder="1" applyAlignment="1">
      <alignment horizontal="right" vertical="center"/>
    </xf>
    <xf numFmtId="0" fontId="39" fillId="0" borderId="0" xfId="0" applyFont="1" applyAlignment="1">
      <alignment vertical="center"/>
    </xf>
    <xf numFmtId="3" fontId="39" fillId="0" borderId="0" xfId="0" applyNumberFormat="1" applyFont="1" applyAlignment="1">
      <alignment vertical="center"/>
    </xf>
    <xf numFmtId="178" fontId="9" fillId="0" borderId="0" xfId="0" applyNumberFormat="1" applyFont="1" applyAlignment="1">
      <alignment vertical="center"/>
    </xf>
    <xf numFmtId="178" fontId="39" fillId="0" borderId="0" xfId="0" applyNumberFormat="1" applyFont="1" applyAlignment="1">
      <alignment vertical="center"/>
    </xf>
    <xf numFmtId="178" fontId="38" fillId="0" borderId="0" xfId="0" applyNumberFormat="1" applyFont="1" applyAlignment="1">
      <alignment horizontal="right" vertical="center"/>
    </xf>
    <xf numFmtId="0" fontId="0" fillId="0" borderId="12" xfId="0" applyFont="1" applyBorder="1" applyAlignment="1">
      <alignment vertical="center"/>
    </xf>
    <xf numFmtId="3" fontId="0" fillId="0" borderId="12" xfId="0" applyNumberFormat="1" applyFont="1" applyBorder="1" applyAlignment="1">
      <alignment horizontal="right" vertical="center"/>
    </xf>
    <xf numFmtId="178" fontId="0" fillId="0" borderId="12" xfId="0" applyNumberFormat="1" applyFont="1" applyBorder="1" applyAlignment="1">
      <alignment horizontal="right" vertical="center"/>
    </xf>
    <xf numFmtId="178" fontId="0" fillId="0" borderId="10" xfId="0" applyNumberFormat="1" applyFont="1" applyBorder="1" applyAlignment="1">
      <alignment horizontal="right" vertical="center"/>
    </xf>
    <xf numFmtId="178" fontId="2" fillId="0" borderId="11" xfId="0" applyNumberFormat="1" applyFont="1" applyBorder="1" applyAlignment="1">
      <alignment horizontal="right" vertical="center"/>
    </xf>
    <xf numFmtId="178" fontId="2" fillId="0" borderId="14" xfId="0" applyNumberFormat="1" applyFont="1" applyBorder="1" applyAlignment="1">
      <alignment horizontal="right" vertical="center"/>
    </xf>
    <xf numFmtId="0" fontId="7" fillId="0" borderId="28" xfId="0" applyFont="1" applyFill="1" applyBorder="1" applyAlignment="1">
      <alignment vertical="center"/>
    </xf>
    <xf numFmtId="3" fontId="7" fillId="0" borderId="28" xfId="0" applyNumberFormat="1" applyFont="1" applyFill="1" applyBorder="1" applyAlignment="1">
      <alignment horizontal="right" vertical="center"/>
    </xf>
    <xf numFmtId="179" fontId="7" fillId="0" borderId="28" xfId="0" applyNumberFormat="1" applyFont="1" applyFill="1" applyBorder="1" applyAlignment="1">
      <alignment horizontal="right" vertical="center"/>
    </xf>
    <xf numFmtId="180" fontId="7" fillId="0" borderId="28" xfId="0" applyNumberFormat="1" applyFont="1" applyFill="1" applyBorder="1" applyAlignment="1">
      <alignment horizontal="right" vertical="center"/>
    </xf>
    <xf numFmtId="180" fontId="7" fillId="0" borderId="25" xfId="0" applyNumberFormat="1" applyFont="1" applyFill="1" applyBorder="1" applyAlignment="1">
      <alignment horizontal="right" vertical="center"/>
    </xf>
    <xf numFmtId="3" fontId="5" fillId="0" borderId="11" xfId="0" applyNumberFormat="1" applyFont="1" applyBorder="1" applyAlignment="1">
      <alignment horizontal="center" vertical="center" wrapText="1"/>
    </xf>
    <xf numFmtId="0" fontId="10" fillId="0" borderId="28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3" fontId="7" fillId="0" borderId="45" xfId="0" applyNumberFormat="1" applyFont="1" applyBorder="1" applyAlignment="1">
      <alignment horizontal="right" vertical="center"/>
    </xf>
    <xf numFmtId="3" fontId="8" fillId="0" borderId="46" xfId="0" applyNumberFormat="1" applyFont="1" applyBorder="1" applyAlignment="1">
      <alignment horizontal="center" vertical="distributed"/>
    </xf>
    <xf numFmtId="3" fontId="8" fillId="0" borderId="47" xfId="0" applyNumberFormat="1" applyFont="1" applyBorder="1" applyAlignment="1">
      <alignment horizontal="center" vertical="distributed"/>
    </xf>
    <xf numFmtId="3" fontId="8" fillId="0" borderId="48" xfId="0" applyNumberFormat="1" applyFont="1" applyBorder="1" applyAlignment="1">
      <alignment horizontal="center" vertical="distributed"/>
    </xf>
    <xf numFmtId="3" fontId="2" fillId="0" borderId="12" xfId="0" applyNumberFormat="1" applyFont="1" applyBorder="1" applyAlignment="1">
      <alignment horizontal="center" vertical="distributed"/>
    </xf>
    <xf numFmtId="3" fontId="8" fillId="0" borderId="11" xfId="0" applyNumberFormat="1" applyFont="1" applyFill="1" applyBorder="1" applyAlignment="1">
      <alignment horizontal="center" vertical="distributed" wrapText="1"/>
    </xf>
    <xf numFmtId="3" fontId="41" fillId="0" borderId="0" xfId="0" applyNumberFormat="1" applyFont="1" applyAlignment="1">
      <alignment vertical="center"/>
    </xf>
    <xf numFmtId="0" fontId="42" fillId="0" borderId="0" xfId="0" applyFont="1" applyAlignment="1">
      <alignment vertical="center"/>
    </xf>
    <xf numFmtId="0" fontId="8" fillId="0" borderId="49" xfId="0" applyFont="1" applyBorder="1" applyAlignment="1">
      <alignment horizontal="center" vertical="center" wrapText="1"/>
    </xf>
    <xf numFmtId="3" fontId="8" fillId="0" borderId="50" xfId="0" applyNumberFormat="1" applyFont="1" applyBorder="1" applyAlignment="1">
      <alignment horizontal="center" vertical="center" wrapText="1"/>
    </xf>
    <xf numFmtId="3" fontId="2" fillId="0" borderId="51" xfId="0" applyNumberFormat="1" applyFont="1" applyBorder="1" applyAlignment="1">
      <alignment horizontal="center" vertical="center" wrapText="1"/>
    </xf>
    <xf numFmtId="178" fontId="7" fillId="0" borderId="28" xfId="0" applyNumberFormat="1" applyFont="1" applyBorder="1" applyAlignment="1">
      <alignment horizontal="right" vertical="center"/>
    </xf>
    <xf numFmtId="178" fontId="7" fillId="0" borderId="25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center" vertical="distributed"/>
    </xf>
    <xf numFmtId="0" fontId="9" fillId="0" borderId="28" xfId="0" applyFont="1" applyBorder="1" applyAlignment="1">
      <alignment vertical="center"/>
    </xf>
    <xf numFmtId="3" fontId="9" fillId="0" borderId="28" xfId="0" applyNumberFormat="1" applyFont="1" applyBorder="1" applyAlignment="1">
      <alignment horizontal="right" vertical="center"/>
    </xf>
    <xf numFmtId="178" fontId="9" fillId="0" borderId="28" xfId="0" applyNumberFormat="1" applyFont="1" applyBorder="1" applyAlignment="1">
      <alignment horizontal="right" vertical="center"/>
    </xf>
    <xf numFmtId="178" fontId="9" fillId="0" borderId="25" xfId="0" applyNumberFormat="1" applyFont="1" applyBorder="1" applyAlignment="1">
      <alignment horizontal="right" vertical="center"/>
    </xf>
    <xf numFmtId="3" fontId="38" fillId="0" borderId="46" xfId="0" applyNumberFormat="1" applyFont="1" applyBorder="1" applyAlignment="1">
      <alignment horizontal="center" vertical="distributed"/>
    </xf>
    <xf numFmtId="178" fontId="38" fillId="0" borderId="46" xfId="0" applyNumberFormat="1" applyFont="1" applyBorder="1" applyAlignment="1">
      <alignment horizontal="center" vertical="distributed"/>
    </xf>
    <xf numFmtId="178" fontId="38" fillId="0" borderId="48" xfId="0" applyNumberFormat="1" applyFont="1" applyBorder="1" applyAlignment="1">
      <alignment horizontal="center" vertical="distributed"/>
    </xf>
    <xf numFmtId="0" fontId="4" fillId="0" borderId="28" xfId="0" applyFont="1" applyBorder="1" applyAlignment="1">
      <alignment vertical="center"/>
    </xf>
    <xf numFmtId="3" fontId="4" fillId="0" borderId="28" xfId="0" applyNumberFormat="1" applyFont="1" applyBorder="1" applyAlignment="1">
      <alignment horizontal="right" vertical="center"/>
    </xf>
    <xf numFmtId="178" fontId="4" fillId="0" borderId="28" xfId="0" applyNumberFormat="1" applyFont="1" applyBorder="1" applyAlignment="1">
      <alignment horizontal="right" vertical="center"/>
    </xf>
    <xf numFmtId="178" fontId="4" fillId="0" borderId="25" xfId="0" applyNumberFormat="1" applyFont="1" applyBorder="1" applyAlignment="1">
      <alignment horizontal="right" vertical="center"/>
    </xf>
    <xf numFmtId="3" fontId="40" fillId="0" borderId="46" xfId="0" applyNumberFormat="1" applyFont="1" applyBorder="1" applyAlignment="1">
      <alignment horizontal="center" vertical="distributed"/>
    </xf>
    <xf numFmtId="3" fontId="2" fillId="0" borderId="46" xfId="0" applyNumberFormat="1" applyFont="1" applyBorder="1" applyAlignment="1">
      <alignment horizontal="center" vertical="distributed"/>
    </xf>
    <xf numFmtId="3" fontId="5" fillId="0" borderId="46" xfId="0" applyNumberFormat="1" applyFont="1" applyBorder="1" applyAlignment="1">
      <alignment horizontal="center" vertical="distributed"/>
    </xf>
    <xf numFmtId="178" fontId="2" fillId="0" borderId="46" xfId="0" applyNumberFormat="1" applyFont="1" applyBorder="1" applyAlignment="1">
      <alignment horizontal="center" vertical="distributed"/>
    </xf>
    <xf numFmtId="178" fontId="2" fillId="0" borderId="48" xfId="0" applyNumberFormat="1" applyFont="1" applyBorder="1" applyAlignment="1">
      <alignment horizontal="center" vertical="distributed"/>
    </xf>
    <xf numFmtId="3" fontId="2" fillId="0" borderId="11" xfId="0" applyNumberFormat="1" applyFont="1" applyBorder="1" applyAlignment="1">
      <alignment horizontal="center" vertical="distributed" wrapText="1"/>
    </xf>
    <xf numFmtId="178" fontId="30" fillId="0" borderId="14" xfId="61" applyNumberFormat="1" applyFont="1" applyBorder="1" applyAlignment="1">
      <alignment horizontal="right" vertical="center"/>
      <protection/>
    </xf>
    <xf numFmtId="178" fontId="30" fillId="0" borderId="10" xfId="61" applyNumberFormat="1" applyFont="1" applyBorder="1" applyAlignment="1">
      <alignment horizontal="right" vertical="center"/>
      <protection/>
    </xf>
    <xf numFmtId="178" fontId="29" fillId="0" borderId="10" xfId="61" applyNumberFormat="1" applyFont="1" applyBorder="1" applyAlignment="1">
      <alignment horizontal="right" vertical="center"/>
      <protection/>
    </xf>
    <xf numFmtId="178" fontId="29" fillId="0" borderId="15" xfId="61" applyNumberFormat="1" applyFont="1" applyBorder="1" applyAlignment="1">
      <alignment horizontal="right" vertical="center"/>
      <protection/>
    </xf>
    <xf numFmtId="3" fontId="2" fillId="0" borderId="27" xfId="0" applyNumberFormat="1" applyFont="1" applyBorder="1" applyAlignment="1">
      <alignment horizontal="right" vertical="center"/>
    </xf>
    <xf numFmtId="178" fontId="2" fillId="0" borderId="27" xfId="0" applyNumberFormat="1" applyFont="1" applyBorder="1" applyAlignment="1">
      <alignment horizontal="right" vertical="center"/>
    </xf>
    <xf numFmtId="3" fontId="2" fillId="0" borderId="28" xfId="0" applyNumberFormat="1" applyFont="1" applyBorder="1" applyAlignment="1">
      <alignment horizontal="right" vertical="center"/>
    </xf>
    <xf numFmtId="178" fontId="2" fillId="0" borderId="28" xfId="0" applyNumberFormat="1" applyFont="1" applyBorder="1" applyAlignment="1">
      <alignment horizontal="right" vertical="center"/>
    </xf>
    <xf numFmtId="178" fontId="2" fillId="0" borderId="29" xfId="0" applyNumberFormat="1" applyFont="1" applyBorder="1" applyAlignment="1">
      <alignment horizontal="right" vertical="center"/>
    </xf>
    <xf numFmtId="178" fontId="2" fillId="0" borderId="52" xfId="0" applyNumberFormat="1" applyFont="1" applyBorder="1" applyAlignment="1">
      <alignment horizontal="right" vertical="center"/>
    </xf>
    <xf numFmtId="178" fontId="2" fillId="0" borderId="32" xfId="0" applyNumberFormat="1" applyFont="1" applyBorder="1" applyAlignment="1">
      <alignment horizontal="right" vertical="center"/>
    </xf>
    <xf numFmtId="178" fontId="38" fillId="0" borderId="24" xfId="0" applyNumberFormat="1" applyFont="1" applyBorder="1" applyAlignment="1">
      <alignment horizontal="right" vertical="center"/>
    </xf>
    <xf numFmtId="178" fontId="38" fillId="0" borderId="25" xfId="0" applyNumberFormat="1" applyFont="1" applyBorder="1" applyAlignment="1">
      <alignment horizontal="right" vertical="center"/>
    </xf>
    <xf numFmtId="178" fontId="38" fillId="0" borderId="26" xfId="0" applyNumberFormat="1" applyFont="1" applyBorder="1" applyAlignment="1">
      <alignment horizontal="right" vertical="center"/>
    </xf>
    <xf numFmtId="3" fontId="38" fillId="0" borderId="26" xfId="0" applyNumberFormat="1" applyFont="1" applyBorder="1" applyAlignment="1">
      <alignment horizontal="right" vertical="center"/>
    </xf>
    <xf numFmtId="178" fontId="8" fillId="0" borderId="29" xfId="0" applyNumberFormat="1" applyFont="1" applyBorder="1" applyAlignment="1">
      <alignment horizontal="right" vertical="center"/>
    </xf>
    <xf numFmtId="178" fontId="8" fillId="0" borderId="26" xfId="0" applyNumberFormat="1" applyFont="1" applyBorder="1" applyAlignment="1">
      <alignment horizontal="right" vertical="center"/>
    </xf>
    <xf numFmtId="183" fontId="8" fillId="0" borderId="12" xfId="0" applyNumberFormat="1" applyFont="1" applyBorder="1" applyAlignment="1">
      <alignment horizontal="right" vertical="center"/>
    </xf>
    <xf numFmtId="3" fontId="8" fillId="0" borderId="53" xfId="0" applyNumberFormat="1" applyFont="1" applyBorder="1" applyAlignment="1">
      <alignment horizontal="right" vertical="center"/>
    </xf>
    <xf numFmtId="3" fontId="8" fillId="0" borderId="54" xfId="0" applyNumberFormat="1" applyFont="1" applyBorder="1" applyAlignment="1">
      <alignment horizontal="right" vertical="center"/>
    </xf>
    <xf numFmtId="183" fontId="8" fillId="0" borderId="11" xfId="0" applyNumberFormat="1" applyFont="1" applyBorder="1" applyAlignment="1">
      <alignment horizontal="right" vertical="center"/>
    </xf>
    <xf numFmtId="183" fontId="8" fillId="0" borderId="13" xfId="0" applyNumberFormat="1" applyFont="1" applyBorder="1" applyAlignment="1">
      <alignment horizontal="right" vertical="center"/>
    </xf>
    <xf numFmtId="178" fontId="6" fillId="0" borderId="55" xfId="0" applyNumberFormat="1" applyFont="1" applyBorder="1" applyAlignment="1">
      <alignment horizontal="right" vertical="center"/>
    </xf>
    <xf numFmtId="178" fontId="7" fillId="0" borderId="53" xfId="0" applyNumberFormat="1" applyFont="1" applyBorder="1" applyAlignment="1">
      <alignment horizontal="right" vertical="center"/>
    </xf>
    <xf numFmtId="178" fontId="6" fillId="0" borderId="56" xfId="0" applyNumberFormat="1" applyFont="1" applyBorder="1" applyAlignment="1">
      <alignment horizontal="right" vertical="center"/>
    </xf>
    <xf numFmtId="183" fontId="8" fillId="0" borderId="56" xfId="0" applyNumberFormat="1" applyFont="1" applyBorder="1" applyAlignment="1">
      <alignment horizontal="right" vertical="center"/>
    </xf>
    <xf numFmtId="3" fontId="8" fillId="0" borderId="56" xfId="0" applyNumberFormat="1" applyFont="1" applyBorder="1" applyAlignment="1">
      <alignment horizontal="right" vertical="center"/>
    </xf>
    <xf numFmtId="183" fontId="8" fillId="0" borderId="57" xfId="0" applyNumberFormat="1" applyFont="1" applyBorder="1" applyAlignment="1">
      <alignment horizontal="right" vertical="center"/>
    </xf>
    <xf numFmtId="183" fontId="8" fillId="0" borderId="58" xfId="0" applyNumberFormat="1" applyFont="1" applyBorder="1" applyAlignment="1">
      <alignment horizontal="right" vertical="center"/>
    </xf>
    <xf numFmtId="3" fontId="38" fillId="0" borderId="59" xfId="0" applyNumberFormat="1" applyFont="1" applyBorder="1" applyAlignment="1">
      <alignment horizontal="right" vertical="center"/>
    </xf>
    <xf numFmtId="3" fontId="38" fillId="0" borderId="60" xfId="0" applyNumberFormat="1" applyFont="1" applyBorder="1" applyAlignment="1">
      <alignment horizontal="right" vertical="center"/>
    </xf>
    <xf numFmtId="3" fontId="38" fillId="0" borderId="0" xfId="0" applyNumberFormat="1" applyFont="1" applyBorder="1" applyAlignment="1">
      <alignment horizontal="right" vertical="center"/>
    </xf>
    <xf numFmtId="0" fontId="7" fillId="0" borderId="61" xfId="0" applyFont="1" applyFill="1" applyBorder="1" applyAlignment="1">
      <alignment vertical="center"/>
    </xf>
    <xf numFmtId="0" fontId="6" fillId="0" borderId="61" xfId="0" applyFont="1" applyFill="1" applyBorder="1" applyAlignment="1">
      <alignment vertical="center"/>
    </xf>
    <xf numFmtId="0" fontId="8" fillId="0" borderId="61" xfId="0" applyFont="1" applyFill="1" applyBorder="1" applyAlignment="1">
      <alignment vertical="center"/>
    </xf>
    <xf numFmtId="0" fontId="8" fillId="0" borderId="62" xfId="0" applyFont="1" applyFill="1" applyBorder="1" applyAlignment="1">
      <alignment vertical="center"/>
    </xf>
    <xf numFmtId="0" fontId="8" fillId="0" borderId="63" xfId="0" applyFont="1" applyFill="1" applyBorder="1" applyAlignment="1">
      <alignment vertical="center"/>
    </xf>
    <xf numFmtId="0" fontId="6" fillId="0" borderId="62" xfId="0" applyFont="1" applyFill="1" applyBorder="1" applyAlignment="1">
      <alignment vertical="center"/>
    </xf>
    <xf numFmtId="0" fontId="4" fillId="0" borderId="62" xfId="0" applyFont="1" applyBorder="1" applyAlignment="1">
      <alignment horizontal="distributed" vertical="center"/>
    </xf>
    <xf numFmtId="178" fontId="4" fillId="0" borderId="14" xfId="0" applyNumberFormat="1" applyFont="1" applyBorder="1" applyAlignment="1">
      <alignment horizontal="right" vertical="center"/>
    </xf>
    <xf numFmtId="0" fontId="2" fillId="0" borderId="61" xfId="0" applyFont="1" applyBorder="1" applyAlignment="1">
      <alignment horizontal="distributed" vertical="center"/>
    </xf>
    <xf numFmtId="0" fontId="4" fillId="0" borderId="61" xfId="0" applyFont="1" applyBorder="1" applyAlignment="1">
      <alignment horizontal="distributed" vertical="center"/>
    </xf>
    <xf numFmtId="178" fontId="4" fillId="0" borderId="10" xfId="0" applyNumberFormat="1" applyFont="1" applyBorder="1" applyAlignment="1">
      <alignment horizontal="right" vertical="center"/>
    </xf>
    <xf numFmtId="0" fontId="2" fillId="0" borderId="63" xfId="0" applyFont="1" applyBorder="1" applyAlignment="1">
      <alignment horizontal="distributed" vertical="center"/>
    </xf>
    <xf numFmtId="3" fontId="28" fillId="0" borderId="0" xfId="61" applyNumberFormat="1" applyFont="1" applyFill="1" applyAlignment="1">
      <alignment vertical="center"/>
      <protection/>
    </xf>
    <xf numFmtId="3" fontId="5" fillId="0" borderId="11" xfId="0" applyNumberFormat="1" applyFont="1" applyBorder="1" applyAlignment="1">
      <alignment horizontal="center" vertical="center" wrapText="1"/>
    </xf>
    <xf numFmtId="3" fontId="11" fillId="0" borderId="46" xfId="0" applyNumberFormat="1" applyFont="1" applyBorder="1" applyAlignment="1">
      <alignment horizontal="center" vertical="center" wrapText="1"/>
    </xf>
    <xf numFmtId="3" fontId="9" fillId="0" borderId="64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 wrapText="1"/>
    </xf>
    <xf numFmtId="3" fontId="11" fillId="0" borderId="48" xfId="0" applyNumberFormat="1" applyFont="1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3" fontId="0" fillId="0" borderId="11" xfId="0" applyNumberFormat="1" applyBorder="1" applyAlignment="1">
      <alignment vertical="center" wrapText="1"/>
    </xf>
    <xf numFmtId="3" fontId="2" fillId="0" borderId="40" xfId="0" applyNumberFormat="1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3" fontId="8" fillId="0" borderId="18" xfId="0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3" fontId="6" fillId="0" borderId="46" xfId="0" applyNumberFormat="1" applyFont="1" applyBorder="1" applyAlignment="1">
      <alignment horizontal="center" vertical="center" wrapText="1"/>
    </xf>
    <xf numFmtId="3" fontId="8" fillId="0" borderId="18" xfId="0" applyNumberFormat="1" applyFont="1" applyBorder="1" applyAlignment="1">
      <alignment horizontal="center" vertical="distributed"/>
    </xf>
    <xf numFmtId="3" fontId="8" fillId="0" borderId="40" xfId="0" applyNumberFormat="1" applyFont="1" applyBorder="1" applyAlignment="1">
      <alignment horizontal="center" vertical="distributed"/>
    </xf>
    <xf numFmtId="177" fontId="5" fillId="0" borderId="11" xfId="0" applyNumberFormat="1" applyFont="1" applyBorder="1" applyAlignment="1">
      <alignment horizontal="center" vertical="center" wrapText="1"/>
    </xf>
    <xf numFmtId="177" fontId="11" fillId="0" borderId="46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3" fontId="2" fillId="0" borderId="18" xfId="0" applyNumberFormat="1" applyFont="1" applyBorder="1" applyAlignment="1">
      <alignment horizontal="center" vertical="distributed"/>
    </xf>
    <xf numFmtId="3" fontId="0" fillId="0" borderId="40" xfId="0" applyNumberFormat="1" applyBorder="1" applyAlignment="1">
      <alignment vertical="center"/>
    </xf>
    <xf numFmtId="0" fontId="8" fillId="0" borderId="67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68" xfId="0" applyBorder="1" applyAlignment="1">
      <alignment horizontal="center" vertical="center" wrapText="1"/>
    </xf>
    <xf numFmtId="3" fontId="2" fillId="0" borderId="69" xfId="0" applyNumberFormat="1" applyFont="1" applyBorder="1" applyAlignment="1">
      <alignment horizontal="center" vertical="distributed"/>
    </xf>
    <xf numFmtId="3" fontId="2" fillId="0" borderId="40" xfId="0" applyNumberFormat="1" applyFont="1" applyBorder="1" applyAlignment="1">
      <alignment horizontal="center" vertical="distributed"/>
    </xf>
    <xf numFmtId="3" fontId="8" fillId="0" borderId="70" xfId="0" applyNumberFormat="1" applyFont="1" applyBorder="1" applyAlignment="1">
      <alignment horizontal="center" vertical="center" wrapText="1"/>
    </xf>
    <xf numFmtId="3" fontId="8" fillId="0" borderId="33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distributed"/>
    </xf>
    <xf numFmtId="0" fontId="2" fillId="0" borderId="67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3" fontId="2" fillId="0" borderId="50" xfId="0" applyNumberFormat="1" applyFont="1" applyBorder="1" applyAlignment="1">
      <alignment horizontal="center" vertical="distributed"/>
    </xf>
    <xf numFmtId="3" fontId="2" fillId="0" borderId="51" xfId="0" applyNumberFormat="1" applyFont="1" applyBorder="1" applyAlignment="1">
      <alignment horizontal="center" vertical="distributed"/>
    </xf>
    <xf numFmtId="3" fontId="38" fillId="0" borderId="18" xfId="0" applyNumberFormat="1" applyFont="1" applyBorder="1" applyAlignment="1">
      <alignment horizontal="center" vertical="distributed"/>
    </xf>
    <xf numFmtId="0" fontId="38" fillId="0" borderId="18" xfId="0" applyFont="1" applyBorder="1" applyAlignment="1">
      <alignment horizontal="center" vertical="distributed" wrapText="1"/>
    </xf>
    <xf numFmtId="0" fontId="39" fillId="0" borderId="12" xfId="0" applyFont="1" applyBorder="1" applyAlignment="1">
      <alignment vertical="center"/>
    </xf>
    <xf numFmtId="0" fontId="38" fillId="0" borderId="67" xfId="0" applyFont="1" applyBorder="1" applyAlignment="1">
      <alignment horizontal="center" vertical="center" wrapText="1"/>
    </xf>
    <xf numFmtId="0" fontId="39" fillId="0" borderId="44" xfId="0" applyFont="1" applyBorder="1" applyAlignment="1">
      <alignment vertical="center"/>
    </xf>
    <xf numFmtId="3" fontId="38" fillId="0" borderId="40" xfId="0" applyNumberFormat="1" applyFont="1" applyBorder="1" applyAlignment="1">
      <alignment horizontal="center" vertical="distributed"/>
    </xf>
    <xf numFmtId="0" fontId="0" fillId="0" borderId="44" xfId="0" applyFont="1" applyBorder="1" applyAlignment="1">
      <alignment horizontal="center" vertical="center"/>
    </xf>
    <xf numFmtId="3" fontId="2" fillId="0" borderId="46" xfId="0" applyNumberFormat="1" applyFont="1" applyBorder="1" applyAlignment="1">
      <alignment horizontal="center" vertical="distributed"/>
    </xf>
    <xf numFmtId="0" fontId="6" fillId="0" borderId="68" xfId="0" applyFont="1" applyBorder="1" applyAlignment="1">
      <alignment horizontal="center" vertical="center" wrapText="1"/>
    </xf>
    <xf numFmtId="3" fontId="8" fillId="0" borderId="19" xfId="0" applyNumberFormat="1" applyFont="1" applyBorder="1" applyAlignment="1">
      <alignment horizontal="center" vertical="distributed"/>
    </xf>
    <xf numFmtId="3" fontId="8" fillId="0" borderId="16" xfId="0" applyNumberFormat="1" applyFont="1" applyBorder="1" applyAlignment="1">
      <alignment horizontal="center" vertical="distributed"/>
    </xf>
    <xf numFmtId="3" fontId="2" fillId="0" borderId="18" xfId="0" applyNumberFormat="1" applyFont="1" applyFill="1" applyBorder="1" applyAlignment="1">
      <alignment horizontal="center" vertical="distributed"/>
    </xf>
    <xf numFmtId="3" fontId="2" fillId="0" borderId="40" xfId="0" applyNumberFormat="1" applyFont="1" applyFill="1" applyBorder="1" applyAlignment="1">
      <alignment horizontal="center" vertical="distributed"/>
    </xf>
    <xf numFmtId="0" fontId="8" fillId="0" borderId="65" xfId="0" applyFont="1" applyFill="1" applyBorder="1" applyAlignment="1">
      <alignment horizontal="center" vertical="distributed" wrapText="1"/>
    </xf>
    <xf numFmtId="0" fontId="0" fillId="0" borderId="61" xfId="0" applyFill="1" applyBorder="1" applyAlignment="1">
      <alignment vertical="center"/>
    </xf>
    <xf numFmtId="3" fontId="2" fillId="0" borderId="19" xfId="0" applyNumberFormat="1" applyFont="1" applyBorder="1" applyAlignment="1">
      <alignment horizontal="center" vertical="distributed"/>
    </xf>
    <xf numFmtId="3" fontId="0" fillId="0" borderId="19" xfId="0" applyNumberFormat="1" applyBorder="1" applyAlignment="1">
      <alignment vertical="center"/>
    </xf>
    <xf numFmtId="0" fontId="2" fillId="0" borderId="65" xfId="0" applyFont="1" applyBorder="1" applyAlignment="1">
      <alignment horizontal="center" vertical="distributed"/>
    </xf>
    <xf numFmtId="0" fontId="0" fillId="0" borderId="62" xfId="0" applyBorder="1" applyAlignment="1">
      <alignment vertical="center"/>
    </xf>
    <xf numFmtId="3" fontId="2" fillId="0" borderId="19" xfId="0" applyNumberFormat="1" applyFont="1" applyFill="1" applyBorder="1" applyAlignment="1">
      <alignment horizontal="center" vertical="distributed"/>
    </xf>
    <xf numFmtId="3" fontId="0" fillId="0" borderId="19" xfId="0" applyNumberFormat="1" applyFill="1" applyBorder="1" applyAlignment="1">
      <alignment vertical="center"/>
    </xf>
    <xf numFmtId="3" fontId="0" fillId="0" borderId="40" xfId="0" applyNumberForma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distributed"/>
    </xf>
    <xf numFmtId="0" fontId="0" fillId="0" borderId="11" xfId="0" applyFill="1" applyBorder="1" applyAlignment="1">
      <alignment vertical="center"/>
    </xf>
    <xf numFmtId="0" fontId="29" fillId="0" borderId="67" xfId="61" applyFont="1" applyFill="1" applyBorder="1" applyAlignment="1">
      <alignment vertical="distributed"/>
      <protection/>
    </xf>
    <xf numFmtId="0" fontId="27" fillId="0" borderId="44" xfId="61" applyFont="1" applyFill="1" applyBorder="1" applyAlignment="1">
      <alignment vertical="center"/>
      <protection/>
    </xf>
    <xf numFmtId="3" fontId="29" fillId="0" borderId="18" xfId="61" applyNumberFormat="1" applyFont="1" applyFill="1" applyBorder="1" applyAlignment="1">
      <alignment horizontal="center" vertical="distributed"/>
      <protection/>
    </xf>
    <xf numFmtId="3" fontId="29" fillId="0" borderId="70" xfId="61" applyNumberFormat="1" applyFont="1" applyFill="1" applyBorder="1" applyAlignment="1">
      <alignment horizontal="center" vertical="distributed"/>
      <protection/>
    </xf>
    <xf numFmtId="3" fontId="29" fillId="0" borderId="40" xfId="61" applyNumberFormat="1" applyFont="1" applyFill="1" applyBorder="1" applyAlignment="1">
      <alignment horizontal="center" vertical="distributed"/>
      <protection/>
    </xf>
    <xf numFmtId="0" fontId="31" fillId="0" borderId="0" xfId="61" applyFont="1" applyBorder="1" applyAlignment="1">
      <alignment horizontal="left" vertical="center" wrapText="1"/>
      <protection/>
    </xf>
    <xf numFmtId="0" fontId="31" fillId="0" borderId="0" xfId="61" applyFont="1" applyBorder="1" applyAlignment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1">
    <dxf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485775</xdr:colOff>
      <xdr:row>39</xdr:row>
      <xdr:rowOff>38100</xdr:rowOff>
    </xdr:from>
    <xdr:to>
      <xdr:col>13</xdr:col>
      <xdr:colOff>161925</xdr:colOff>
      <xdr:row>42</xdr:row>
      <xdr:rowOff>114300</xdr:rowOff>
    </xdr:to>
    <xdr:sp>
      <xdr:nvSpPr>
        <xdr:cNvPr id="1" name="Text Box 11"/>
        <xdr:cNvSpPr txBox="1">
          <a:spLocks noChangeArrowheads="1"/>
        </xdr:cNvSpPr>
      </xdr:nvSpPr>
      <xdr:spPr>
        <a:xfrm>
          <a:off x="7991475" y="9544050"/>
          <a:ext cx="46196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47625</xdr:colOff>
      <xdr:row>39</xdr:row>
      <xdr:rowOff>76200</xdr:rowOff>
    </xdr:from>
    <xdr:ext cx="3895725" cy="561975"/>
    <xdr:sp>
      <xdr:nvSpPr>
        <xdr:cNvPr id="2" name="テキスト ボックス 10"/>
        <xdr:cNvSpPr txBox="1">
          <a:spLocks noChangeArrowheads="1"/>
        </xdr:cNvSpPr>
      </xdr:nvSpPr>
      <xdr:spPr>
        <a:xfrm>
          <a:off x="76200" y="9582150"/>
          <a:ext cx="38957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原材料使用額等
原材料率＝　　　　　　　　　　　　　　　　　　　　　　　　　　　  ×100
　　　　　　　　 　生産額－（内国消費税＋推計消費税）</a:t>
          </a:r>
        </a:p>
      </xdr:txBody>
    </xdr:sp>
    <xdr:clientData/>
  </xdr:oneCellAnchor>
  <xdr:twoCellAnchor>
    <xdr:from>
      <xdr:col>4</xdr:col>
      <xdr:colOff>276225</xdr:colOff>
      <xdr:row>39</xdr:row>
      <xdr:rowOff>47625</xdr:rowOff>
    </xdr:from>
    <xdr:to>
      <xdr:col>8</xdr:col>
      <xdr:colOff>257175</xdr:colOff>
      <xdr:row>42</xdr:row>
      <xdr:rowOff>104775</xdr:rowOff>
    </xdr:to>
    <xdr:sp>
      <xdr:nvSpPr>
        <xdr:cNvPr id="3" name="テキスト ボックス 11"/>
        <xdr:cNvSpPr txBox="1">
          <a:spLocks noChangeArrowheads="1"/>
        </xdr:cNvSpPr>
      </xdr:nvSpPr>
      <xdr:spPr>
        <a:xfrm>
          <a:off x="3952875" y="9553575"/>
          <a:ext cx="38100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付加価値額
付加価値率＝　　　　　　　　　　　　　　　　　　　　　　　　　　　　  ×100
　　　　　　　　　　　生産額－（内国消費税＋推計消費税）</a:t>
          </a:r>
        </a:p>
      </xdr:txBody>
    </xdr:sp>
    <xdr:clientData/>
  </xdr:twoCellAnchor>
  <xdr:twoCellAnchor>
    <xdr:from>
      <xdr:col>8</xdr:col>
      <xdr:colOff>238125</xdr:colOff>
      <xdr:row>39</xdr:row>
      <xdr:rowOff>66675</xdr:rowOff>
    </xdr:from>
    <xdr:to>
      <xdr:col>13</xdr:col>
      <xdr:colOff>285750</xdr:colOff>
      <xdr:row>42</xdr:row>
      <xdr:rowOff>76200</xdr:rowOff>
    </xdr:to>
    <xdr:sp>
      <xdr:nvSpPr>
        <xdr:cNvPr id="4" name="テキスト ボックス 12"/>
        <xdr:cNvSpPr txBox="1">
          <a:spLocks noChangeArrowheads="1"/>
        </xdr:cNvSpPr>
      </xdr:nvSpPr>
      <xdr:spPr>
        <a:xfrm>
          <a:off x="7743825" y="9572625"/>
          <a:ext cx="49911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現金給与総額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現金給与率＝　　　　　　　　　　　　　　　　　　　　　　　　　　　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×100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生産額－（内国消費税＋推計消費税）</a:t>
          </a:r>
        </a:p>
      </xdr:txBody>
    </xdr:sp>
    <xdr:clientData/>
  </xdr:twoCellAnchor>
  <xdr:twoCellAnchor>
    <xdr:from>
      <xdr:col>1</xdr:col>
      <xdr:colOff>866775</xdr:colOff>
      <xdr:row>40</xdr:row>
      <xdr:rowOff>171450</xdr:rowOff>
    </xdr:from>
    <xdr:to>
      <xdr:col>3</xdr:col>
      <xdr:colOff>152400</xdr:colOff>
      <xdr:row>40</xdr:row>
      <xdr:rowOff>171450</xdr:rowOff>
    </xdr:to>
    <xdr:sp>
      <xdr:nvSpPr>
        <xdr:cNvPr id="5" name="直線コネクタ 14"/>
        <xdr:cNvSpPr>
          <a:spLocks/>
        </xdr:cNvSpPr>
      </xdr:nvSpPr>
      <xdr:spPr>
        <a:xfrm>
          <a:off x="895350" y="986790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1114425</xdr:colOff>
      <xdr:row>40</xdr:row>
      <xdr:rowOff>171450</xdr:rowOff>
    </xdr:from>
    <xdr:to>
      <xdr:col>7</xdr:col>
      <xdr:colOff>19050</xdr:colOff>
      <xdr:row>40</xdr:row>
      <xdr:rowOff>180975</xdr:rowOff>
    </xdr:to>
    <xdr:sp>
      <xdr:nvSpPr>
        <xdr:cNvPr id="6" name="直線コネクタ 16"/>
        <xdr:cNvSpPr>
          <a:spLocks/>
        </xdr:cNvSpPr>
      </xdr:nvSpPr>
      <xdr:spPr>
        <a:xfrm>
          <a:off x="4791075" y="9867900"/>
          <a:ext cx="1933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1114425</xdr:colOff>
      <xdr:row>40</xdr:row>
      <xdr:rowOff>161925</xdr:rowOff>
    </xdr:from>
    <xdr:to>
      <xdr:col>10</xdr:col>
      <xdr:colOff>695325</xdr:colOff>
      <xdr:row>40</xdr:row>
      <xdr:rowOff>171450</xdr:rowOff>
    </xdr:to>
    <xdr:sp>
      <xdr:nvSpPr>
        <xdr:cNvPr id="7" name="直線コネクタ 18"/>
        <xdr:cNvSpPr>
          <a:spLocks/>
        </xdr:cNvSpPr>
      </xdr:nvSpPr>
      <xdr:spPr>
        <a:xfrm>
          <a:off x="8620125" y="9858375"/>
          <a:ext cx="18097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36</xdr:row>
      <xdr:rowOff>247650</xdr:rowOff>
    </xdr:from>
    <xdr:to>
      <xdr:col>3</xdr:col>
      <xdr:colOff>457200</xdr:colOff>
      <xdr:row>40</xdr:row>
      <xdr:rowOff>161925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09575" y="9058275"/>
          <a:ext cx="309562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従業者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か月当たり製造品出荷額等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製造品出荷額等　－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内国消費税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+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推計消費税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＝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個人事業主及び家族従業者数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×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12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＋　　月別常用労働者数の計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666750</xdr:colOff>
      <xdr:row>38</xdr:row>
      <xdr:rowOff>228600</xdr:rowOff>
    </xdr:from>
    <xdr:to>
      <xdr:col>3</xdr:col>
      <xdr:colOff>381000</xdr:colOff>
      <xdr:row>38</xdr:row>
      <xdr:rowOff>228600</xdr:rowOff>
    </xdr:to>
    <xdr:sp>
      <xdr:nvSpPr>
        <xdr:cNvPr id="2" name="Line 3"/>
        <xdr:cNvSpPr>
          <a:spLocks/>
        </xdr:cNvSpPr>
      </xdr:nvSpPr>
      <xdr:spPr>
        <a:xfrm>
          <a:off x="695325" y="9572625"/>
          <a:ext cx="2733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714375</xdr:colOff>
      <xdr:row>36</xdr:row>
      <xdr:rowOff>257175</xdr:rowOff>
    </xdr:from>
    <xdr:to>
      <xdr:col>5</xdr:col>
      <xdr:colOff>952500</xdr:colOff>
      <xdr:row>40</xdr:row>
      <xdr:rowOff>152400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3762375" y="9067800"/>
          <a:ext cx="307657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従業者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か月当たり付加価値額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付加価値額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＝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個人事業主及び家族従業者数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×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12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＋　月別常用労働者数の計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</xdr:col>
      <xdr:colOff>981075</xdr:colOff>
      <xdr:row>38</xdr:row>
      <xdr:rowOff>238125</xdr:rowOff>
    </xdr:from>
    <xdr:to>
      <xdr:col>5</xdr:col>
      <xdr:colOff>762000</xdr:colOff>
      <xdr:row>38</xdr:row>
      <xdr:rowOff>238125</xdr:rowOff>
    </xdr:to>
    <xdr:sp>
      <xdr:nvSpPr>
        <xdr:cNvPr id="4" name="Line 6"/>
        <xdr:cNvSpPr>
          <a:spLocks/>
        </xdr:cNvSpPr>
      </xdr:nvSpPr>
      <xdr:spPr>
        <a:xfrm>
          <a:off x="4029075" y="9582150"/>
          <a:ext cx="2619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180975</xdr:colOff>
      <xdr:row>37</xdr:row>
      <xdr:rowOff>38100</xdr:rowOff>
    </xdr:from>
    <xdr:to>
      <xdr:col>8</xdr:col>
      <xdr:colOff>628650</xdr:colOff>
      <xdr:row>40</xdr:row>
      <xdr:rowOff>190500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7486650" y="9115425"/>
          <a:ext cx="298132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常用労働者1人1か月当たり現金給与額
　　　　現金給与総額　－　その他の給与額　　　　　　　　
　＝
　　　　　　　　　月別常用労働者の計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6</xdr:col>
      <xdr:colOff>457200</xdr:colOff>
      <xdr:row>38</xdr:row>
      <xdr:rowOff>257175</xdr:rowOff>
    </xdr:from>
    <xdr:to>
      <xdr:col>8</xdr:col>
      <xdr:colOff>114300</xdr:colOff>
      <xdr:row>38</xdr:row>
      <xdr:rowOff>257175</xdr:rowOff>
    </xdr:to>
    <xdr:sp>
      <xdr:nvSpPr>
        <xdr:cNvPr id="6" name="Line 9"/>
        <xdr:cNvSpPr>
          <a:spLocks/>
        </xdr:cNvSpPr>
      </xdr:nvSpPr>
      <xdr:spPr>
        <a:xfrm>
          <a:off x="7762875" y="9601200"/>
          <a:ext cx="2190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tabSelected="1" view="pageBreakPreview" zoomScaleSheetLayoutView="100" zoomScalePageLayoutView="0" workbookViewId="0" topLeftCell="A1">
      <pane xSplit="2" ySplit="5" topLeftCell="C6" activePane="bottomRight" state="frozen"/>
      <selection pane="topLeft" activeCell="B4" sqref="B4:C6"/>
      <selection pane="topRight" activeCell="B4" sqref="B4:C6"/>
      <selection pane="bottomLeft" activeCell="B4" sqref="B4:C6"/>
      <selection pane="bottomRight" activeCell="B1" sqref="B1"/>
    </sheetView>
  </sheetViews>
  <sheetFormatPr defaultColWidth="9.00390625" defaultRowHeight="15" customHeight="1"/>
  <cols>
    <col min="1" max="1" width="0.37109375" style="0" customWidth="1"/>
    <col min="2" max="2" width="18.625" style="0" customWidth="1"/>
    <col min="3" max="9" width="10.625" style="3" customWidth="1"/>
    <col min="10" max="20" width="9.625" style="3" customWidth="1"/>
  </cols>
  <sheetData>
    <row r="1" spans="7:11" ht="22.5" customHeight="1">
      <c r="G1" s="2" t="s">
        <v>6</v>
      </c>
      <c r="H1" s="2"/>
      <c r="I1" s="2"/>
      <c r="J1" s="2"/>
      <c r="K1" s="2"/>
    </row>
    <row r="2" spans="7:20" ht="22.5" customHeight="1" thickBot="1">
      <c r="G2" s="2"/>
      <c r="H2" s="2" t="s">
        <v>7</v>
      </c>
      <c r="I2" s="2"/>
      <c r="J2" s="2"/>
      <c r="K2" s="2"/>
      <c r="T2" s="9"/>
    </row>
    <row r="3" spans="1:20" ht="15" customHeight="1">
      <c r="A3" s="1"/>
      <c r="B3" s="343" t="s">
        <v>8</v>
      </c>
      <c r="C3" s="346" t="s">
        <v>9</v>
      </c>
      <c r="D3" s="346" t="s">
        <v>10</v>
      </c>
      <c r="E3" s="346"/>
      <c r="F3" s="346"/>
      <c r="G3" s="346"/>
      <c r="H3" s="346"/>
      <c r="I3" s="346"/>
      <c r="J3" s="346"/>
      <c r="K3" s="346"/>
      <c r="L3" s="346" t="s">
        <v>11</v>
      </c>
      <c r="M3" s="346"/>
      <c r="N3" s="346"/>
      <c r="O3" s="346"/>
      <c r="P3" s="346"/>
      <c r="Q3" s="346"/>
      <c r="R3" s="346"/>
      <c r="S3" s="346"/>
      <c r="T3" s="348"/>
    </row>
    <row r="4" spans="1:20" ht="15" customHeight="1">
      <c r="A4" s="1"/>
      <c r="B4" s="344"/>
      <c r="C4" s="347"/>
      <c r="D4" s="349" t="s">
        <v>12</v>
      </c>
      <c r="E4" s="349"/>
      <c r="F4" s="349"/>
      <c r="G4" s="349"/>
      <c r="H4" s="349"/>
      <c r="I4" s="349"/>
      <c r="J4" s="349" t="s">
        <v>247</v>
      </c>
      <c r="K4" s="349" t="s">
        <v>5</v>
      </c>
      <c r="L4" s="349" t="s">
        <v>13</v>
      </c>
      <c r="M4" s="349" t="s">
        <v>14</v>
      </c>
      <c r="N4" s="349" t="s">
        <v>15</v>
      </c>
      <c r="O4" s="349" t="s">
        <v>16</v>
      </c>
      <c r="P4" s="349" t="s">
        <v>17</v>
      </c>
      <c r="Q4" s="349" t="s">
        <v>18</v>
      </c>
      <c r="R4" s="349" t="s">
        <v>19</v>
      </c>
      <c r="S4" s="349" t="s">
        <v>20</v>
      </c>
      <c r="T4" s="341" t="s">
        <v>21</v>
      </c>
    </row>
    <row r="5" spans="1:20" ht="29.25" customHeight="1">
      <c r="A5" s="1"/>
      <c r="B5" s="345"/>
      <c r="C5" s="347"/>
      <c r="D5" s="10" t="s">
        <v>22</v>
      </c>
      <c r="E5" s="10" t="s">
        <v>23</v>
      </c>
      <c r="F5" s="252" t="s">
        <v>254</v>
      </c>
      <c r="G5" s="252" t="s">
        <v>255</v>
      </c>
      <c r="H5" s="252" t="s">
        <v>256</v>
      </c>
      <c r="I5" s="10" t="s">
        <v>24</v>
      </c>
      <c r="J5" s="350"/>
      <c r="K5" s="350"/>
      <c r="L5" s="350"/>
      <c r="M5" s="350"/>
      <c r="N5" s="350"/>
      <c r="O5" s="350"/>
      <c r="P5" s="350"/>
      <c r="Q5" s="350"/>
      <c r="R5" s="350"/>
      <c r="S5" s="350"/>
      <c r="T5" s="342"/>
    </row>
    <row r="6" spans="1:20" ht="15" customHeight="1">
      <c r="A6" s="1"/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3"/>
    </row>
    <row r="7" spans="1:20" ht="15" customHeight="1">
      <c r="A7" s="1"/>
      <c r="B7" s="14" t="s">
        <v>191</v>
      </c>
      <c r="C7" s="15">
        <v>3796</v>
      </c>
      <c r="D7" s="15">
        <v>3067</v>
      </c>
      <c r="E7" s="15">
        <v>575</v>
      </c>
      <c r="F7" s="15">
        <v>307</v>
      </c>
      <c r="G7" s="15">
        <v>2002</v>
      </c>
      <c r="H7" s="15">
        <v>123</v>
      </c>
      <c r="I7" s="15">
        <v>60</v>
      </c>
      <c r="J7" s="15">
        <v>24</v>
      </c>
      <c r="K7" s="15">
        <v>705</v>
      </c>
      <c r="L7" s="15" t="s">
        <v>3</v>
      </c>
      <c r="M7" s="15">
        <v>1999</v>
      </c>
      <c r="N7" s="15">
        <v>809</v>
      </c>
      <c r="O7" s="15">
        <v>388</v>
      </c>
      <c r="P7" s="15">
        <v>225</v>
      </c>
      <c r="Q7" s="15">
        <v>207</v>
      </c>
      <c r="R7" s="15">
        <v>102</v>
      </c>
      <c r="S7" s="15">
        <v>24</v>
      </c>
      <c r="T7" s="16">
        <v>42</v>
      </c>
    </row>
    <row r="8" spans="1:20" ht="15" customHeight="1">
      <c r="A8" s="1"/>
      <c r="B8" s="14" t="s">
        <v>292</v>
      </c>
      <c r="C8" s="15">
        <v>3324</v>
      </c>
      <c r="D8" s="15">
        <v>2801</v>
      </c>
      <c r="E8" s="15">
        <v>478</v>
      </c>
      <c r="F8" s="15">
        <v>255</v>
      </c>
      <c r="G8" s="15">
        <v>1891</v>
      </c>
      <c r="H8" s="15">
        <v>120</v>
      </c>
      <c r="I8" s="15">
        <v>57</v>
      </c>
      <c r="J8" s="15">
        <v>23</v>
      </c>
      <c r="K8" s="15">
        <v>500</v>
      </c>
      <c r="L8" s="15" t="s">
        <v>3</v>
      </c>
      <c r="M8" s="15">
        <v>1659</v>
      </c>
      <c r="N8" s="15">
        <v>762</v>
      </c>
      <c r="O8" s="15">
        <v>363</v>
      </c>
      <c r="P8" s="15">
        <v>196</v>
      </c>
      <c r="Q8" s="15">
        <v>188</v>
      </c>
      <c r="R8" s="15">
        <v>93</v>
      </c>
      <c r="S8" s="15">
        <v>24</v>
      </c>
      <c r="T8" s="16">
        <v>39</v>
      </c>
    </row>
    <row r="9" spans="1:20" ht="15" customHeight="1">
      <c r="A9" s="1"/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9"/>
    </row>
    <row r="10" spans="1:20" ht="15" customHeight="1">
      <c r="A10" s="1"/>
      <c r="B10" s="20" t="s">
        <v>205</v>
      </c>
      <c r="C10" s="21">
        <v>457</v>
      </c>
      <c r="D10" s="21">
        <v>352</v>
      </c>
      <c r="E10" s="21">
        <v>66</v>
      </c>
      <c r="F10" s="21">
        <v>41</v>
      </c>
      <c r="G10" s="21">
        <v>231</v>
      </c>
      <c r="H10" s="21">
        <v>9</v>
      </c>
      <c r="I10" s="21">
        <v>5</v>
      </c>
      <c r="J10" s="21">
        <v>10</v>
      </c>
      <c r="K10" s="21">
        <v>95</v>
      </c>
      <c r="L10" s="21" t="s">
        <v>3</v>
      </c>
      <c r="M10" s="21">
        <v>201</v>
      </c>
      <c r="N10" s="21">
        <v>124</v>
      </c>
      <c r="O10" s="21">
        <v>52</v>
      </c>
      <c r="P10" s="21">
        <v>26</v>
      </c>
      <c r="Q10" s="21">
        <v>35</v>
      </c>
      <c r="R10" s="21">
        <v>14</v>
      </c>
      <c r="S10" s="21">
        <v>3</v>
      </c>
      <c r="T10" s="22">
        <v>2</v>
      </c>
    </row>
    <row r="11" spans="1:20" ht="15" customHeight="1">
      <c r="A11" s="1"/>
      <c r="B11" s="20" t="s">
        <v>206</v>
      </c>
      <c r="C11" s="21">
        <v>38</v>
      </c>
      <c r="D11" s="21">
        <v>35</v>
      </c>
      <c r="E11" s="21">
        <v>4</v>
      </c>
      <c r="F11" s="21" t="s">
        <v>3</v>
      </c>
      <c r="G11" s="21">
        <v>30</v>
      </c>
      <c r="H11" s="21" t="s">
        <v>3</v>
      </c>
      <c r="I11" s="21">
        <v>1</v>
      </c>
      <c r="J11" s="21">
        <v>1</v>
      </c>
      <c r="K11" s="21">
        <v>2</v>
      </c>
      <c r="L11" s="21" t="s">
        <v>3</v>
      </c>
      <c r="M11" s="21">
        <v>24</v>
      </c>
      <c r="N11" s="21">
        <v>5</v>
      </c>
      <c r="O11" s="21">
        <v>4</v>
      </c>
      <c r="P11" s="21">
        <v>2</v>
      </c>
      <c r="Q11" s="21">
        <v>1</v>
      </c>
      <c r="R11" s="21">
        <v>2</v>
      </c>
      <c r="S11" s="21" t="s">
        <v>3</v>
      </c>
      <c r="T11" s="22" t="s">
        <v>3</v>
      </c>
    </row>
    <row r="12" spans="1:20" ht="15" customHeight="1">
      <c r="A12" s="1"/>
      <c r="B12" s="20" t="s">
        <v>27</v>
      </c>
      <c r="C12" s="21">
        <v>635</v>
      </c>
      <c r="D12" s="21">
        <v>511</v>
      </c>
      <c r="E12" s="21">
        <v>105</v>
      </c>
      <c r="F12" s="21">
        <v>44</v>
      </c>
      <c r="G12" s="21">
        <v>340</v>
      </c>
      <c r="H12" s="21">
        <v>18</v>
      </c>
      <c r="I12" s="21">
        <v>4</v>
      </c>
      <c r="J12" s="21">
        <v>3</v>
      </c>
      <c r="K12" s="21">
        <v>121</v>
      </c>
      <c r="L12" s="21" t="s">
        <v>3</v>
      </c>
      <c r="M12" s="21">
        <v>369</v>
      </c>
      <c r="N12" s="21">
        <v>130</v>
      </c>
      <c r="O12" s="21">
        <v>60</v>
      </c>
      <c r="P12" s="21">
        <v>29</v>
      </c>
      <c r="Q12" s="21">
        <v>32</v>
      </c>
      <c r="R12" s="21">
        <v>13</v>
      </c>
      <c r="S12" s="21">
        <v>1</v>
      </c>
      <c r="T12" s="22">
        <v>1</v>
      </c>
    </row>
    <row r="13" spans="1:20" ht="15" customHeight="1">
      <c r="A13" s="1"/>
      <c r="B13" s="20" t="s">
        <v>208</v>
      </c>
      <c r="C13" s="21">
        <v>83</v>
      </c>
      <c r="D13" s="21">
        <v>63</v>
      </c>
      <c r="E13" s="21">
        <v>5</v>
      </c>
      <c r="F13" s="21">
        <v>6</v>
      </c>
      <c r="G13" s="21">
        <v>49</v>
      </c>
      <c r="H13" s="21">
        <v>3</v>
      </c>
      <c r="I13" s="21" t="s">
        <v>3</v>
      </c>
      <c r="J13" s="21">
        <v>3</v>
      </c>
      <c r="K13" s="21">
        <v>17</v>
      </c>
      <c r="L13" s="21" t="s">
        <v>3</v>
      </c>
      <c r="M13" s="21">
        <v>56</v>
      </c>
      <c r="N13" s="21">
        <v>15</v>
      </c>
      <c r="O13" s="21">
        <v>7</v>
      </c>
      <c r="P13" s="21">
        <v>4</v>
      </c>
      <c r="Q13" s="21" t="s">
        <v>3</v>
      </c>
      <c r="R13" s="21">
        <v>1</v>
      </c>
      <c r="S13" s="21" t="s">
        <v>3</v>
      </c>
      <c r="T13" s="22" t="s">
        <v>3</v>
      </c>
    </row>
    <row r="14" spans="1:20" ht="15" customHeight="1">
      <c r="A14" s="1"/>
      <c r="B14" s="20" t="s">
        <v>210</v>
      </c>
      <c r="C14" s="21">
        <v>95</v>
      </c>
      <c r="D14" s="21">
        <v>63</v>
      </c>
      <c r="E14" s="21">
        <v>14</v>
      </c>
      <c r="F14" s="21">
        <v>11</v>
      </c>
      <c r="G14" s="21">
        <v>35</v>
      </c>
      <c r="H14" s="21">
        <v>1</v>
      </c>
      <c r="I14" s="21">
        <v>2</v>
      </c>
      <c r="J14" s="21">
        <v>2</v>
      </c>
      <c r="K14" s="21">
        <v>30</v>
      </c>
      <c r="L14" s="21" t="s">
        <v>3</v>
      </c>
      <c r="M14" s="21">
        <v>73</v>
      </c>
      <c r="N14" s="21">
        <v>13</v>
      </c>
      <c r="O14" s="21">
        <v>1</v>
      </c>
      <c r="P14" s="21">
        <v>3</v>
      </c>
      <c r="Q14" s="21">
        <v>3</v>
      </c>
      <c r="R14" s="21" t="s">
        <v>3</v>
      </c>
      <c r="S14" s="21" t="s">
        <v>3</v>
      </c>
      <c r="T14" s="22">
        <v>2</v>
      </c>
    </row>
    <row r="15" spans="1:20" ht="15" customHeight="1">
      <c r="A15" s="1"/>
      <c r="B15" s="20" t="s">
        <v>212</v>
      </c>
      <c r="C15" s="21">
        <v>77</v>
      </c>
      <c r="D15" s="21">
        <v>62</v>
      </c>
      <c r="E15" s="21">
        <v>8</v>
      </c>
      <c r="F15" s="21">
        <v>6</v>
      </c>
      <c r="G15" s="21">
        <v>43</v>
      </c>
      <c r="H15" s="21">
        <v>4</v>
      </c>
      <c r="I15" s="21">
        <v>1</v>
      </c>
      <c r="J15" s="21" t="s">
        <v>3</v>
      </c>
      <c r="K15" s="21">
        <v>15</v>
      </c>
      <c r="L15" s="21" t="s">
        <v>3</v>
      </c>
      <c r="M15" s="21">
        <v>39</v>
      </c>
      <c r="N15" s="21">
        <v>18</v>
      </c>
      <c r="O15" s="21">
        <v>11</v>
      </c>
      <c r="P15" s="21">
        <v>3</v>
      </c>
      <c r="Q15" s="21">
        <v>5</v>
      </c>
      <c r="R15" s="21">
        <v>1</v>
      </c>
      <c r="S15" s="21" t="s">
        <v>3</v>
      </c>
      <c r="T15" s="22" t="s">
        <v>3</v>
      </c>
    </row>
    <row r="16" spans="1:20" ht="15" customHeight="1">
      <c r="A16" s="1"/>
      <c r="B16" s="20" t="s">
        <v>214</v>
      </c>
      <c r="C16" s="21">
        <v>164</v>
      </c>
      <c r="D16" s="21">
        <v>145</v>
      </c>
      <c r="E16" s="21">
        <v>26</v>
      </c>
      <c r="F16" s="21">
        <v>13</v>
      </c>
      <c r="G16" s="21">
        <v>98</v>
      </c>
      <c r="H16" s="21">
        <v>6</v>
      </c>
      <c r="I16" s="21">
        <v>2</v>
      </c>
      <c r="J16" s="21">
        <v>1</v>
      </c>
      <c r="K16" s="21">
        <v>18</v>
      </c>
      <c r="L16" s="21" t="s">
        <v>3</v>
      </c>
      <c r="M16" s="21">
        <v>78</v>
      </c>
      <c r="N16" s="21">
        <v>39</v>
      </c>
      <c r="O16" s="21">
        <v>17</v>
      </c>
      <c r="P16" s="21">
        <v>12</v>
      </c>
      <c r="Q16" s="21">
        <v>11</v>
      </c>
      <c r="R16" s="21">
        <v>4</v>
      </c>
      <c r="S16" s="21">
        <v>1</v>
      </c>
      <c r="T16" s="22">
        <v>2</v>
      </c>
    </row>
    <row r="17" spans="1:20" ht="15" customHeight="1">
      <c r="A17" s="1"/>
      <c r="B17" s="20" t="s">
        <v>215</v>
      </c>
      <c r="C17" s="21">
        <v>27</v>
      </c>
      <c r="D17" s="21">
        <v>25</v>
      </c>
      <c r="E17" s="21">
        <v>4</v>
      </c>
      <c r="F17" s="21">
        <v>1</v>
      </c>
      <c r="G17" s="21">
        <v>10</v>
      </c>
      <c r="H17" s="21">
        <v>5</v>
      </c>
      <c r="I17" s="21">
        <v>5</v>
      </c>
      <c r="J17" s="21">
        <v>1</v>
      </c>
      <c r="K17" s="21">
        <v>1</v>
      </c>
      <c r="L17" s="21" t="s">
        <v>3</v>
      </c>
      <c r="M17" s="21">
        <v>7</v>
      </c>
      <c r="N17" s="21">
        <v>7</v>
      </c>
      <c r="O17" s="21">
        <v>4</v>
      </c>
      <c r="P17" s="21" t="s">
        <v>3</v>
      </c>
      <c r="Q17" s="21">
        <v>4</v>
      </c>
      <c r="R17" s="21">
        <v>3</v>
      </c>
      <c r="S17" s="21">
        <v>1</v>
      </c>
      <c r="T17" s="22">
        <v>1</v>
      </c>
    </row>
    <row r="18" spans="1:20" ht="15" customHeight="1">
      <c r="A18" s="1"/>
      <c r="B18" s="20" t="s">
        <v>217</v>
      </c>
      <c r="C18" s="21">
        <v>8</v>
      </c>
      <c r="D18" s="21">
        <v>8</v>
      </c>
      <c r="E18" s="21" t="s">
        <v>301</v>
      </c>
      <c r="F18" s="21" t="s">
        <v>301</v>
      </c>
      <c r="G18" s="21" t="s">
        <v>301</v>
      </c>
      <c r="H18" s="21" t="s">
        <v>301</v>
      </c>
      <c r="I18" s="21" t="s">
        <v>301</v>
      </c>
      <c r="J18" s="21" t="s">
        <v>3</v>
      </c>
      <c r="K18" s="21" t="s">
        <v>3</v>
      </c>
      <c r="L18" s="21" t="s">
        <v>3</v>
      </c>
      <c r="M18" s="21">
        <v>4</v>
      </c>
      <c r="N18" s="21">
        <v>4</v>
      </c>
      <c r="O18" s="21" t="s">
        <v>3</v>
      </c>
      <c r="P18" s="21" t="s">
        <v>3</v>
      </c>
      <c r="Q18" s="21" t="s">
        <v>3</v>
      </c>
      <c r="R18" s="21" t="s">
        <v>3</v>
      </c>
      <c r="S18" s="21" t="s">
        <v>3</v>
      </c>
      <c r="T18" s="22" t="s">
        <v>3</v>
      </c>
    </row>
    <row r="19" spans="1:20" ht="15" customHeight="1">
      <c r="A19" s="1"/>
      <c r="B19" s="20" t="s">
        <v>219</v>
      </c>
      <c r="C19" s="21">
        <v>120</v>
      </c>
      <c r="D19" s="21">
        <v>109</v>
      </c>
      <c r="E19" s="21">
        <v>24</v>
      </c>
      <c r="F19" s="21">
        <v>11</v>
      </c>
      <c r="G19" s="21">
        <v>67</v>
      </c>
      <c r="H19" s="21">
        <v>6</v>
      </c>
      <c r="I19" s="21">
        <v>1</v>
      </c>
      <c r="J19" s="21" t="s">
        <v>3</v>
      </c>
      <c r="K19" s="21">
        <v>11</v>
      </c>
      <c r="L19" s="21" t="s">
        <v>3</v>
      </c>
      <c r="M19" s="21">
        <v>53</v>
      </c>
      <c r="N19" s="21">
        <v>26</v>
      </c>
      <c r="O19" s="21">
        <v>17</v>
      </c>
      <c r="P19" s="21">
        <v>10</v>
      </c>
      <c r="Q19" s="21">
        <v>9</v>
      </c>
      <c r="R19" s="21">
        <v>4</v>
      </c>
      <c r="S19" s="21" t="s">
        <v>3</v>
      </c>
      <c r="T19" s="22">
        <v>1</v>
      </c>
    </row>
    <row r="20" spans="1:20" ht="15" customHeight="1">
      <c r="A20" s="1"/>
      <c r="B20" s="20" t="s">
        <v>221</v>
      </c>
      <c r="C20" s="21">
        <v>13</v>
      </c>
      <c r="D20" s="21">
        <v>13</v>
      </c>
      <c r="E20" s="21">
        <v>2</v>
      </c>
      <c r="F20" s="21" t="s">
        <v>3</v>
      </c>
      <c r="G20" s="21">
        <v>11</v>
      </c>
      <c r="H20" s="21" t="s">
        <v>3</v>
      </c>
      <c r="I20" s="21" t="s">
        <v>3</v>
      </c>
      <c r="J20" s="21" t="s">
        <v>3</v>
      </c>
      <c r="K20" s="21" t="s">
        <v>3</v>
      </c>
      <c r="L20" s="21" t="s">
        <v>3</v>
      </c>
      <c r="M20" s="21">
        <v>5</v>
      </c>
      <c r="N20" s="21">
        <v>4</v>
      </c>
      <c r="O20" s="21">
        <v>2</v>
      </c>
      <c r="P20" s="21">
        <v>1</v>
      </c>
      <c r="Q20" s="21">
        <v>1</v>
      </c>
      <c r="R20" s="21" t="s">
        <v>3</v>
      </c>
      <c r="S20" s="21" t="s">
        <v>3</v>
      </c>
      <c r="T20" s="22" t="s">
        <v>3</v>
      </c>
    </row>
    <row r="21" spans="1:20" ht="15" customHeight="1">
      <c r="A21" s="1"/>
      <c r="B21" s="20" t="s">
        <v>222</v>
      </c>
      <c r="C21" s="21">
        <v>2</v>
      </c>
      <c r="D21" s="21">
        <v>2</v>
      </c>
      <c r="E21" s="21" t="s">
        <v>301</v>
      </c>
      <c r="F21" s="21" t="s">
        <v>301</v>
      </c>
      <c r="G21" s="21" t="s">
        <v>301</v>
      </c>
      <c r="H21" s="21" t="s">
        <v>301</v>
      </c>
      <c r="I21" s="21" t="s">
        <v>301</v>
      </c>
      <c r="J21" s="21" t="s">
        <v>3</v>
      </c>
      <c r="K21" s="21" t="s">
        <v>3</v>
      </c>
      <c r="L21" s="21" t="s">
        <v>3</v>
      </c>
      <c r="M21" s="21">
        <v>1</v>
      </c>
      <c r="N21" s="21" t="s">
        <v>3</v>
      </c>
      <c r="O21" s="21">
        <v>1</v>
      </c>
      <c r="P21" s="21" t="s">
        <v>3</v>
      </c>
      <c r="Q21" s="21" t="s">
        <v>3</v>
      </c>
      <c r="R21" s="21" t="s">
        <v>3</v>
      </c>
      <c r="S21" s="21" t="s">
        <v>3</v>
      </c>
      <c r="T21" s="22" t="s">
        <v>3</v>
      </c>
    </row>
    <row r="22" spans="1:20" ht="15" customHeight="1">
      <c r="A22" s="1"/>
      <c r="B22" s="20" t="s">
        <v>224</v>
      </c>
      <c r="C22" s="21">
        <v>206</v>
      </c>
      <c r="D22" s="21">
        <v>170</v>
      </c>
      <c r="E22" s="21">
        <v>17</v>
      </c>
      <c r="F22" s="21">
        <v>14</v>
      </c>
      <c r="G22" s="21">
        <v>129</v>
      </c>
      <c r="H22" s="21">
        <v>7</v>
      </c>
      <c r="I22" s="21">
        <v>3</v>
      </c>
      <c r="J22" s="21">
        <v>2</v>
      </c>
      <c r="K22" s="21">
        <v>34</v>
      </c>
      <c r="L22" s="21" t="s">
        <v>3</v>
      </c>
      <c r="M22" s="21">
        <v>102</v>
      </c>
      <c r="N22" s="21">
        <v>80</v>
      </c>
      <c r="O22" s="21">
        <v>14</v>
      </c>
      <c r="P22" s="21">
        <v>4</v>
      </c>
      <c r="Q22" s="21">
        <v>4</v>
      </c>
      <c r="R22" s="21">
        <v>1</v>
      </c>
      <c r="S22" s="21" t="s">
        <v>3</v>
      </c>
      <c r="T22" s="22">
        <v>1</v>
      </c>
    </row>
    <row r="23" spans="1:20" ht="15" customHeight="1">
      <c r="A23" s="1"/>
      <c r="B23" s="20" t="s">
        <v>193</v>
      </c>
      <c r="C23" s="21">
        <v>59</v>
      </c>
      <c r="D23" s="21">
        <v>54</v>
      </c>
      <c r="E23" s="21">
        <v>4</v>
      </c>
      <c r="F23" s="21">
        <v>2</v>
      </c>
      <c r="G23" s="21">
        <v>41</v>
      </c>
      <c r="H23" s="21">
        <v>6</v>
      </c>
      <c r="I23" s="21">
        <v>1</v>
      </c>
      <c r="J23" s="21" t="s">
        <v>3</v>
      </c>
      <c r="K23" s="21">
        <v>5</v>
      </c>
      <c r="L23" s="21" t="s">
        <v>3</v>
      </c>
      <c r="M23" s="21">
        <v>21</v>
      </c>
      <c r="N23" s="21">
        <v>18</v>
      </c>
      <c r="O23" s="21">
        <v>8</v>
      </c>
      <c r="P23" s="21">
        <v>7</v>
      </c>
      <c r="Q23" s="21">
        <v>3</v>
      </c>
      <c r="R23" s="21">
        <v>2</v>
      </c>
      <c r="S23" s="21" t="s">
        <v>3</v>
      </c>
      <c r="T23" s="22" t="s">
        <v>3</v>
      </c>
    </row>
    <row r="24" spans="1:20" ht="15" customHeight="1">
      <c r="A24" s="1"/>
      <c r="B24" s="20" t="s">
        <v>226</v>
      </c>
      <c r="C24" s="21">
        <v>23</v>
      </c>
      <c r="D24" s="21">
        <v>23</v>
      </c>
      <c r="E24" s="21">
        <v>3</v>
      </c>
      <c r="F24" s="21">
        <v>3</v>
      </c>
      <c r="G24" s="21">
        <v>13</v>
      </c>
      <c r="H24" s="21">
        <v>4</v>
      </c>
      <c r="I24" s="21" t="s">
        <v>3</v>
      </c>
      <c r="J24" s="21" t="s">
        <v>3</v>
      </c>
      <c r="K24" s="21" t="s">
        <v>3</v>
      </c>
      <c r="L24" s="21" t="s">
        <v>3</v>
      </c>
      <c r="M24" s="21">
        <v>11</v>
      </c>
      <c r="N24" s="21">
        <v>6</v>
      </c>
      <c r="O24" s="21">
        <v>2</v>
      </c>
      <c r="P24" s="21">
        <v>1</v>
      </c>
      <c r="Q24" s="21" t="s">
        <v>3</v>
      </c>
      <c r="R24" s="21">
        <v>1</v>
      </c>
      <c r="S24" s="21">
        <v>2</v>
      </c>
      <c r="T24" s="22" t="s">
        <v>3</v>
      </c>
    </row>
    <row r="25" spans="1:20" ht="15" customHeight="1">
      <c r="A25" s="1"/>
      <c r="B25" s="20" t="s">
        <v>228</v>
      </c>
      <c r="C25" s="21">
        <v>329</v>
      </c>
      <c r="D25" s="21">
        <v>290</v>
      </c>
      <c r="E25" s="21">
        <v>53</v>
      </c>
      <c r="F25" s="21">
        <v>33</v>
      </c>
      <c r="G25" s="21">
        <v>193</v>
      </c>
      <c r="H25" s="21">
        <v>9</v>
      </c>
      <c r="I25" s="21">
        <v>2</v>
      </c>
      <c r="J25" s="21" t="s">
        <v>3</v>
      </c>
      <c r="K25" s="21">
        <v>39</v>
      </c>
      <c r="L25" s="21" t="s">
        <v>3</v>
      </c>
      <c r="M25" s="21">
        <v>173</v>
      </c>
      <c r="N25" s="21">
        <v>68</v>
      </c>
      <c r="O25" s="21">
        <v>40</v>
      </c>
      <c r="P25" s="21">
        <v>23</v>
      </c>
      <c r="Q25" s="21">
        <v>16</v>
      </c>
      <c r="R25" s="21">
        <v>6</v>
      </c>
      <c r="S25" s="21">
        <v>3</v>
      </c>
      <c r="T25" s="22" t="s">
        <v>3</v>
      </c>
    </row>
    <row r="26" spans="1:20" ht="15" customHeight="1">
      <c r="A26" s="1"/>
      <c r="B26" s="20" t="s">
        <v>230</v>
      </c>
      <c r="C26" s="21">
        <v>113</v>
      </c>
      <c r="D26" s="21">
        <v>104</v>
      </c>
      <c r="E26" s="21">
        <v>16</v>
      </c>
      <c r="F26" s="21">
        <v>10</v>
      </c>
      <c r="G26" s="21">
        <v>70</v>
      </c>
      <c r="H26" s="21">
        <v>5</v>
      </c>
      <c r="I26" s="21">
        <v>3</v>
      </c>
      <c r="J26" s="21" t="s">
        <v>3</v>
      </c>
      <c r="K26" s="21">
        <v>9</v>
      </c>
      <c r="L26" s="21" t="s">
        <v>3</v>
      </c>
      <c r="M26" s="21">
        <v>46</v>
      </c>
      <c r="N26" s="21">
        <v>32</v>
      </c>
      <c r="O26" s="21">
        <v>10</v>
      </c>
      <c r="P26" s="21">
        <v>8</v>
      </c>
      <c r="Q26" s="21">
        <v>7</v>
      </c>
      <c r="R26" s="21">
        <v>7</v>
      </c>
      <c r="S26" s="21" t="s">
        <v>3</v>
      </c>
      <c r="T26" s="22">
        <v>3</v>
      </c>
    </row>
    <row r="27" spans="1:20" ht="15" customHeight="1">
      <c r="A27" s="1"/>
      <c r="B27" s="20" t="s">
        <v>232</v>
      </c>
      <c r="C27" s="21">
        <v>426</v>
      </c>
      <c r="D27" s="21">
        <v>395</v>
      </c>
      <c r="E27" s="21">
        <v>68</v>
      </c>
      <c r="F27" s="21">
        <v>37</v>
      </c>
      <c r="G27" s="21">
        <v>264</v>
      </c>
      <c r="H27" s="21">
        <v>13</v>
      </c>
      <c r="I27" s="21">
        <v>13</v>
      </c>
      <c r="J27" s="21" t="s">
        <v>3</v>
      </c>
      <c r="K27" s="21">
        <v>31</v>
      </c>
      <c r="L27" s="21" t="s">
        <v>3</v>
      </c>
      <c r="M27" s="21">
        <v>197</v>
      </c>
      <c r="N27" s="21">
        <v>96</v>
      </c>
      <c r="O27" s="21">
        <v>47</v>
      </c>
      <c r="P27" s="21">
        <v>31</v>
      </c>
      <c r="Q27" s="21">
        <v>29</v>
      </c>
      <c r="R27" s="21">
        <v>12</v>
      </c>
      <c r="S27" s="21">
        <v>7</v>
      </c>
      <c r="T27" s="22">
        <v>7</v>
      </c>
    </row>
    <row r="28" spans="1:20" ht="15" customHeight="1">
      <c r="A28" s="1"/>
      <c r="B28" s="20" t="s">
        <v>234</v>
      </c>
      <c r="C28" s="21">
        <v>24</v>
      </c>
      <c r="D28" s="21">
        <v>22</v>
      </c>
      <c r="E28" s="21">
        <v>3</v>
      </c>
      <c r="F28" s="21" t="s">
        <v>3</v>
      </c>
      <c r="G28" s="21">
        <v>17</v>
      </c>
      <c r="H28" s="21" t="s">
        <v>3</v>
      </c>
      <c r="I28" s="21">
        <v>2</v>
      </c>
      <c r="J28" s="21" t="s">
        <v>3</v>
      </c>
      <c r="K28" s="21">
        <v>2</v>
      </c>
      <c r="L28" s="21" t="s">
        <v>3</v>
      </c>
      <c r="M28" s="21">
        <v>11</v>
      </c>
      <c r="N28" s="21">
        <v>3</v>
      </c>
      <c r="O28" s="21">
        <v>2</v>
      </c>
      <c r="P28" s="21">
        <v>2</v>
      </c>
      <c r="Q28" s="21">
        <v>4</v>
      </c>
      <c r="R28" s="21">
        <v>1</v>
      </c>
      <c r="S28" s="21" t="s">
        <v>3</v>
      </c>
      <c r="T28" s="22">
        <v>1</v>
      </c>
    </row>
    <row r="29" spans="1:20" ht="15" customHeight="1">
      <c r="A29" s="1"/>
      <c r="B29" s="20" t="s">
        <v>236</v>
      </c>
      <c r="C29" s="21">
        <v>47</v>
      </c>
      <c r="D29" s="21">
        <v>44</v>
      </c>
      <c r="E29" s="21">
        <v>2</v>
      </c>
      <c r="F29" s="21">
        <v>2</v>
      </c>
      <c r="G29" s="21">
        <v>29</v>
      </c>
      <c r="H29" s="21">
        <v>8</v>
      </c>
      <c r="I29" s="21">
        <v>3</v>
      </c>
      <c r="J29" s="21" t="s">
        <v>3</v>
      </c>
      <c r="K29" s="21">
        <v>3</v>
      </c>
      <c r="L29" s="21" t="s">
        <v>3</v>
      </c>
      <c r="M29" s="21">
        <v>6</v>
      </c>
      <c r="N29" s="21">
        <v>7</v>
      </c>
      <c r="O29" s="21">
        <v>7</v>
      </c>
      <c r="P29" s="21">
        <v>3</v>
      </c>
      <c r="Q29" s="21">
        <v>3</v>
      </c>
      <c r="R29" s="21">
        <v>8</v>
      </c>
      <c r="S29" s="21">
        <v>2</v>
      </c>
      <c r="T29" s="22">
        <v>11</v>
      </c>
    </row>
    <row r="30" spans="1:20" ht="15" customHeight="1">
      <c r="A30" s="1"/>
      <c r="B30" s="20" t="s">
        <v>238</v>
      </c>
      <c r="C30" s="21">
        <v>101</v>
      </c>
      <c r="D30" s="21">
        <v>90</v>
      </c>
      <c r="E30" s="21">
        <v>15</v>
      </c>
      <c r="F30" s="21">
        <v>3</v>
      </c>
      <c r="G30" s="21">
        <v>63</v>
      </c>
      <c r="H30" s="21">
        <v>7</v>
      </c>
      <c r="I30" s="21">
        <v>2</v>
      </c>
      <c r="J30" s="21" t="s">
        <v>3</v>
      </c>
      <c r="K30" s="21">
        <v>11</v>
      </c>
      <c r="L30" s="21" t="s">
        <v>3</v>
      </c>
      <c r="M30" s="21">
        <v>36</v>
      </c>
      <c r="N30" s="21">
        <v>17</v>
      </c>
      <c r="O30" s="21">
        <v>16</v>
      </c>
      <c r="P30" s="21">
        <v>10</v>
      </c>
      <c r="Q30" s="21">
        <v>11</v>
      </c>
      <c r="R30" s="21">
        <v>8</v>
      </c>
      <c r="S30" s="21">
        <v>2</v>
      </c>
      <c r="T30" s="22">
        <v>1</v>
      </c>
    </row>
    <row r="31" spans="1:20" ht="15" customHeight="1">
      <c r="A31" s="1"/>
      <c r="B31" s="20" t="s">
        <v>240</v>
      </c>
      <c r="C31" s="21">
        <v>22</v>
      </c>
      <c r="D31" s="21">
        <v>21</v>
      </c>
      <c r="E31" s="21">
        <v>2</v>
      </c>
      <c r="F31" s="21">
        <v>1</v>
      </c>
      <c r="G31" s="21">
        <v>13</v>
      </c>
      <c r="H31" s="21">
        <v>3</v>
      </c>
      <c r="I31" s="21">
        <v>2</v>
      </c>
      <c r="J31" s="21" t="s">
        <v>3</v>
      </c>
      <c r="K31" s="21">
        <v>1</v>
      </c>
      <c r="L31" s="21" t="s">
        <v>3</v>
      </c>
      <c r="M31" s="21">
        <v>3</v>
      </c>
      <c r="N31" s="21">
        <v>2</v>
      </c>
      <c r="O31" s="21">
        <v>3</v>
      </c>
      <c r="P31" s="21">
        <v>4</v>
      </c>
      <c r="Q31" s="21">
        <v>4</v>
      </c>
      <c r="R31" s="21">
        <v>2</v>
      </c>
      <c r="S31" s="21">
        <v>1</v>
      </c>
      <c r="T31" s="22">
        <v>3</v>
      </c>
    </row>
    <row r="32" spans="1:20" ht="15" customHeight="1">
      <c r="A32" s="1"/>
      <c r="B32" s="20" t="s">
        <v>243</v>
      </c>
      <c r="C32" s="21">
        <v>90</v>
      </c>
      <c r="D32" s="21">
        <v>81</v>
      </c>
      <c r="E32" s="21">
        <v>6</v>
      </c>
      <c r="F32" s="21">
        <v>5</v>
      </c>
      <c r="G32" s="21">
        <v>62</v>
      </c>
      <c r="H32" s="21">
        <v>3</v>
      </c>
      <c r="I32" s="21">
        <v>5</v>
      </c>
      <c r="J32" s="21" t="s">
        <v>3</v>
      </c>
      <c r="K32" s="21">
        <v>9</v>
      </c>
      <c r="L32" s="21" t="s">
        <v>3</v>
      </c>
      <c r="M32" s="21">
        <v>32</v>
      </c>
      <c r="N32" s="21">
        <v>20</v>
      </c>
      <c r="O32" s="21">
        <v>19</v>
      </c>
      <c r="P32" s="21">
        <v>8</v>
      </c>
      <c r="Q32" s="21">
        <v>6</v>
      </c>
      <c r="R32" s="21">
        <v>3</v>
      </c>
      <c r="S32" s="21" t="s">
        <v>3</v>
      </c>
      <c r="T32" s="22">
        <v>2</v>
      </c>
    </row>
    <row r="33" spans="1:20" ht="15" customHeight="1">
      <c r="A33" s="1"/>
      <c r="B33" s="20" t="s">
        <v>241</v>
      </c>
      <c r="C33" s="21">
        <v>165</v>
      </c>
      <c r="D33" s="21">
        <v>119</v>
      </c>
      <c r="E33" s="21">
        <v>30</v>
      </c>
      <c r="F33" s="21">
        <v>12</v>
      </c>
      <c r="G33" s="21">
        <v>76</v>
      </c>
      <c r="H33" s="21">
        <v>1</v>
      </c>
      <c r="I33" s="21" t="s">
        <v>3</v>
      </c>
      <c r="J33" s="21" t="s">
        <v>3</v>
      </c>
      <c r="K33" s="21">
        <v>46</v>
      </c>
      <c r="L33" s="21" t="s">
        <v>3</v>
      </c>
      <c r="M33" s="21">
        <v>111</v>
      </c>
      <c r="N33" s="21">
        <v>28</v>
      </c>
      <c r="O33" s="21">
        <v>19</v>
      </c>
      <c r="P33" s="21">
        <v>5</v>
      </c>
      <c r="Q33" s="21" t="s">
        <v>3</v>
      </c>
      <c r="R33" s="21" t="s">
        <v>3</v>
      </c>
      <c r="S33" s="21">
        <v>1</v>
      </c>
      <c r="T33" s="22">
        <v>1</v>
      </c>
    </row>
    <row r="34" spans="1:20" ht="15" customHeight="1">
      <c r="A34" s="1"/>
      <c r="B34" s="23" t="s">
        <v>28</v>
      </c>
      <c r="C34" s="24">
        <v>891</v>
      </c>
      <c r="D34" s="24">
        <v>770</v>
      </c>
      <c r="E34" s="24">
        <v>136</v>
      </c>
      <c r="F34" s="24">
        <v>67</v>
      </c>
      <c r="G34" s="24">
        <v>540</v>
      </c>
      <c r="H34" s="24">
        <v>18</v>
      </c>
      <c r="I34" s="24">
        <v>9</v>
      </c>
      <c r="J34" s="24">
        <v>6</v>
      </c>
      <c r="K34" s="24">
        <v>115</v>
      </c>
      <c r="L34" s="24" t="s">
        <v>3</v>
      </c>
      <c r="M34" s="24">
        <v>482</v>
      </c>
      <c r="N34" s="24">
        <v>203</v>
      </c>
      <c r="O34" s="24">
        <v>92</v>
      </c>
      <c r="P34" s="24">
        <v>42</v>
      </c>
      <c r="Q34" s="24">
        <v>46</v>
      </c>
      <c r="R34" s="24">
        <v>15</v>
      </c>
      <c r="S34" s="24">
        <v>3</v>
      </c>
      <c r="T34" s="25">
        <v>8</v>
      </c>
    </row>
    <row r="35" spans="1:20" ht="15" customHeight="1">
      <c r="A35" s="1"/>
      <c r="B35" s="20" t="s">
        <v>29</v>
      </c>
      <c r="C35" s="21">
        <v>156</v>
      </c>
      <c r="D35" s="21">
        <v>124</v>
      </c>
      <c r="E35" s="21">
        <v>27</v>
      </c>
      <c r="F35" s="21">
        <v>13</v>
      </c>
      <c r="G35" s="21">
        <v>71</v>
      </c>
      <c r="H35" s="21">
        <v>12</v>
      </c>
      <c r="I35" s="21">
        <v>1</v>
      </c>
      <c r="J35" s="21">
        <v>2</v>
      </c>
      <c r="K35" s="21">
        <v>30</v>
      </c>
      <c r="L35" s="21" t="s">
        <v>3</v>
      </c>
      <c r="M35" s="21">
        <v>77</v>
      </c>
      <c r="N35" s="21">
        <v>38</v>
      </c>
      <c r="O35" s="21">
        <v>16</v>
      </c>
      <c r="P35" s="21">
        <v>9</v>
      </c>
      <c r="Q35" s="21">
        <v>7</v>
      </c>
      <c r="R35" s="21">
        <v>7</v>
      </c>
      <c r="S35" s="21">
        <v>2</v>
      </c>
      <c r="T35" s="22" t="s">
        <v>3</v>
      </c>
    </row>
    <row r="36" spans="1:20" ht="15" customHeight="1">
      <c r="A36" s="1"/>
      <c r="B36" s="20" t="s">
        <v>30</v>
      </c>
      <c r="C36" s="21">
        <v>417</v>
      </c>
      <c r="D36" s="21">
        <v>344</v>
      </c>
      <c r="E36" s="21">
        <v>69</v>
      </c>
      <c r="F36" s="21">
        <v>32</v>
      </c>
      <c r="G36" s="21">
        <v>222</v>
      </c>
      <c r="H36" s="21">
        <v>14</v>
      </c>
      <c r="I36" s="21">
        <v>7</v>
      </c>
      <c r="J36" s="21">
        <v>2</v>
      </c>
      <c r="K36" s="21">
        <v>71</v>
      </c>
      <c r="L36" s="21" t="s">
        <v>3</v>
      </c>
      <c r="M36" s="21">
        <v>231</v>
      </c>
      <c r="N36" s="21">
        <v>92</v>
      </c>
      <c r="O36" s="21">
        <v>30</v>
      </c>
      <c r="P36" s="21">
        <v>17</v>
      </c>
      <c r="Q36" s="21">
        <v>24</v>
      </c>
      <c r="R36" s="21">
        <v>11</v>
      </c>
      <c r="S36" s="21">
        <v>4</v>
      </c>
      <c r="T36" s="22">
        <v>8</v>
      </c>
    </row>
    <row r="37" spans="1:20" ht="15" customHeight="1">
      <c r="A37" s="1"/>
      <c r="B37" s="20" t="s">
        <v>31</v>
      </c>
      <c r="C37" s="21">
        <v>104</v>
      </c>
      <c r="D37" s="21">
        <v>67</v>
      </c>
      <c r="E37" s="21">
        <v>8</v>
      </c>
      <c r="F37" s="21">
        <v>7</v>
      </c>
      <c r="G37" s="21">
        <v>51</v>
      </c>
      <c r="H37" s="21">
        <v>1</v>
      </c>
      <c r="I37" s="21" t="s">
        <v>3</v>
      </c>
      <c r="J37" s="21">
        <v>1</v>
      </c>
      <c r="K37" s="21">
        <v>36</v>
      </c>
      <c r="L37" s="21" t="s">
        <v>3</v>
      </c>
      <c r="M37" s="21">
        <v>67</v>
      </c>
      <c r="N37" s="21">
        <v>23</v>
      </c>
      <c r="O37" s="21">
        <v>7</v>
      </c>
      <c r="P37" s="21">
        <v>5</v>
      </c>
      <c r="Q37" s="21" t="s">
        <v>3</v>
      </c>
      <c r="R37" s="21">
        <v>1</v>
      </c>
      <c r="S37" s="21" t="s">
        <v>3</v>
      </c>
      <c r="T37" s="22">
        <v>1</v>
      </c>
    </row>
    <row r="38" spans="1:20" ht="15" customHeight="1">
      <c r="A38" s="1"/>
      <c r="B38" s="20" t="s">
        <v>32</v>
      </c>
      <c r="C38" s="21">
        <v>58</v>
      </c>
      <c r="D38" s="21">
        <v>45</v>
      </c>
      <c r="E38" s="21">
        <v>2</v>
      </c>
      <c r="F38" s="21">
        <v>7</v>
      </c>
      <c r="G38" s="21">
        <v>36</v>
      </c>
      <c r="H38" s="21" t="s">
        <v>3</v>
      </c>
      <c r="I38" s="21" t="s">
        <v>3</v>
      </c>
      <c r="J38" s="21">
        <v>1</v>
      </c>
      <c r="K38" s="21">
        <v>12</v>
      </c>
      <c r="L38" s="21" t="s">
        <v>3</v>
      </c>
      <c r="M38" s="21">
        <v>25</v>
      </c>
      <c r="N38" s="21">
        <v>14</v>
      </c>
      <c r="O38" s="21">
        <v>13</v>
      </c>
      <c r="P38" s="21">
        <v>4</v>
      </c>
      <c r="Q38" s="21">
        <v>1</v>
      </c>
      <c r="R38" s="21">
        <v>1</v>
      </c>
      <c r="S38" s="21" t="s">
        <v>3</v>
      </c>
      <c r="T38" s="22" t="s">
        <v>3</v>
      </c>
    </row>
    <row r="39" spans="1:20" ht="15" customHeight="1">
      <c r="A39" s="1"/>
      <c r="B39" s="20" t="s">
        <v>33</v>
      </c>
      <c r="C39" s="21">
        <v>287</v>
      </c>
      <c r="D39" s="21">
        <v>230</v>
      </c>
      <c r="E39" s="21">
        <v>58</v>
      </c>
      <c r="F39" s="21">
        <v>22</v>
      </c>
      <c r="G39" s="21">
        <v>134</v>
      </c>
      <c r="H39" s="21">
        <v>10</v>
      </c>
      <c r="I39" s="21">
        <v>6</v>
      </c>
      <c r="J39" s="21">
        <v>1</v>
      </c>
      <c r="K39" s="21">
        <v>56</v>
      </c>
      <c r="L39" s="21" t="s">
        <v>3</v>
      </c>
      <c r="M39" s="21">
        <v>151</v>
      </c>
      <c r="N39" s="21">
        <v>63</v>
      </c>
      <c r="O39" s="21">
        <v>29</v>
      </c>
      <c r="P39" s="21">
        <v>16</v>
      </c>
      <c r="Q39" s="21">
        <v>13</v>
      </c>
      <c r="R39" s="21">
        <v>9</v>
      </c>
      <c r="S39" s="21">
        <v>3</v>
      </c>
      <c r="T39" s="22">
        <v>3</v>
      </c>
    </row>
    <row r="40" spans="1:20" ht="15" customHeight="1">
      <c r="A40" s="1"/>
      <c r="B40" s="20" t="s">
        <v>34</v>
      </c>
      <c r="C40" s="21">
        <v>73</v>
      </c>
      <c r="D40" s="21">
        <v>62</v>
      </c>
      <c r="E40" s="21">
        <v>10</v>
      </c>
      <c r="F40" s="21">
        <v>6</v>
      </c>
      <c r="G40" s="21">
        <v>39</v>
      </c>
      <c r="H40" s="21">
        <v>7</v>
      </c>
      <c r="I40" s="21" t="s">
        <v>3</v>
      </c>
      <c r="J40" s="21" t="s">
        <v>3</v>
      </c>
      <c r="K40" s="21">
        <v>11</v>
      </c>
      <c r="L40" s="21" t="s">
        <v>3</v>
      </c>
      <c r="M40" s="21">
        <v>29</v>
      </c>
      <c r="N40" s="21">
        <v>19</v>
      </c>
      <c r="O40" s="21">
        <v>9</v>
      </c>
      <c r="P40" s="21">
        <v>6</v>
      </c>
      <c r="Q40" s="21">
        <v>5</v>
      </c>
      <c r="R40" s="21">
        <v>4</v>
      </c>
      <c r="S40" s="21" t="s">
        <v>3</v>
      </c>
      <c r="T40" s="22">
        <v>1</v>
      </c>
    </row>
    <row r="41" spans="1:20" ht="15" customHeight="1">
      <c r="A41" s="1"/>
      <c r="B41" s="20" t="s">
        <v>35</v>
      </c>
      <c r="C41" s="21">
        <v>233</v>
      </c>
      <c r="D41" s="21">
        <v>195</v>
      </c>
      <c r="E41" s="21">
        <v>36</v>
      </c>
      <c r="F41" s="21">
        <v>14</v>
      </c>
      <c r="G41" s="21">
        <v>137</v>
      </c>
      <c r="H41" s="21">
        <v>7</v>
      </c>
      <c r="I41" s="21">
        <v>1</v>
      </c>
      <c r="J41" s="21">
        <v>2</v>
      </c>
      <c r="K41" s="21">
        <v>36</v>
      </c>
      <c r="L41" s="21" t="s">
        <v>3</v>
      </c>
      <c r="M41" s="21">
        <v>139</v>
      </c>
      <c r="N41" s="21">
        <v>54</v>
      </c>
      <c r="O41" s="21">
        <v>17</v>
      </c>
      <c r="P41" s="21">
        <v>11</v>
      </c>
      <c r="Q41" s="21">
        <v>8</v>
      </c>
      <c r="R41" s="21">
        <v>2</v>
      </c>
      <c r="S41" s="21">
        <v>1</v>
      </c>
      <c r="T41" s="22">
        <v>1</v>
      </c>
    </row>
    <row r="42" spans="1:20" ht="15" customHeight="1">
      <c r="A42" s="1"/>
      <c r="B42" s="20" t="s">
        <v>36</v>
      </c>
      <c r="C42" s="21">
        <v>410</v>
      </c>
      <c r="D42" s="21">
        <v>378</v>
      </c>
      <c r="E42" s="21">
        <v>42</v>
      </c>
      <c r="F42" s="21">
        <v>33</v>
      </c>
      <c r="G42" s="21">
        <v>263</v>
      </c>
      <c r="H42" s="21">
        <v>21</v>
      </c>
      <c r="I42" s="21">
        <v>19</v>
      </c>
      <c r="J42" s="21">
        <v>4</v>
      </c>
      <c r="K42" s="21">
        <v>28</v>
      </c>
      <c r="L42" s="21" t="s">
        <v>3</v>
      </c>
      <c r="M42" s="21">
        <v>150</v>
      </c>
      <c r="N42" s="21">
        <v>92</v>
      </c>
      <c r="O42" s="21">
        <v>58</v>
      </c>
      <c r="P42" s="21">
        <v>38</v>
      </c>
      <c r="Q42" s="21">
        <v>34</v>
      </c>
      <c r="R42" s="21">
        <v>25</v>
      </c>
      <c r="S42" s="21">
        <v>5</v>
      </c>
      <c r="T42" s="22">
        <v>8</v>
      </c>
    </row>
    <row r="43" spans="1:20" ht="15" customHeight="1">
      <c r="A43" s="1"/>
      <c r="B43" s="20" t="s">
        <v>37</v>
      </c>
      <c r="C43" s="21">
        <v>216</v>
      </c>
      <c r="D43" s="21">
        <v>183</v>
      </c>
      <c r="E43" s="21">
        <v>26</v>
      </c>
      <c r="F43" s="21">
        <v>17</v>
      </c>
      <c r="G43" s="21">
        <v>122</v>
      </c>
      <c r="H43" s="21">
        <v>12</v>
      </c>
      <c r="I43" s="21">
        <v>6</v>
      </c>
      <c r="J43" s="21">
        <v>1</v>
      </c>
      <c r="K43" s="21">
        <v>32</v>
      </c>
      <c r="L43" s="21" t="s">
        <v>3</v>
      </c>
      <c r="M43" s="21">
        <v>90</v>
      </c>
      <c r="N43" s="21">
        <v>48</v>
      </c>
      <c r="O43" s="21">
        <v>29</v>
      </c>
      <c r="P43" s="21">
        <v>13</v>
      </c>
      <c r="Q43" s="21">
        <v>24</v>
      </c>
      <c r="R43" s="21">
        <v>7</v>
      </c>
      <c r="S43" s="21">
        <v>2</v>
      </c>
      <c r="T43" s="22">
        <v>3</v>
      </c>
    </row>
    <row r="44" spans="1:20" ht="15" customHeight="1">
      <c r="A44" s="1"/>
      <c r="B44" s="20" t="s">
        <v>38</v>
      </c>
      <c r="C44" s="21">
        <v>43</v>
      </c>
      <c r="D44" s="21">
        <v>40</v>
      </c>
      <c r="E44" s="21">
        <v>7</v>
      </c>
      <c r="F44" s="21" t="s">
        <v>3</v>
      </c>
      <c r="G44" s="21">
        <v>29</v>
      </c>
      <c r="H44" s="21">
        <v>2</v>
      </c>
      <c r="I44" s="21">
        <v>2</v>
      </c>
      <c r="J44" s="21">
        <v>1</v>
      </c>
      <c r="K44" s="21">
        <v>2</v>
      </c>
      <c r="L44" s="21" t="s">
        <v>3</v>
      </c>
      <c r="M44" s="21">
        <v>10</v>
      </c>
      <c r="N44" s="21">
        <v>19</v>
      </c>
      <c r="O44" s="21">
        <v>8</v>
      </c>
      <c r="P44" s="21">
        <v>1</v>
      </c>
      <c r="Q44" s="21">
        <v>3</v>
      </c>
      <c r="R44" s="21" t="s">
        <v>3</v>
      </c>
      <c r="S44" s="21" t="s">
        <v>3</v>
      </c>
      <c r="T44" s="22">
        <v>2</v>
      </c>
    </row>
    <row r="45" spans="1:20" ht="15" customHeight="1">
      <c r="A45" s="1"/>
      <c r="B45" s="20" t="s">
        <v>39</v>
      </c>
      <c r="C45" s="21">
        <v>66</v>
      </c>
      <c r="D45" s="21">
        <v>55</v>
      </c>
      <c r="E45" s="21">
        <v>7</v>
      </c>
      <c r="F45" s="21">
        <v>8</v>
      </c>
      <c r="G45" s="21">
        <v>35</v>
      </c>
      <c r="H45" s="21">
        <v>3</v>
      </c>
      <c r="I45" s="21">
        <v>2</v>
      </c>
      <c r="J45" s="21">
        <v>1</v>
      </c>
      <c r="K45" s="21">
        <v>10</v>
      </c>
      <c r="L45" s="21" t="s">
        <v>3</v>
      </c>
      <c r="M45" s="21">
        <v>33</v>
      </c>
      <c r="N45" s="21">
        <v>20</v>
      </c>
      <c r="O45" s="21">
        <v>3</v>
      </c>
      <c r="P45" s="21">
        <v>2</v>
      </c>
      <c r="Q45" s="21">
        <v>4</v>
      </c>
      <c r="R45" s="21">
        <v>2</v>
      </c>
      <c r="S45" s="21">
        <v>1</v>
      </c>
      <c r="T45" s="22">
        <v>1</v>
      </c>
    </row>
    <row r="46" spans="1:20" ht="15" customHeight="1">
      <c r="A46" s="1"/>
      <c r="B46" s="20" t="s">
        <v>40</v>
      </c>
      <c r="C46" s="21">
        <v>82</v>
      </c>
      <c r="D46" s="21">
        <v>70</v>
      </c>
      <c r="E46" s="21">
        <v>10</v>
      </c>
      <c r="F46" s="21">
        <v>3</v>
      </c>
      <c r="G46" s="21">
        <v>55</v>
      </c>
      <c r="H46" s="21">
        <v>1</v>
      </c>
      <c r="I46" s="21">
        <v>1</v>
      </c>
      <c r="J46" s="21" t="s">
        <v>3</v>
      </c>
      <c r="K46" s="21">
        <v>12</v>
      </c>
      <c r="L46" s="21" t="s">
        <v>3</v>
      </c>
      <c r="M46" s="21">
        <v>34</v>
      </c>
      <c r="N46" s="21">
        <v>16</v>
      </c>
      <c r="O46" s="21">
        <v>12</v>
      </c>
      <c r="P46" s="21">
        <v>9</v>
      </c>
      <c r="Q46" s="21">
        <v>7</v>
      </c>
      <c r="R46" s="21">
        <v>3</v>
      </c>
      <c r="S46" s="21">
        <v>1</v>
      </c>
      <c r="T46" s="22" t="s">
        <v>3</v>
      </c>
    </row>
    <row r="47" spans="1:20" ht="15" customHeight="1">
      <c r="A47" s="1"/>
      <c r="B47" s="20" t="s">
        <v>41</v>
      </c>
      <c r="C47" s="21">
        <v>26</v>
      </c>
      <c r="D47" s="21">
        <v>21</v>
      </c>
      <c r="E47" s="21">
        <v>7</v>
      </c>
      <c r="F47" s="21" t="s">
        <v>3</v>
      </c>
      <c r="G47" s="21">
        <v>14</v>
      </c>
      <c r="H47" s="21" t="s">
        <v>3</v>
      </c>
      <c r="I47" s="21" t="s">
        <v>3</v>
      </c>
      <c r="J47" s="21" t="s">
        <v>3</v>
      </c>
      <c r="K47" s="21">
        <v>5</v>
      </c>
      <c r="L47" s="21" t="s">
        <v>3</v>
      </c>
      <c r="M47" s="21">
        <v>13</v>
      </c>
      <c r="N47" s="21">
        <v>7</v>
      </c>
      <c r="O47" s="21">
        <v>4</v>
      </c>
      <c r="P47" s="21">
        <v>1</v>
      </c>
      <c r="Q47" s="21">
        <v>1</v>
      </c>
      <c r="R47" s="21" t="s">
        <v>3</v>
      </c>
      <c r="S47" s="21" t="s">
        <v>3</v>
      </c>
      <c r="T47" s="22" t="s">
        <v>3</v>
      </c>
    </row>
    <row r="48" spans="1:20" ht="15" customHeight="1">
      <c r="A48" s="1"/>
      <c r="B48" s="20" t="s">
        <v>42</v>
      </c>
      <c r="C48" s="21">
        <v>77</v>
      </c>
      <c r="D48" s="21">
        <v>67</v>
      </c>
      <c r="E48" s="21">
        <v>8</v>
      </c>
      <c r="F48" s="21">
        <v>7</v>
      </c>
      <c r="G48" s="21">
        <v>44</v>
      </c>
      <c r="H48" s="21">
        <v>7</v>
      </c>
      <c r="I48" s="21">
        <v>1</v>
      </c>
      <c r="J48" s="21" t="s">
        <v>3</v>
      </c>
      <c r="K48" s="21">
        <v>10</v>
      </c>
      <c r="L48" s="21" t="s">
        <v>3</v>
      </c>
      <c r="M48" s="21">
        <v>35</v>
      </c>
      <c r="N48" s="21">
        <v>11</v>
      </c>
      <c r="O48" s="21">
        <v>15</v>
      </c>
      <c r="P48" s="21">
        <v>8</v>
      </c>
      <c r="Q48" s="21">
        <v>5</v>
      </c>
      <c r="R48" s="21">
        <v>1</v>
      </c>
      <c r="S48" s="21">
        <v>1</v>
      </c>
      <c r="T48" s="22">
        <v>1</v>
      </c>
    </row>
    <row r="49" spans="1:20" ht="15" customHeight="1">
      <c r="A49" s="1"/>
      <c r="B49" s="20" t="s">
        <v>43</v>
      </c>
      <c r="C49" s="21">
        <v>51</v>
      </c>
      <c r="D49" s="21">
        <v>43</v>
      </c>
      <c r="E49" s="21">
        <v>6</v>
      </c>
      <c r="F49" s="21">
        <v>1</v>
      </c>
      <c r="G49" s="21">
        <v>33</v>
      </c>
      <c r="H49" s="21">
        <v>2</v>
      </c>
      <c r="I49" s="21">
        <v>1</v>
      </c>
      <c r="J49" s="21" t="s">
        <v>3</v>
      </c>
      <c r="K49" s="21">
        <v>8</v>
      </c>
      <c r="L49" s="21" t="s">
        <v>3</v>
      </c>
      <c r="M49" s="21">
        <v>21</v>
      </c>
      <c r="N49" s="21">
        <v>15</v>
      </c>
      <c r="O49" s="21">
        <v>6</v>
      </c>
      <c r="P49" s="21">
        <v>4</v>
      </c>
      <c r="Q49" s="21">
        <v>3</v>
      </c>
      <c r="R49" s="21" t="s">
        <v>3</v>
      </c>
      <c r="S49" s="21">
        <v>1</v>
      </c>
      <c r="T49" s="22">
        <v>1</v>
      </c>
    </row>
    <row r="50" spans="1:20" ht="15" customHeight="1">
      <c r="A50" s="1"/>
      <c r="B50" s="20" t="s">
        <v>44</v>
      </c>
      <c r="C50" s="21">
        <v>64</v>
      </c>
      <c r="D50" s="21">
        <v>54</v>
      </c>
      <c r="E50" s="21">
        <v>10</v>
      </c>
      <c r="F50" s="21">
        <v>10</v>
      </c>
      <c r="G50" s="21">
        <v>31</v>
      </c>
      <c r="H50" s="21">
        <v>2</v>
      </c>
      <c r="I50" s="21">
        <v>1</v>
      </c>
      <c r="J50" s="21" t="s">
        <v>3</v>
      </c>
      <c r="K50" s="21">
        <v>10</v>
      </c>
      <c r="L50" s="21" t="s">
        <v>3</v>
      </c>
      <c r="M50" s="21">
        <v>30</v>
      </c>
      <c r="N50" s="21">
        <v>15</v>
      </c>
      <c r="O50" s="21">
        <v>7</v>
      </c>
      <c r="P50" s="21">
        <v>5</v>
      </c>
      <c r="Q50" s="21">
        <v>3</v>
      </c>
      <c r="R50" s="21">
        <v>4</v>
      </c>
      <c r="S50" s="21" t="s">
        <v>3</v>
      </c>
      <c r="T50" s="22" t="s">
        <v>3</v>
      </c>
    </row>
    <row r="51" spans="1:20" ht="15" customHeight="1">
      <c r="A51" s="1"/>
      <c r="B51" s="20" t="s">
        <v>45</v>
      </c>
      <c r="C51" s="21">
        <v>19</v>
      </c>
      <c r="D51" s="21">
        <v>15</v>
      </c>
      <c r="E51" s="21">
        <v>2</v>
      </c>
      <c r="F51" s="21">
        <v>4</v>
      </c>
      <c r="G51" s="21">
        <v>9</v>
      </c>
      <c r="H51" s="21" t="s">
        <v>3</v>
      </c>
      <c r="I51" s="21" t="s">
        <v>3</v>
      </c>
      <c r="J51" s="21" t="s">
        <v>3</v>
      </c>
      <c r="K51" s="21">
        <v>4</v>
      </c>
      <c r="L51" s="21" t="s">
        <v>3</v>
      </c>
      <c r="M51" s="21">
        <v>11</v>
      </c>
      <c r="N51" s="21">
        <v>4</v>
      </c>
      <c r="O51" s="21">
        <v>1</v>
      </c>
      <c r="P51" s="21">
        <v>2</v>
      </c>
      <c r="Q51" s="21" t="s">
        <v>3</v>
      </c>
      <c r="R51" s="21">
        <v>1</v>
      </c>
      <c r="S51" s="21" t="s">
        <v>3</v>
      </c>
      <c r="T51" s="22" t="s">
        <v>3</v>
      </c>
    </row>
    <row r="52" spans="1:20" ht="15" customHeight="1" thickBot="1">
      <c r="A52" s="1"/>
      <c r="B52" s="26" t="s">
        <v>46</v>
      </c>
      <c r="C52" s="27">
        <v>51</v>
      </c>
      <c r="D52" s="27">
        <v>38</v>
      </c>
      <c r="E52" s="27">
        <v>7</v>
      </c>
      <c r="F52" s="27">
        <v>4</v>
      </c>
      <c r="G52" s="27">
        <v>26</v>
      </c>
      <c r="H52" s="27">
        <v>1</v>
      </c>
      <c r="I52" s="27" t="s">
        <v>3</v>
      </c>
      <c r="J52" s="27">
        <v>1</v>
      </c>
      <c r="K52" s="27">
        <v>12</v>
      </c>
      <c r="L52" s="27" t="s">
        <v>3</v>
      </c>
      <c r="M52" s="27">
        <v>31</v>
      </c>
      <c r="N52" s="27">
        <v>9</v>
      </c>
      <c r="O52" s="27">
        <v>7</v>
      </c>
      <c r="P52" s="27">
        <v>3</v>
      </c>
      <c r="Q52" s="27" t="s">
        <v>3</v>
      </c>
      <c r="R52" s="27" t="s">
        <v>3</v>
      </c>
      <c r="S52" s="27" t="s">
        <v>3</v>
      </c>
      <c r="T52" s="28">
        <v>1</v>
      </c>
    </row>
  </sheetData>
  <sheetProtection/>
  <mergeCells count="16">
    <mergeCell ref="L4:L5"/>
    <mergeCell ref="M4:M5"/>
    <mergeCell ref="R4:R5"/>
    <mergeCell ref="S4:S5"/>
    <mergeCell ref="P4:P5"/>
    <mergeCell ref="Q4:Q5"/>
    <mergeCell ref="T4:T5"/>
    <mergeCell ref="B3:B5"/>
    <mergeCell ref="C3:C5"/>
    <mergeCell ref="D3:K3"/>
    <mergeCell ref="L3:T3"/>
    <mergeCell ref="D4:I4"/>
    <mergeCell ref="J4:J5"/>
    <mergeCell ref="K4:K5"/>
    <mergeCell ref="N4:N5"/>
    <mergeCell ref="O4:O5"/>
  </mergeCells>
  <printOptions/>
  <pageMargins left="0.7" right="0.7" top="0.75" bottom="0.75" header="0.3" footer="0.3"/>
  <pageSetup fitToHeight="1" fitToWidth="1" horizontalDpi="600" verticalDpi="600" orientation="landscape" paperSize="8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5"/>
  <sheetViews>
    <sheetView view="pageBreakPreview" zoomScale="75" zoomScaleNormal="75" zoomScaleSheetLayoutView="75" zoomScalePageLayoutView="0" workbookViewId="0" topLeftCell="A1">
      <selection activeCell="B1" sqref="B1"/>
    </sheetView>
  </sheetViews>
  <sheetFormatPr defaultColWidth="9.00390625" defaultRowHeight="18" customHeight="1"/>
  <cols>
    <col min="1" max="1" width="0.37109375" style="0" customWidth="1"/>
    <col min="2" max="2" width="24.625" style="0" customWidth="1"/>
    <col min="3" max="7" width="15.625" style="3" customWidth="1"/>
    <col min="8" max="8" width="15.625" style="39" customWidth="1"/>
    <col min="9" max="10" width="15.625" style="3" customWidth="1"/>
    <col min="11" max="11" width="15.625" style="39" customWidth="1"/>
    <col min="12" max="12" width="15.625" style="3" customWidth="1"/>
    <col min="13" max="13" width="15.625" style="39" customWidth="1"/>
  </cols>
  <sheetData>
    <row r="1" spans="6:8" ht="22.5" customHeight="1">
      <c r="F1" s="2" t="s">
        <v>291</v>
      </c>
      <c r="G1" s="2"/>
      <c r="H1" s="38"/>
    </row>
    <row r="2" spans="6:13" ht="22.5" customHeight="1" thickBot="1">
      <c r="F2" s="2"/>
      <c r="G2" s="2"/>
      <c r="H2" s="38"/>
      <c r="M2" s="40" t="s">
        <v>87</v>
      </c>
    </row>
    <row r="3" spans="1:13" ht="22.5" customHeight="1">
      <c r="A3" s="1"/>
      <c r="B3" s="373" t="s">
        <v>69</v>
      </c>
      <c r="C3" s="363" t="s">
        <v>153</v>
      </c>
      <c r="D3" s="363"/>
      <c r="E3" s="363" t="s">
        <v>154</v>
      </c>
      <c r="F3" s="363"/>
      <c r="G3" s="363" t="s">
        <v>249</v>
      </c>
      <c r="H3" s="363"/>
      <c r="I3" s="363" t="s">
        <v>155</v>
      </c>
      <c r="J3" s="363" t="s">
        <v>156</v>
      </c>
      <c r="K3" s="363"/>
      <c r="L3" s="363" t="s">
        <v>296</v>
      </c>
      <c r="M3" s="369"/>
    </row>
    <row r="4" spans="1:13" ht="22.5" customHeight="1">
      <c r="A4" s="1"/>
      <c r="B4" s="383"/>
      <c r="C4" s="285" t="s">
        <v>157</v>
      </c>
      <c r="D4" s="286" t="s">
        <v>158</v>
      </c>
      <c r="E4" s="286" t="s">
        <v>159</v>
      </c>
      <c r="F4" s="286" t="s">
        <v>160</v>
      </c>
      <c r="G4" s="287" t="s">
        <v>161</v>
      </c>
      <c r="H4" s="288" t="s">
        <v>162</v>
      </c>
      <c r="I4" s="384"/>
      <c r="J4" s="286" t="s">
        <v>163</v>
      </c>
      <c r="K4" s="288" t="s">
        <v>162</v>
      </c>
      <c r="L4" s="286" t="s">
        <v>164</v>
      </c>
      <c r="M4" s="289" t="s">
        <v>162</v>
      </c>
    </row>
    <row r="5" spans="1:13" ht="18" customHeight="1">
      <c r="A5" s="1"/>
      <c r="B5" s="281" t="s">
        <v>77</v>
      </c>
      <c r="C5" s="282">
        <v>8950189</v>
      </c>
      <c r="D5" s="282">
        <v>224271</v>
      </c>
      <c r="E5" s="282">
        <v>3201454</v>
      </c>
      <c r="F5" s="282">
        <v>4426391</v>
      </c>
      <c r="G5" s="282">
        <v>7949523</v>
      </c>
      <c r="H5" s="283">
        <v>100</v>
      </c>
      <c r="I5" s="282">
        <v>1584562</v>
      </c>
      <c r="J5" s="282">
        <v>6364961</v>
      </c>
      <c r="K5" s="283">
        <v>100</v>
      </c>
      <c r="L5" s="282">
        <v>8808596</v>
      </c>
      <c r="M5" s="284">
        <v>100</v>
      </c>
    </row>
    <row r="6" spans="1:13" ht="18" customHeight="1">
      <c r="A6" s="1"/>
      <c r="B6" s="241"/>
      <c r="C6" s="242"/>
      <c r="D6" s="242"/>
      <c r="E6" s="242"/>
      <c r="F6" s="242"/>
      <c r="G6" s="242"/>
      <c r="H6" s="243"/>
      <c r="I6" s="242"/>
      <c r="J6" s="242"/>
      <c r="K6" s="243"/>
      <c r="L6" s="242"/>
      <c r="M6" s="244"/>
    </row>
    <row r="7" spans="1:13" ht="23.25" customHeight="1">
      <c r="A7" s="1"/>
      <c r="B7" s="66" t="s">
        <v>25</v>
      </c>
      <c r="C7" s="6">
        <v>198113</v>
      </c>
      <c r="D7" s="6">
        <v>37490</v>
      </c>
      <c r="E7" s="6">
        <v>5766</v>
      </c>
      <c r="F7" s="6">
        <v>5021</v>
      </c>
      <c r="G7" s="6">
        <v>236348</v>
      </c>
      <c r="H7" s="76">
        <v>2.973109204162313</v>
      </c>
      <c r="I7" s="6">
        <v>13895</v>
      </c>
      <c r="J7" s="6">
        <v>222453</v>
      </c>
      <c r="K7" s="76">
        <v>3.4949624985919003</v>
      </c>
      <c r="L7" s="6">
        <v>231216</v>
      </c>
      <c r="M7" s="77">
        <v>2.624890504684288</v>
      </c>
    </row>
    <row r="8" spans="1:13" ht="23.25" customHeight="1">
      <c r="A8" s="1"/>
      <c r="B8" s="66" t="s">
        <v>26</v>
      </c>
      <c r="C8" s="6">
        <v>46359</v>
      </c>
      <c r="D8" s="6">
        <v>28</v>
      </c>
      <c r="E8" s="6">
        <v>22634</v>
      </c>
      <c r="F8" s="6">
        <v>43541</v>
      </c>
      <c r="G8" s="6">
        <v>25480</v>
      </c>
      <c r="H8" s="76">
        <v>0.32052237599664785</v>
      </c>
      <c r="I8" s="6">
        <v>576354</v>
      </c>
      <c r="J8" s="6">
        <v>-550874</v>
      </c>
      <c r="K8" s="76">
        <v>-8.654789872239594</v>
      </c>
      <c r="L8" s="6">
        <v>84138</v>
      </c>
      <c r="M8" s="77">
        <v>0.9551805985880156</v>
      </c>
    </row>
    <row r="9" spans="1:13" ht="23.25" customHeight="1">
      <c r="A9" s="1"/>
      <c r="B9" s="66" t="s">
        <v>27</v>
      </c>
      <c r="C9" s="6">
        <v>1271721</v>
      </c>
      <c r="D9" s="6">
        <v>2868</v>
      </c>
      <c r="E9" s="6">
        <v>190449</v>
      </c>
      <c r="F9" s="6">
        <v>1059485</v>
      </c>
      <c r="G9" s="6">
        <v>405553</v>
      </c>
      <c r="H9" s="76">
        <v>5.101601693585891</v>
      </c>
      <c r="I9" s="6">
        <v>93550</v>
      </c>
      <c r="J9" s="6">
        <v>312003</v>
      </c>
      <c r="K9" s="76">
        <v>4.901883923562139</v>
      </c>
      <c r="L9" s="6">
        <v>1233342</v>
      </c>
      <c r="M9" s="77">
        <v>14.00157300891084</v>
      </c>
    </row>
    <row r="10" spans="1:13" ht="23.25" customHeight="1">
      <c r="A10" s="1"/>
      <c r="B10" s="66" t="s">
        <v>207</v>
      </c>
      <c r="C10" s="6">
        <v>66877</v>
      </c>
      <c r="D10" s="6" t="s">
        <v>3</v>
      </c>
      <c r="E10" s="6">
        <v>32523</v>
      </c>
      <c r="F10" s="6">
        <v>43798</v>
      </c>
      <c r="G10" s="6">
        <v>55602</v>
      </c>
      <c r="H10" s="76">
        <v>0.6994381927066567</v>
      </c>
      <c r="I10" s="6">
        <v>3758</v>
      </c>
      <c r="J10" s="6">
        <v>51844</v>
      </c>
      <c r="K10" s="76">
        <v>0.8145218800240881</v>
      </c>
      <c r="L10" s="301">
        <v>13249</v>
      </c>
      <c r="M10" s="300">
        <v>0.15040989506159666</v>
      </c>
    </row>
    <row r="11" spans="1:13" ht="23.25" customHeight="1">
      <c r="A11" s="1"/>
      <c r="B11" s="66" t="s">
        <v>209</v>
      </c>
      <c r="C11" s="6">
        <v>102323</v>
      </c>
      <c r="D11" s="6">
        <v>19009</v>
      </c>
      <c r="E11" s="6">
        <v>21681</v>
      </c>
      <c r="F11" s="6">
        <v>38</v>
      </c>
      <c r="G11" s="6">
        <v>142975</v>
      </c>
      <c r="H11" s="76">
        <v>1.7985355850910802</v>
      </c>
      <c r="I11" s="6">
        <v>24648</v>
      </c>
      <c r="J11" s="6">
        <v>118327</v>
      </c>
      <c r="K11" s="76">
        <v>1.8590373138185765</v>
      </c>
      <c r="L11" s="299">
        <v>-28623</v>
      </c>
      <c r="M11" s="77">
        <v>-0.32494395247551366</v>
      </c>
    </row>
    <row r="12" spans="1:13" ht="23.25" customHeight="1">
      <c r="A12" s="1"/>
      <c r="B12" s="66" t="s">
        <v>211</v>
      </c>
      <c r="C12" s="6">
        <v>17524</v>
      </c>
      <c r="D12" s="6" t="s">
        <v>3</v>
      </c>
      <c r="E12" s="6">
        <v>42392</v>
      </c>
      <c r="F12" s="6">
        <v>5616</v>
      </c>
      <c r="G12" s="6">
        <v>54300</v>
      </c>
      <c r="H12" s="76">
        <v>0.6830598515156192</v>
      </c>
      <c r="I12" s="6">
        <v>355</v>
      </c>
      <c r="J12" s="6">
        <v>53945</v>
      </c>
      <c r="K12" s="76">
        <v>0.8475307232833006</v>
      </c>
      <c r="L12" s="6">
        <v>47629</v>
      </c>
      <c r="M12" s="77">
        <v>0.5407104605546673</v>
      </c>
    </row>
    <row r="13" spans="1:13" ht="23.25" customHeight="1">
      <c r="A13" s="1"/>
      <c r="B13" s="66" t="s">
        <v>213</v>
      </c>
      <c r="C13" s="6">
        <v>394215</v>
      </c>
      <c r="D13" s="6">
        <v>6784</v>
      </c>
      <c r="E13" s="6">
        <v>2485</v>
      </c>
      <c r="F13" s="6">
        <v>67357</v>
      </c>
      <c r="G13" s="6">
        <v>336127</v>
      </c>
      <c r="H13" s="76">
        <v>4.228266274592828</v>
      </c>
      <c r="I13" s="6">
        <v>23592</v>
      </c>
      <c r="J13" s="6">
        <v>312535</v>
      </c>
      <c r="K13" s="76">
        <v>4.910242183730584</v>
      </c>
      <c r="L13" s="6">
        <v>465810</v>
      </c>
      <c r="M13" s="77">
        <v>5.2881299130985235</v>
      </c>
    </row>
    <row r="14" spans="1:13" ht="23.25" customHeight="1">
      <c r="A14" s="1"/>
      <c r="B14" s="66" t="s">
        <v>192</v>
      </c>
      <c r="C14" s="6">
        <v>536073</v>
      </c>
      <c r="D14" s="6">
        <v>3912</v>
      </c>
      <c r="E14" s="6">
        <v>337483</v>
      </c>
      <c r="F14" s="6">
        <v>435170</v>
      </c>
      <c r="G14" s="6">
        <v>442298</v>
      </c>
      <c r="H14" s="76">
        <v>5.563830685187023</v>
      </c>
      <c r="I14" s="6">
        <v>16216</v>
      </c>
      <c r="J14" s="6">
        <v>426082</v>
      </c>
      <c r="K14" s="76">
        <v>6.694180844155997</v>
      </c>
      <c r="L14" s="6">
        <v>387391</v>
      </c>
      <c r="M14" s="77">
        <v>4.39787453074247</v>
      </c>
    </row>
    <row r="15" spans="1:13" ht="23.25" customHeight="1">
      <c r="A15" s="1"/>
      <c r="B15" s="66" t="s">
        <v>216</v>
      </c>
      <c r="C15" s="6" t="s">
        <v>3</v>
      </c>
      <c r="D15" s="6" t="s">
        <v>3</v>
      </c>
      <c r="E15" s="6" t="s">
        <v>3</v>
      </c>
      <c r="F15" s="6" t="s">
        <v>3</v>
      </c>
      <c r="G15" s="6" t="s">
        <v>3</v>
      </c>
      <c r="H15" s="76" t="s">
        <v>3</v>
      </c>
      <c r="I15" s="6" t="s">
        <v>3</v>
      </c>
      <c r="J15" s="6" t="s">
        <v>3</v>
      </c>
      <c r="K15" s="76" t="s">
        <v>3</v>
      </c>
      <c r="L15" s="6" t="s">
        <v>3</v>
      </c>
      <c r="M15" s="77" t="s">
        <v>3</v>
      </c>
    </row>
    <row r="16" spans="1:13" ht="23.25" customHeight="1">
      <c r="A16" s="1"/>
      <c r="B16" s="66" t="s">
        <v>218</v>
      </c>
      <c r="C16" s="295">
        <v>139755</v>
      </c>
      <c r="D16" s="295">
        <v>22</v>
      </c>
      <c r="E16" s="295">
        <v>73952</v>
      </c>
      <c r="F16" s="295">
        <v>66133</v>
      </c>
      <c r="G16" s="295">
        <v>147596</v>
      </c>
      <c r="H16" s="296">
        <v>1.8566648590110375</v>
      </c>
      <c r="I16" s="295">
        <v>10634</v>
      </c>
      <c r="J16" s="295">
        <v>136962</v>
      </c>
      <c r="K16" s="296">
        <v>2.1518120849444324</v>
      </c>
      <c r="L16" s="295">
        <v>147109</v>
      </c>
      <c r="M16" s="77">
        <v>1.6700618350529415</v>
      </c>
    </row>
    <row r="17" spans="1:13" ht="23.25" customHeight="1">
      <c r="A17" s="1"/>
      <c r="B17" s="66" t="s">
        <v>220</v>
      </c>
      <c r="C17" s="299" t="s">
        <v>301</v>
      </c>
      <c r="D17" s="299" t="s">
        <v>244</v>
      </c>
      <c r="E17" s="299" t="s">
        <v>244</v>
      </c>
      <c r="F17" s="299" t="s">
        <v>244</v>
      </c>
      <c r="G17" s="299" t="s">
        <v>244</v>
      </c>
      <c r="H17" s="299" t="s">
        <v>244</v>
      </c>
      <c r="I17" s="299" t="s">
        <v>244</v>
      </c>
      <c r="J17" s="299" t="s">
        <v>244</v>
      </c>
      <c r="K17" s="299" t="s">
        <v>244</v>
      </c>
      <c r="L17" s="299" t="s">
        <v>244</v>
      </c>
      <c r="M17" s="300" t="s">
        <v>244</v>
      </c>
    </row>
    <row r="18" spans="1:13" ht="23.25" customHeight="1">
      <c r="A18" s="1"/>
      <c r="B18" s="66" t="s">
        <v>222</v>
      </c>
      <c r="C18" s="297" t="s">
        <v>3</v>
      </c>
      <c r="D18" s="297" t="s">
        <v>3</v>
      </c>
      <c r="E18" s="297" t="s">
        <v>3</v>
      </c>
      <c r="F18" s="297" t="s">
        <v>3</v>
      </c>
      <c r="G18" s="297" t="s">
        <v>3</v>
      </c>
      <c r="H18" s="298" t="s">
        <v>3</v>
      </c>
      <c r="I18" s="297" t="s">
        <v>3</v>
      </c>
      <c r="J18" s="297" t="s">
        <v>3</v>
      </c>
      <c r="K18" s="298" t="s">
        <v>3</v>
      </c>
      <c r="L18" s="297" t="s">
        <v>3</v>
      </c>
      <c r="M18" s="77" t="s">
        <v>3</v>
      </c>
    </row>
    <row r="19" spans="1:13" ht="23.25" customHeight="1">
      <c r="A19" s="1"/>
      <c r="B19" s="66" t="s">
        <v>223</v>
      </c>
      <c r="C19" s="6">
        <v>28604</v>
      </c>
      <c r="D19" s="6" t="s">
        <v>3</v>
      </c>
      <c r="E19" s="6">
        <v>17843</v>
      </c>
      <c r="F19" s="6">
        <v>21184</v>
      </c>
      <c r="G19" s="6">
        <v>25263</v>
      </c>
      <c r="H19" s="76">
        <v>0.31779265246480826</v>
      </c>
      <c r="I19" s="6">
        <v>13965</v>
      </c>
      <c r="J19" s="6">
        <v>11298</v>
      </c>
      <c r="K19" s="76">
        <v>0.17750305147195716</v>
      </c>
      <c r="L19" s="6">
        <v>105165</v>
      </c>
      <c r="M19" s="77">
        <v>1.1938906041325996</v>
      </c>
    </row>
    <row r="20" spans="1:13" ht="23.25" customHeight="1">
      <c r="A20" s="1"/>
      <c r="B20" s="66" t="s">
        <v>193</v>
      </c>
      <c r="C20" s="6">
        <v>39152</v>
      </c>
      <c r="D20" s="6" t="s">
        <v>3</v>
      </c>
      <c r="E20" s="6">
        <v>29104</v>
      </c>
      <c r="F20" s="6">
        <v>21907</v>
      </c>
      <c r="G20" s="6">
        <v>46349</v>
      </c>
      <c r="H20" s="76">
        <v>0.5830412717844832</v>
      </c>
      <c r="I20" s="6">
        <v>2421</v>
      </c>
      <c r="J20" s="6">
        <v>43928</v>
      </c>
      <c r="K20" s="76">
        <v>0.6901534824800969</v>
      </c>
      <c r="L20" s="6">
        <v>244229</v>
      </c>
      <c r="M20" s="77">
        <v>2.7726211986564033</v>
      </c>
    </row>
    <row r="21" spans="1:13" ht="23.25" customHeight="1">
      <c r="A21" s="1"/>
      <c r="B21" s="66" t="s">
        <v>225</v>
      </c>
      <c r="C21" s="299" t="s">
        <v>244</v>
      </c>
      <c r="D21" s="299" t="s">
        <v>244</v>
      </c>
      <c r="E21" s="299" t="s">
        <v>244</v>
      </c>
      <c r="F21" s="299" t="s">
        <v>244</v>
      </c>
      <c r="G21" s="299" t="s">
        <v>244</v>
      </c>
      <c r="H21" s="299" t="s">
        <v>244</v>
      </c>
      <c r="I21" s="299" t="s">
        <v>244</v>
      </c>
      <c r="J21" s="299" t="s">
        <v>244</v>
      </c>
      <c r="K21" s="299" t="s">
        <v>244</v>
      </c>
      <c r="L21" s="299" t="s">
        <v>244</v>
      </c>
      <c r="M21" s="300" t="s">
        <v>244</v>
      </c>
    </row>
    <row r="22" spans="1:13" ht="23.25" customHeight="1">
      <c r="A22" s="1"/>
      <c r="B22" s="66" t="s">
        <v>227</v>
      </c>
      <c r="C22" s="6">
        <v>474398</v>
      </c>
      <c r="D22" s="6">
        <v>8425</v>
      </c>
      <c r="E22" s="6">
        <v>192318</v>
      </c>
      <c r="F22" s="6">
        <v>200618</v>
      </c>
      <c r="G22" s="6">
        <v>474523</v>
      </c>
      <c r="H22" s="76">
        <v>5.969200919350759</v>
      </c>
      <c r="I22" s="6">
        <v>12182</v>
      </c>
      <c r="J22" s="6">
        <v>462341</v>
      </c>
      <c r="K22" s="76">
        <v>7.263846549884595</v>
      </c>
      <c r="L22" s="6">
        <v>499060</v>
      </c>
      <c r="M22" s="77">
        <v>5.665602100493654</v>
      </c>
    </row>
    <row r="23" spans="1:13" ht="23.25" customHeight="1">
      <c r="A23" s="1"/>
      <c r="B23" s="66" t="s">
        <v>229</v>
      </c>
      <c r="C23" s="6">
        <v>284281</v>
      </c>
      <c r="D23" s="6">
        <v>5795</v>
      </c>
      <c r="E23" s="6">
        <v>31824</v>
      </c>
      <c r="F23" s="6">
        <v>27473</v>
      </c>
      <c r="G23" s="6">
        <v>294427</v>
      </c>
      <c r="H23" s="76">
        <v>3.703706499119507</v>
      </c>
      <c r="I23" s="6">
        <v>7315</v>
      </c>
      <c r="J23" s="6">
        <v>287112</v>
      </c>
      <c r="K23" s="76">
        <v>4.510821040380295</v>
      </c>
      <c r="L23" s="6">
        <v>164428</v>
      </c>
      <c r="M23" s="77">
        <v>1.8666765963611</v>
      </c>
    </row>
    <row r="24" spans="1:13" ht="23.25" customHeight="1">
      <c r="A24" s="1"/>
      <c r="B24" s="66" t="s">
        <v>231</v>
      </c>
      <c r="C24" s="6">
        <v>2127893</v>
      </c>
      <c r="D24" s="6">
        <v>134992</v>
      </c>
      <c r="E24" s="6">
        <v>444554</v>
      </c>
      <c r="F24" s="6">
        <v>625620</v>
      </c>
      <c r="G24" s="6">
        <v>2081819</v>
      </c>
      <c r="H24" s="76">
        <v>26.18797379415092</v>
      </c>
      <c r="I24" s="6">
        <v>171594</v>
      </c>
      <c r="J24" s="6">
        <v>1910225</v>
      </c>
      <c r="K24" s="76">
        <v>30.011574305011454</v>
      </c>
      <c r="L24" s="6">
        <v>2668295</v>
      </c>
      <c r="M24" s="77">
        <v>30.291944368886938</v>
      </c>
    </row>
    <row r="25" spans="1:13" ht="23.25" customHeight="1">
      <c r="A25" s="1"/>
      <c r="B25" s="66" t="s">
        <v>233</v>
      </c>
      <c r="C25" s="6">
        <v>79175</v>
      </c>
      <c r="D25" s="6" t="s">
        <v>3</v>
      </c>
      <c r="E25" s="6">
        <v>16305</v>
      </c>
      <c r="F25" s="6">
        <v>19234</v>
      </c>
      <c r="G25" s="6">
        <v>76246</v>
      </c>
      <c r="H25" s="76">
        <v>0.9591267299937367</v>
      </c>
      <c r="I25" s="6">
        <v>4287</v>
      </c>
      <c r="J25" s="6">
        <v>71959</v>
      </c>
      <c r="K25" s="76">
        <v>1.130548953874187</v>
      </c>
      <c r="L25" s="6">
        <v>46857</v>
      </c>
      <c r="M25" s="77">
        <v>0.5319462942789066</v>
      </c>
    </row>
    <row r="26" spans="1:13" ht="23.25" customHeight="1">
      <c r="A26" s="1"/>
      <c r="B26" s="66" t="s">
        <v>235</v>
      </c>
      <c r="C26" s="6">
        <v>2540768</v>
      </c>
      <c r="D26" s="6">
        <v>1542</v>
      </c>
      <c r="E26" s="6">
        <v>1498823</v>
      </c>
      <c r="F26" s="6">
        <v>1568977</v>
      </c>
      <c r="G26" s="6">
        <v>2472156</v>
      </c>
      <c r="H26" s="76">
        <v>31.098167776859064</v>
      </c>
      <c r="I26" s="6">
        <v>528160</v>
      </c>
      <c r="J26" s="6">
        <v>1943996</v>
      </c>
      <c r="K26" s="76">
        <v>30.542151004538756</v>
      </c>
      <c r="L26" s="6">
        <v>1707826</v>
      </c>
      <c r="M26" s="77">
        <v>19.38817491459479</v>
      </c>
    </row>
    <row r="27" spans="1:13" ht="23.25" customHeight="1">
      <c r="A27" s="1"/>
      <c r="B27" s="66" t="s">
        <v>237</v>
      </c>
      <c r="C27" s="6">
        <v>132875</v>
      </c>
      <c r="D27" s="6">
        <v>1971</v>
      </c>
      <c r="E27" s="6">
        <v>31537</v>
      </c>
      <c r="F27" s="6">
        <v>35485</v>
      </c>
      <c r="G27" s="6">
        <v>130898</v>
      </c>
      <c r="H27" s="76">
        <v>1.6466145201416487</v>
      </c>
      <c r="I27" s="6">
        <v>7835</v>
      </c>
      <c r="J27" s="6">
        <v>123063</v>
      </c>
      <c r="K27" s="76">
        <v>1.9334446825361538</v>
      </c>
      <c r="L27" s="6">
        <v>196197</v>
      </c>
      <c r="M27" s="77">
        <v>2.227335661665037</v>
      </c>
    </row>
    <row r="28" spans="1:13" ht="23.25" customHeight="1">
      <c r="A28" s="1"/>
      <c r="B28" s="66" t="s">
        <v>239</v>
      </c>
      <c r="C28" s="6">
        <v>78419</v>
      </c>
      <c r="D28" s="6" t="s">
        <v>3</v>
      </c>
      <c r="E28" s="6">
        <v>42812</v>
      </c>
      <c r="F28" s="6">
        <v>40059</v>
      </c>
      <c r="G28" s="6">
        <v>81172</v>
      </c>
      <c r="H28" s="76">
        <v>1.0210927121036066</v>
      </c>
      <c r="I28" s="6">
        <v>10180</v>
      </c>
      <c r="J28" s="6">
        <v>70992</v>
      </c>
      <c r="K28" s="76">
        <v>1.1153564020266582</v>
      </c>
      <c r="L28" s="6">
        <v>161541</v>
      </c>
      <c r="M28" s="77">
        <v>1.8339017932029122</v>
      </c>
    </row>
    <row r="29" spans="1:13" ht="23.25" customHeight="1">
      <c r="A29" s="1"/>
      <c r="B29" s="66" t="s">
        <v>242</v>
      </c>
      <c r="C29" s="6">
        <v>94997</v>
      </c>
      <c r="D29" s="6">
        <v>819</v>
      </c>
      <c r="E29" s="6">
        <v>56879</v>
      </c>
      <c r="F29" s="6">
        <v>61089</v>
      </c>
      <c r="G29" s="6">
        <v>91606</v>
      </c>
      <c r="H29" s="76">
        <v>1.1523458703119671</v>
      </c>
      <c r="I29" s="6">
        <v>33403</v>
      </c>
      <c r="J29" s="6">
        <v>58203</v>
      </c>
      <c r="K29" s="76">
        <v>0.9144282266615616</v>
      </c>
      <c r="L29" s="6">
        <v>211905</v>
      </c>
      <c r="M29" s="77">
        <v>2.4056614697733893</v>
      </c>
    </row>
    <row r="30" spans="1:13" ht="23.25" customHeight="1">
      <c r="A30" s="1"/>
      <c r="B30" s="66" t="s">
        <v>241</v>
      </c>
      <c r="C30" s="6">
        <v>242041</v>
      </c>
      <c r="D30" s="6" t="s">
        <v>3</v>
      </c>
      <c r="E30" s="6">
        <v>27642</v>
      </c>
      <c r="F30" s="6">
        <v>60607</v>
      </c>
      <c r="G30" s="6">
        <v>209076</v>
      </c>
      <c r="H30" s="76">
        <v>2.630044595128538</v>
      </c>
      <c r="I30" s="6">
        <v>26198</v>
      </c>
      <c r="J30" s="6">
        <v>182878</v>
      </c>
      <c r="K30" s="76">
        <v>2.873199065948715</v>
      </c>
      <c r="L30" s="6">
        <v>68118</v>
      </c>
      <c r="M30" s="77">
        <v>0.7733127958189931</v>
      </c>
    </row>
    <row r="31" spans="1:13" ht="23.25" customHeight="1">
      <c r="A31" s="1"/>
      <c r="B31" s="67" t="s">
        <v>165</v>
      </c>
      <c r="C31" s="68">
        <v>402795</v>
      </c>
      <c r="D31" s="68">
        <v>39085</v>
      </c>
      <c r="E31" s="68">
        <v>10213</v>
      </c>
      <c r="F31" s="68">
        <v>12630</v>
      </c>
      <c r="G31" s="68">
        <v>439463</v>
      </c>
      <c r="H31" s="245">
        <v>5.528168168077506</v>
      </c>
      <c r="I31" s="68">
        <v>41192</v>
      </c>
      <c r="J31" s="68">
        <v>398271</v>
      </c>
      <c r="K31" s="245">
        <v>6.2572417961398346</v>
      </c>
      <c r="L31" s="68">
        <v>1044118</v>
      </c>
      <c r="M31" s="246">
        <v>11.853398657402384</v>
      </c>
    </row>
    <row r="32" spans="1:13" ht="23.25" customHeight="1">
      <c r="A32" s="1"/>
      <c r="B32" s="66" t="s">
        <v>166</v>
      </c>
      <c r="C32" s="6">
        <v>1277198</v>
      </c>
      <c r="D32" s="6">
        <v>39253</v>
      </c>
      <c r="E32" s="6">
        <v>90863</v>
      </c>
      <c r="F32" s="6">
        <v>79599</v>
      </c>
      <c r="G32" s="6">
        <v>1327715</v>
      </c>
      <c r="H32" s="76">
        <v>16.701819719246046</v>
      </c>
      <c r="I32" s="6">
        <v>78896</v>
      </c>
      <c r="J32" s="6">
        <v>1248819</v>
      </c>
      <c r="K32" s="76">
        <v>19.620214483639412</v>
      </c>
      <c r="L32" s="6">
        <v>1314182</v>
      </c>
      <c r="M32" s="77">
        <v>14.919312907528056</v>
      </c>
    </row>
    <row r="33" spans="1:13" ht="23.25" customHeight="1">
      <c r="A33" s="1"/>
      <c r="B33" s="66" t="s">
        <v>106</v>
      </c>
      <c r="C33" s="6">
        <v>1295731</v>
      </c>
      <c r="D33" s="6">
        <v>53253</v>
      </c>
      <c r="E33" s="6">
        <v>284395</v>
      </c>
      <c r="F33" s="6">
        <v>424372</v>
      </c>
      <c r="G33" s="6">
        <v>1209007</v>
      </c>
      <c r="H33" s="76">
        <v>15.208547732989766</v>
      </c>
      <c r="I33" s="6">
        <v>718299</v>
      </c>
      <c r="J33" s="6">
        <v>490708</v>
      </c>
      <c r="K33" s="76">
        <v>7.709520922437703</v>
      </c>
      <c r="L33" s="6">
        <v>1409479</v>
      </c>
      <c r="M33" s="77">
        <v>16.001176577969975</v>
      </c>
    </row>
    <row r="34" spans="1:13" ht="23.25" customHeight="1">
      <c r="A34" s="1"/>
      <c r="B34" s="66" t="s">
        <v>107</v>
      </c>
      <c r="C34" s="6">
        <v>1921520</v>
      </c>
      <c r="D34" s="6">
        <v>28599</v>
      </c>
      <c r="E34" s="6">
        <v>726110</v>
      </c>
      <c r="F34" s="6">
        <v>1528037</v>
      </c>
      <c r="G34" s="6">
        <v>1148192</v>
      </c>
      <c r="H34" s="76">
        <v>14.443533278663386</v>
      </c>
      <c r="I34" s="6">
        <v>48383</v>
      </c>
      <c r="J34" s="6">
        <v>1099809</v>
      </c>
      <c r="K34" s="76">
        <v>17.279116085707358</v>
      </c>
      <c r="L34" s="6">
        <v>1428437</v>
      </c>
      <c r="M34" s="77">
        <v>16.216398163793638</v>
      </c>
    </row>
    <row r="35" spans="1:13" ht="23.25" customHeight="1" thickBot="1">
      <c r="A35" s="1"/>
      <c r="B35" s="70" t="s">
        <v>95</v>
      </c>
      <c r="C35" s="8">
        <v>4052945</v>
      </c>
      <c r="D35" s="8">
        <v>64081</v>
      </c>
      <c r="E35" s="8">
        <v>2089873</v>
      </c>
      <c r="F35" s="8">
        <v>2381753</v>
      </c>
      <c r="G35" s="8">
        <v>3825146</v>
      </c>
      <c r="H35" s="79">
        <v>48.117931101023295</v>
      </c>
      <c r="I35" s="8">
        <v>697792</v>
      </c>
      <c r="J35" s="8">
        <v>3127354</v>
      </c>
      <c r="K35" s="79">
        <v>49.13390671207569</v>
      </c>
      <c r="L35" s="8">
        <v>3612380</v>
      </c>
      <c r="M35" s="80">
        <v>41.00971369330595</v>
      </c>
    </row>
  </sheetData>
  <sheetProtection/>
  <mergeCells count="7">
    <mergeCell ref="L3:M3"/>
    <mergeCell ref="B3:B4"/>
    <mergeCell ref="C3:D3"/>
    <mergeCell ref="E3:F3"/>
    <mergeCell ref="G3:H3"/>
    <mergeCell ref="I3:I4"/>
    <mergeCell ref="J3:K3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50"/>
  <sheetViews>
    <sheetView view="pageBreakPreview" zoomScale="75" zoomScaleNormal="75" zoomScaleSheetLayoutView="75" zoomScalePageLayoutView="0" workbookViewId="0" topLeftCell="A1">
      <selection activeCell="B1" sqref="B1"/>
    </sheetView>
  </sheetViews>
  <sheetFormatPr defaultColWidth="9.00390625" defaultRowHeight="15" customHeight="1"/>
  <cols>
    <col min="1" max="1" width="0.37109375" style="0" customWidth="1"/>
    <col min="2" max="2" width="23.625" style="0" customWidth="1"/>
    <col min="3" max="15" width="13.125" style="3" customWidth="1"/>
  </cols>
  <sheetData>
    <row r="1" spans="6:9" ht="22.5" customHeight="1">
      <c r="F1" s="2" t="s">
        <v>253</v>
      </c>
      <c r="H1" s="2"/>
      <c r="I1" s="2"/>
    </row>
    <row r="2" spans="6:15" ht="22.5" customHeight="1" thickBot="1">
      <c r="F2" s="2"/>
      <c r="G2" s="2"/>
      <c r="H2" s="2"/>
      <c r="I2" s="2"/>
      <c r="O2" s="55" t="s">
        <v>87</v>
      </c>
    </row>
    <row r="3" spans="1:15" ht="15" customHeight="1">
      <c r="A3" s="1"/>
      <c r="B3" s="351" t="s">
        <v>49</v>
      </c>
      <c r="C3" s="386" t="s">
        <v>167</v>
      </c>
      <c r="D3" s="72"/>
      <c r="E3" s="190"/>
      <c r="F3" s="386" t="s">
        <v>168</v>
      </c>
      <c r="G3" s="72"/>
      <c r="H3" s="72"/>
      <c r="I3" s="72"/>
      <c r="J3" s="190"/>
      <c r="K3" s="386" t="s">
        <v>169</v>
      </c>
      <c r="L3" s="72"/>
      <c r="M3" s="190"/>
      <c r="N3" s="357" t="s">
        <v>154</v>
      </c>
      <c r="O3" s="358"/>
    </row>
    <row r="4" spans="1:15" ht="22.5" customHeight="1">
      <c r="A4" s="1"/>
      <c r="B4" s="385"/>
      <c r="C4" s="387"/>
      <c r="D4" s="261" t="s">
        <v>170</v>
      </c>
      <c r="E4" s="261" t="s">
        <v>171</v>
      </c>
      <c r="F4" s="387"/>
      <c r="G4" s="261" t="s">
        <v>172</v>
      </c>
      <c r="H4" s="261" t="s">
        <v>173</v>
      </c>
      <c r="I4" s="261" t="s">
        <v>174</v>
      </c>
      <c r="J4" s="261" t="s">
        <v>171</v>
      </c>
      <c r="K4" s="387"/>
      <c r="L4" s="261" t="s">
        <v>170</v>
      </c>
      <c r="M4" s="261" t="s">
        <v>171</v>
      </c>
      <c r="N4" s="261" t="s">
        <v>175</v>
      </c>
      <c r="O4" s="263" t="s">
        <v>176</v>
      </c>
    </row>
    <row r="5" spans="1:15" ht="15.75" customHeight="1">
      <c r="A5" s="1"/>
      <c r="B5" s="191" t="s">
        <v>77</v>
      </c>
      <c r="C5" s="192">
        <v>69850543</v>
      </c>
      <c r="D5" s="192">
        <v>52733850</v>
      </c>
      <c r="E5" s="192">
        <v>17116693</v>
      </c>
      <c r="F5" s="192">
        <v>9174460</v>
      </c>
      <c r="G5" s="192">
        <v>2674086</v>
      </c>
      <c r="H5" s="192">
        <v>5415798</v>
      </c>
      <c r="I5" s="192">
        <v>860305</v>
      </c>
      <c r="J5" s="192">
        <v>224271</v>
      </c>
      <c r="K5" s="192">
        <v>1584562</v>
      </c>
      <c r="L5" s="192">
        <v>1538853</v>
      </c>
      <c r="M5" s="192">
        <v>45709</v>
      </c>
      <c r="N5" s="192">
        <v>3201454</v>
      </c>
      <c r="O5" s="194">
        <v>4426391</v>
      </c>
    </row>
    <row r="6" spans="1:15" ht="15.75" customHeight="1">
      <c r="A6" s="1"/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9"/>
    </row>
    <row r="7" spans="1:15" ht="15.75" customHeight="1">
      <c r="A7" s="1"/>
      <c r="B7" s="20" t="s">
        <v>25</v>
      </c>
      <c r="C7" s="21">
        <v>2906729</v>
      </c>
      <c r="D7" s="21">
        <v>1745767</v>
      </c>
      <c r="E7" s="21">
        <v>1160962</v>
      </c>
      <c r="F7" s="21">
        <v>235603</v>
      </c>
      <c r="G7" s="21">
        <v>79261</v>
      </c>
      <c r="H7" s="21">
        <v>98720</v>
      </c>
      <c r="I7" s="21">
        <v>20132</v>
      </c>
      <c r="J7" s="21">
        <v>37490</v>
      </c>
      <c r="K7" s="21">
        <v>13895</v>
      </c>
      <c r="L7" s="21">
        <v>13313</v>
      </c>
      <c r="M7" s="21">
        <v>582</v>
      </c>
      <c r="N7" s="21">
        <v>5766</v>
      </c>
      <c r="O7" s="22">
        <v>5021</v>
      </c>
    </row>
    <row r="8" spans="1:15" ht="15.75" customHeight="1">
      <c r="A8" s="1"/>
      <c r="B8" s="20" t="s">
        <v>26</v>
      </c>
      <c r="C8" s="21">
        <v>1913766</v>
      </c>
      <c r="D8" s="21">
        <v>1060633</v>
      </c>
      <c r="E8" s="21">
        <v>853133</v>
      </c>
      <c r="F8" s="21">
        <v>46387</v>
      </c>
      <c r="G8" s="21">
        <v>9542</v>
      </c>
      <c r="H8" s="21">
        <v>35366</v>
      </c>
      <c r="I8" s="21">
        <v>1451</v>
      </c>
      <c r="J8" s="21">
        <v>28</v>
      </c>
      <c r="K8" s="21">
        <v>576354</v>
      </c>
      <c r="L8" s="21">
        <v>574454</v>
      </c>
      <c r="M8" s="21">
        <v>1900</v>
      </c>
      <c r="N8" s="21">
        <v>22634</v>
      </c>
      <c r="O8" s="22">
        <v>43541</v>
      </c>
    </row>
    <row r="9" spans="1:15" ht="15.75" customHeight="1">
      <c r="A9" s="1"/>
      <c r="B9" s="20" t="s">
        <v>27</v>
      </c>
      <c r="C9" s="21">
        <v>4815189</v>
      </c>
      <c r="D9" s="21">
        <v>3451838</v>
      </c>
      <c r="E9" s="21">
        <v>1363351</v>
      </c>
      <c r="F9" s="21">
        <v>1274589</v>
      </c>
      <c r="G9" s="21">
        <v>543829</v>
      </c>
      <c r="H9" s="21">
        <v>661739</v>
      </c>
      <c r="I9" s="21">
        <v>66153</v>
      </c>
      <c r="J9" s="21">
        <v>2868</v>
      </c>
      <c r="K9" s="21">
        <v>93550</v>
      </c>
      <c r="L9" s="21">
        <v>70163</v>
      </c>
      <c r="M9" s="21">
        <v>23387</v>
      </c>
      <c r="N9" s="21">
        <v>190449</v>
      </c>
      <c r="O9" s="22">
        <v>1059485</v>
      </c>
    </row>
    <row r="10" spans="1:15" ht="15.75" customHeight="1">
      <c r="A10" s="1"/>
      <c r="B10" s="20" t="s">
        <v>207</v>
      </c>
      <c r="C10" s="21">
        <v>405005</v>
      </c>
      <c r="D10" s="21">
        <v>313248</v>
      </c>
      <c r="E10" s="21">
        <v>91757</v>
      </c>
      <c r="F10" s="21">
        <v>66877</v>
      </c>
      <c r="G10" s="21">
        <v>660</v>
      </c>
      <c r="H10" s="21">
        <v>65825</v>
      </c>
      <c r="I10" s="21">
        <v>392</v>
      </c>
      <c r="J10" s="21" t="s">
        <v>3</v>
      </c>
      <c r="K10" s="21">
        <v>3758</v>
      </c>
      <c r="L10" s="21">
        <v>3070</v>
      </c>
      <c r="M10" s="21">
        <v>688</v>
      </c>
      <c r="N10" s="21">
        <v>32523</v>
      </c>
      <c r="O10" s="22">
        <v>43798</v>
      </c>
    </row>
    <row r="11" spans="1:15" ht="15.75" customHeight="1">
      <c r="A11" s="1"/>
      <c r="B11" s="20" t="s">
        <v>209</v>
      </c>
      <c r="C11" s="21">
        <v>1920670</v>
      </c>
      <c r="D11" s="21">
        <v>1315745</v>
      </c>
      <c r="E11" s="21">
        <v>604925</v>
      </c>
      <c r="F11" s="21">
        <v>121332</v>
      </c>
      <c r="G11" s="21">
        <v>41752</v>
      </c>
      <c r="H11" s="21">
        <v>44956</v>
      </c>
      <c r="I11" s="21">
        <v>15615</v>
      </c>
      <c r="J11" s="21">
        <v>19009</v>
      </c>
      <c r="K11" s="21">
        <v>24648</v>
      </c>
      <c r="L11" s="21">
        <v>24648</v>
      </c>
      <c r="M11" s="21" t="s">
        <v>3</v>
      </c>
      <c r="N11" s="21">
        <v>21681</v>
      </c>
      <c r="O11" s="22">
        <v>38</v>
      </c>
    </row>
    <row r="12" spans="1:15" ht="15.75" customHeight="1">
      <c r="A12" s="1"/>
      <c r="B12" s="20" t="s">
        <v>211</v>
      </c>
      <c r="C12" s="21">
        <v>615715</v>
      </c>
      <c r="D12" s="21">
        <v>359581</v>
      </c>
      <c r="E12" s="21">
        <v>256134</v>
      </c>
      <c r="F12" s="21">
        <v>17524</v>
      </c>
      <c r="G12" s="21">
        <v>2826</v>
      </c>
      <c r="H12" s="21">
        <v>13744</v>
      </c>
      <c r="I12" s="21">
        <v>954</v>
      </c>
      <c r="J12" s="21" t="s">
        <v>3</v>
      </c>
      <c r="K12" s="21">
        <v>355</v>
      </c>
      <c r="L12" s="21">
        <v>355</v>
      </c>
      <c r="M12" s="21" t="s">
        <v>3</v>
      </c>
      <c r="N12" s="21">
        <v>42392</v>
      </c>
      <c r="O12" s="22">
        <v>5616</v>
      </c>
    </row>
    <row r="13" spans="1:15" ht="15.75" customHeight="1">
      <c r="A13" s="1"/>
      <c r="B13" s="20" t="s">
        <v>213</v>
      </c>
      <c r="C13" s="21">
        <v>2538562</v>
      </c>
      <c r="D13" s="21">
        <v>1816945</v>
      </c>
      <c r="E13" s="21">
        <v>721617</v>
      </c>
      <c r="F13" s="21">
        <v>400999</v>
      </c>
      <c r="G13" s="21">
        <v>247917</v>
      </c>
      <c r="H13" s="21">
        <v>134763</v>
      </c>
      <c r="I13" s="21">
        <v>11535</v>
      </c>
      <c r="J13" s="21">
        <v>6784</v>
      </c>
      <c r="K13" s="21">
        <v>23592</v>
      </c>
      <c r="L13" s="21">
        <v>20073</v>
      </c>
      <c r="M13" s="21">
        <v>3519</v>
      </c>
      <c r="N13" s="21">
        <v>2485</v>
      </c>
      <c r="O13" s="22">
        <v>67357</v>
      </c>
    </row>
    <row r="14" spans="1:15" ht="15.75" customHeight="1">
      <c r="A14" s="1"/>
      <c r="B14" s="20" t="s">
        <v>192</v>
      </c>
      <c r="C14" s="21">
        <v>2781428</v>
      </c>
      <c r="D14" s="21">
        <v>2269762</v>
      </c>
      <c r="E14" s="21">
        <v>511666</v>
      </c>
      <c r="F14" s="21">
        <v>539985</v>
      </c>
      <c r="G14" s="21">
        <v>130588</v>
      </c>
      <c r="H14" s="21">
        <v>377847</v>
      </c>
      <c r="I14" s="21">
        <v>27638</v>
      </c>
      <c r="J14" s="21">
        <v>3912</v>
      </c>
      <c r="K14" s="21">
        <v>16216</v>
      </c>
      <c r="L14" s="21">
        <v>15964</v>
      </c>
      <c r="M14" s="21">
        <v>252</v>
      </c>
      <c r="N14" s="21">
        <v>337483</v>
      </c>
      <c r="O14" s="22">
        <v>435170</v>
      </c>
    </row>
    <row r="15" spans="1:15" ht="15.75" customHeight="1">
      <c r="A15" s="1"/>
      <c r="B15" s="20" t="s">
        <v>216</v>
      </c>
      <c r="C15" s="21" t="s">
        <v>3</v>
      </c>
      <c r="D15" s="21" t="s">
        <v>3</v>
      </c>
      <c r="E15" s="21" t="s">
        <v>3</v>
      </c>
      <c r="F15" s="21" t="s">
        <v>3</v>
      </c>
      <c r="G15" s="21" t="s">
        <v>3</v>
      </c>
      <c r="H15" s="21" t="s">
        <v>3</v>
      </c>
      <c r="I15" s="21" t="s">
        <v>3</v>
      </c>
      <c r="J15" s="21" t="s">
        <v>3</v>
      </c>
      <c r="K15" s="21" t="s">
        <v>3</v>
      </c>
      <c r="L15" s="21" t="s">
        <v>3</v>
      </c>
      <c r="M15" s="21" t="s">
        <v>3</v>
      </c>
      <c r="N15" s="21" t="s">
        <v>3</v>
      </c>
      <c r="O15" s="22" t="s">
        <v>3</v>
      </c>
    </row>
    <row r="16" spans="1:15" ht="15.75" customHeight="1">
      <c r="A16" s="1"/>
      <c r="B16" s="20" t="s">
        <v>218</v>
      </c>
      <c r="C16" s="21">
        <v>1621006</v>
      </c>
      <c r="D16" s="21">
        <v>1127697</v>
      </c>
      <c r="E16" s="21">
        <v>493309</v>
      </c>
      <c r="F16" s="21">
        <v>139777</v>
      </c>
      <c r="G16" s="21">
        <v>6708</v>
      </c>
      <c r="H16" s="21">
        <v>90561</v>
      </c>
      <c r="I16" s="21">
        <v>42486</v>
      </c>
      <c r="J16" s="21">
        <v>22</v>
      </c>
      <c r="K16" s="21">
        <v>10634</v>
      </c>
      <c r="L16" s="21">
        <v>10200</v>
      </c>
      <c r="M16" s="21">
        <v>434</v>
      </c>
      <c r="N16" s="21">
        <v>73952</v>
      </c>
      <c r="O16" s="108">
        <v>66133</v>
      </c>
    </row>
    <row r="17" spans="1:15" ht="15.75" customHeight="1">
      <c r="A17" s="1"/>
      <c r="B17" s="20" t="s">
        <v>220</v>
      </c>
      <c r="C17" s="306" t="s">
        <v>303</v>
      </c>
      <c r="D17" s="306" t="s">
        <v>244</v>
      </c>
      <c r="E17" s="306" t="s">
        <v>244</v>
      </c>
      <c r="F17" s="306" t="s">
        <v>244</v>
      </c>
      <c r="G17" s="306" t="s">
        <v>244</v>
      </c>
      <c r="H17" s="306" t="s">
        <v>244</v>
      </c>
      <c r="I17" s="306" t="s">
        <v>244</v>
      </c>
      <c r="J17" s="306" t="s">
        <v>244</v>
      </c>
      <c r="K17" s="306" t="s">
        <v>244</v>
      </c>
      <c r="L17" s="306" t="s">
        <v>244</v>
      </c>
      <c r="M17" s="306" t="s">
        <v>244</v>
      </c>
      <c r="N17" s="306" t="s">
        <v>244</v>
      </c>
      <c r="O17" s="307" t="s">
        <v>244</v>
      </c>
    </row>
    <row r="18" spans="1:15" ht="15.75" customHeight="1">
      <c r="A18" s="1"/>
      <c r="B18" s="20" t="s">
        <v>222</v>
      </c>
      <c r="C18" s="21" t="s">
        <v>3</v>
      </c>
      <c r="D18" s="21" t="s">
        <v>3</v>
      </c>
      <c r="E18" s="21" t="s">
        <v>3</v>
      </c>
      <c r="F18" s="21" t="s">
        <v>3</v>
      </c>
      <c r="G18" s="21" t="s">
        <v>3</v>
      </c>
      <c r="H18" s="21" t="s">
        <v>3</v>
      </c>
      <c r="I18" s="21" t="s">
        <v>3</v>
      </c>
      <c r="J18" s="21" t="s">
        <v>3</v>
      </c>
      <c r="K18" s="21" t="s">
        <v>3</v>
      </c>
      <c r="L18" s="21" t="s">
        <v>3</v>
      </c>
      <c r="M18" s="21" t="s">
        <v>3</v>
      </c>
      <c r="N18" s="21" t="s">
        <v>3</v>
      </c>
      <c r="O18" s="109" t="s">
        <v>3</v>
      </c>
    </row>
    <row r="19" spans="1:15" ht="15.75" customHeight="1">
      <c r="A19" s="1"/>
      <c r="B19" s="20" t="s">
        <v>223</v>
      </c>
      <c r="C19" s="21">
        <v>1176153</v>
      </c>
      <c r="D19" s="21">
        <v>753247</v>
      </c>
      <c r="E19" s="21">
        <v>422906</v>
      </c>
      <c r="F19" s="21">
        <v>28604</v>
      </c>
      <c r="G19" s="21">
        <v>9487</v>
      </c>
      <c r="H19" s="21">
        <v>15851</v>
      </c>
      <c r="I19" s="21">
        <v>3266</v>
      </c>
      <c r="J19" s="21" t="s">
        <v>3</v>
      </c>
      <c r="K19" s="21">
        <v>13965</v>
      </c>
      <c r="L19" s="21">
        <v>6223</v>
      </c>
      <c r="M19" s="21">
        <v>7742</v>
      </c>
      <c r="N19" s="21">
        <v>17843</v>
      </c>
      <c r="O19" s="22">
        <v>21184</v>
      </c>
    </row>
    <row r="20" spans="1:15" ht="15.75" customHeight="1">
      <c r="A20" s="1"/>
      <c r="B20" s="20" t="s">
        <v>193</v>
      </c>
      <c r="C20" s="21">
        <v>957946</v>
      </c>
      <c r="D20" s="21">
        <v>762628</v>
      </c>
      <c r="E20" s="21">
        <v>195318</v>
      </c>
      <c r="F20" s="21">
        <v>39152</v>
      </c>
      <c r="G20" s="21">
        <v>6066</v>
      </c>
      <c r="H20" s="21">
        <v>29849</v>
      </c>
      <c r="I20" s="21">
        <v>3237</v>
      </c>
      <c r="J20" s="21" t="s">
        <v>3</v>
      </c>
      <c r="K20" s="21">
        <v>2421</v>
      </c>
      <c r="L20" s="21">
        <v>2421</v>
      </c>
      <c r="M20" s="21" t="s">
        <v>3</v>
      </c>
      <c r="N20" s="21">
        <v>29104</v>
      </c>
      <c r="O20" s="22">
        <v>21907</v>
      </c>
    </row>
    <row r="21" spans="1:15" ht="15.75" customHeight="1">
      <c r="A21" s="1"/>
      <c r="B21" s="20" t="s">
        <v>225</v>
      </c>
      <c r="C21" s="306" t="s">
        <v>303</v>
      </c>
      <c r="D21" s="306" t="s">
        <v>244</v>
      </c>
      <c r="E21" s="306" t="s">
        <v>244</v>
      </c>
      <c r="F21" s="306" t="s">
        <v>244</v>
      </c>
      <c r="G21" s="306" t="s">
        <v>244</v>
      </c>
      <c r="H21" s="306" t="s">
        <v>244</v>
      </c>
      <c r="I21" s="306" t="s">
        <v>244</v>
      </c>
      <c r="J21" s="306" t="s">
        <v>244</v>
      </c>
      <c r="K21" s="306" t="s">
        <v>244</v>
      </c>
      <c r="L21" s="306" t="s">
        <v>244</v>
      </c>
      <c r="M21" s="306" t="s">
        <v>244</v>
      </c>
      <c r="N21" s="306" t="s">
        <v>244</v>
      </c>
      <c r="O21" s="307" t="s">
        <v>244</v>
      </c>
    </row>
    <row r="22" spans="1:15" ht="15.75" customHeight="1">
      <c r="A22" s="1"/>
      <c r="B22" s="20" t="s">
        <v>227</v>
      </c>
      <c r="C22" s="21">
        <v>3593742</v>
      </c>
      <c r="D22" s="21">
        <v>2191901</v>
      </c>
      <c r="E22" s="21">
        <v>1401841</v>
      </c>
      <c r="F22" s="21">
        <v>482823</v>
      </c>
      <c r="G22" s="21">
        <v>112562</v>
      </c>
      <c r="H22" s="21">
        <v>335699</v>
      </c>
      <c r="I22" s="21">
        <v>26137</v>
      </c>
      <c r="J22" s="21">
        <v>8425</v>
      </c>
      <c r="K22" s="21">
        <v>12182</v>
      </c>
      <c r="L22" s="21">
        <v>10582</v>
      </c>
      <c r="M22" s="21">
        <v>1600</v>
      </c>
      <c r="N22" s="21">
        <v>192318</v>
      </c>
      <c r="O22" s="22">
        <v>200618</v>
      </c>
    </row>
    <row r="23" spans="1:15" ht="15.75" customHeight="1">
      <c r="A23" s="1"/>
      <c r="B23" s="20" t="s">
        <v>229</v>
      </c>
      <c r="C23" s="21">
        <v>2398783</v>
      </c>
      <c r="D23" s="21">
        <v>1644183</v>
      </c>
      <c r="E23" s="21">
        <v>754600</v>
      </c>
      <c r="F23" s="21">
        <v>290076</v>
      </c>
      <c r="G23" s="21">
        <v>68864</v>
      </c>
      <c r="H23" s="21">
        <v>186618</v>
      </c>
      <c r="I23" s="21">
        <v>28799</v>
      </c>
      <c r="J23" s="21">
        <v>5795</v>
      </c>
      <c r="K23" s="21">
        <v>7315</v>
      </c>
      <c r="L23" s="21">
        <v>7315</v>
      </c>
      <c r="M23" s="21" t="s">
        <v>3</v>
      </c>
      <c r="N23" s="21">
        <v>31824</v>
      </c>
      <c r="O23" s="22">
        <v>27473</v>
      </c>
    </row>
    <row r="24" spans="1:15" ht="15.75" customHeight="1">
      <c r="A24" s="1"/>
      <c r="B24" s="20" t="s">
        <v>231</v>
      </c>
      <c r="C24" s="21">
        <v>14448160</v>
      </c>
      <c r="D24" s="21">
        <v>10147099</v>
      </c>
      <c r="E24" s="21">
        <v>4301061</v>
      </c>
      <c r="F24" s="21">
        <v>2262885</v>
      </c>
      <c r="G24" s="21">
        <v>1000771</v>
      </c>
      <c r="H24" s="21">
        <v>882080</v>
      </c>
      <c r="I24" s="21">
        <v>245042</v>
      </c>
      <c r="J24" s="21">
        <v>134992</v>
      </c>
      <c r="K24" s="21">
        <v>171594</v>
      </c>
      <c r="L24" s="21">
        <v>170261</v>
      </c>
      <c r="M24" s="21">
        <v>1333</v>
      </c>
      <c r="N24" s="21">
        <v>444554</v>
      </c>
      <c r="O24" s="22">
        <v>625620</v>
      </c>
    </row>
    <row r="25" spans="1:15" ht="15.75" customHeight="1">
      <c r="A25" s="1"/>
      <c r="B25" s="20" t="s">
        <v>233</v>
      </c>
      <c r="C25" s="21">
        <v>1191116</v>
      </c>
      <c r="D25" s="21">
        <v>991141</v>
      </c>
      <c r="E25" s="21">
        <v>199975</v>
      </c>
      <c r="F25" s="21">
        <v>79175</v>
      </c>
      <c r="G25" s="21">
        <v>24452</v>
      </c>
      <c r="H25" s="21">
        <v>46012</v>
      </c>
      <c r="I25" s="21">
        <v>8711</v>
      </c>
      <c r="J25" s="21" t="s">
        <v>3</v>
      </c>
      <c r="K25" s="21">
        <v>4287</v>
      </c>
      <c r="L25" s="21">
        <v>4287</v>
      </c>
      <c r="M25" s="21" t="s">
        <v>3</v>
      </c>
      <c r="N25" s="21">
        <v>16305</v>
      </c>
      <c r="O25" s="22">
        <v>19234</v>
      </c>
    </row>
    <row r="26" spans="1:15" ht="15.75" customHeight="1">
      <c r="A26" s="1"/>
      <c r="B26" s="20" t="s">
        <v>235</v>
      </c>
      <c r="C26" s="21">
        <v>18741754</v>
      </c>
      <c r="D26" s="21">
        <v>17669998</v>
      </c>
      <c r="E26" s="21">
        <v>1071756</v>
      </c>
      <c r="F26" s="21">
        <v>2542310</v>
      </c>
      <c r="G26" s="21">
        <v>222131</v>
      </c>
      <c r="H26" s="21">
        <v>2087951</v>
      </c>
      <c r="I26" s="21">
        <v>230686</v>
      </c>
      <c r="J26" s="21">
        <v>1542</v>
      </c>
      <c r="K26" s="21">
        <v>528160</v>
      </c>
      <c r="L26" s="21">
        <v>527771</v>
      </c>
      <c r="M26" s="21">
        <v>389</v>
      </c>
      <c r="N26" s="21">
        <v>1498823</v>
      </c>
      <c r="O26" s="22">
        <v>1568977</v>
      </c>
    </row>
    <row r="27" spans="1:15" ht="15.75" customHeight="1">
      <c r="A27" s="1"/>
      <c r="B27" s="20" t="s">
        <v>237</v>
      </c>
      <c r="C27" s="21">
        <v>1924384</v>
      </c>
      <c r="D27" s="21">
        <v>1280983</v>
      </c>
      <c r="E27" s="21">
        <v>643401</v>
      </c>
      <c r="F27" s="21">
        <v>134846</v>
      </c>
      <c r="G27" s="21">
        <v>21463</v>
      </c>
      <c r="H27" s="21">
        <v>73459</v>
      </c>
      <c r="I27" s="21">
        <v>37953</v>
      </c>
      <c r="J27" s="21">
        <v>1971</v>
      </c>
      <c r="K27" s="21">
        <v>7835</v>
      </c>
      <c r="L27" s="21">
        <v>5213</v>
      </c>
      <c r="M27" s="21">
        <v>2622</v>
      </c>
      <c r="N27" s="21">
        <v>31537</v>
      </c>
      <c r="O27" s="22">
        <v>35485</v>
      </c>
    </row>
    <row r="28" spans="1:15" ht="15.75" customHeight="1">
      <c r="A28" s="1"/>
      <c r="B28" s="20" t="s">
        <v>239</v>
      </c>
      <c r="C28" s="21">
        <v>1938094</v>
      </c>
      <c r="D28" s="21">
        <v>1208912</v>
      </c>
      <c r="E28" s="21">
        <v>729182</v>
      </c>
      <c r="F28" s="21">
        <v>78419</v>
      </c>
      <c r="G28" s="21">
        <v>17895</v>
      </c>
      <c r="H28" s="21">
        <v>12852</v>
      </c>
      <c r="I28" s="21">
        <v>47672</v>
      </c>
      <c r="J28" s="21" t="s">
        <v>3</v>
      </c>
      <c r="K28" s="21">
        <v>10180</v>
      </c>
      <c r="L28" s="21">
        <v>10180</v>
      </c>
      <c r="M28" s="21" t="s">
        <v>3</v>
      </c>
      <c r="N28" s="21">
        <v>42812</v>
      </c>
      <c r="O28" s="22">
        <v>40059</v>
      </c>
    </row>
    <row r="29" spans="1:15" ht="15.75" customHeight="1">
      <c r="A29" s="1"/>
      <c r="B29" s="20" t="s">
        <v>242</v>
      </c>
      <c r="C29" s="21">
        <v>2396358</v>
      </c>
      <c r="D29" s="21">
        <v>1452414</v>
      </c>
      <c r="E29" s="21">
        <v>943944</v>
      </c>
      <c r="F29" s="21">
        <v>95816</v>
      </c>
      <c r="G29" s="21">
        <v>17387</v>
      </c>
      <c r="H29" s="21">
        <v>59592</v>
      </c>
      <c r="I29" s="21">
        <v>18018</v>
      </c>
      <c r="J29" s="21">
        <v>819</v>
      </c>
      <c r="K29" s="21">
        <v>33403</v>
      </c>
      <c r="L29" s="21">
        <v>33403</v>
      </c>
      <c r="M29" s="21" t="s">
        <v>3</v>
      </c>
      <c r="N29" s="21">
        <v>56879</v>
      </c>
      <c r="O29" s="22">
        <v>61089</v>
      </c>
    </row>
    <row r="30" spans="1:15" ht="15.75" customHeight="1">
      <c r="A30" s="1"/>
      <c r="B30" s="20" t="s">
        <v>241</v>
      </c>
      <c r="C30" s="21">
        <v>785386</v>
      </c>
      <c r="D30" s="21">
        <v>655250</v>
      </c>
      <c r="E30" s="21">
        <v>130136</v>
      </c>
      <c r="F30" s="21">
        <v>242041</v>
      </c>
      <c r="G30" s="21">
        <v>106635</v>
      </c>
      <c r="H30" s="21">
        <v>117774</v>
      </c>
      <c r="I30" s="21">
        <v>17632</v>
      </c>
      <c r="J30" s="21" t="s">
        <v>3</v>
      </c>
      <c r="K30" s="21">
        <v>26198</v>
      </c>
      <c r="L30" s="21">
        <v>25734</v>
      </c>
      <c r="M30" s="21">
        <v>464</v>
      </c>
      <c r="N30" s="21">
        <v>27642</v>
      </c>
      <c r="O30" s="22">
        <v>60607</v>
      </c>
    </row>
    <row r="31" spans="1:15" ht="15.75" customHeight="1">
      <c r="A31" s="1"/>
      <c r="B31" s="23" t="s">
        <v>28</v>
      </c>
      <c r="C31" s="24">
        <v>10894707</v>
      </c>
      <c r="D31" s="24">
        <v>6420204</v>
      </c>
      <c r="E31" s="24">
        <v>4474503</v>
      </c>
      <c r="F31" s="24">
        <v>1093138</v>
      </c>
      <c r="G31" s="24">
        <v>465906</v>
      </c>
      <c r="H31" s="24">
        <v>401679</v>
      </c>
      <c r="I31" s="24">
        <v>184948</v>
      </c>
      <c r="J31" s="24">
        <v>40605</v>
      </c>
      <c r="K31" s="24">
        <v>71432</v>
      </c>
      <c r="L31" s="24">
        <v>65390</v>
      </c>
      <c r="M31" s="24">
        <v>6042</v>
      </c>
      <c r="N31" s="24">
        <v>160993</v>
      </c>
      <c r="O31" s="25">
        <v>117278</v>
      </c>
    </row>
    <row r="32" spans="1:15" ht="15.75" customHeight="1">
      <c r="A32" s="1"/>
      <c r="B32" s="20" t="s">
        <v>29</v>
      </c>
      <c r="C32" s="21">
        <v>1518620</v>
      </c>
      <c r="D32" s="21">
        <v>917019</v>
      </c>
      <c r="E32" s="21">
        <v>601601</v>
      </c>
      <c r="F32" s="21">
        <v>158242</v>
      </c>
      <c r="G32" s="21">
        <v>33809</v>
      </c>
      <c r="H32" s="21">
        <v>115830</v>
      </c>
      <c r="I32" s="21">
        <v>8603</v>
      </c>
      <c r="J32" s="21" t="s">
        <v>3</v>
      </c>
      <c r="K32" s="21">
        <v>13667</v>
      </c>
      <c r="L32" s="21">
        <v>5925</v>
      </c>
      <c r="M32" s="21">
        <v>7742</v>
      </c>
      <c r="N32" s="21">
        <v>86983</v>
      </c>
      <c r="O32" s="22">
        <v>92380</v>
      </c>
    </row>
    <row r="33" spans="1:15" ht="15.75" customHeight="1">
      <c r="A33" s="1"/>
      <c r="B33" s="20" t="s">
        <v>30</v>
      </c>
      <c r="C33" s="21">
        <v>12360856</v>
      </c>
      <c r="D33" s="21">
        <v>9201710</v>
      </c>
      <c r="E33" s="21">
        <v>3159146</v>
      </c>
      <c r="F33" s="21">
        <v>1795963</v>
      </c>
      <c r="G33" s="21">
        <v>625559</v>
      </c>
      <c r="H33" s="21">
        <v>931838</v>
      </c>
      <c r="I33" s="21">
        <v>189221</v>
      </c>
      <c r="J33" s="21">
        <v>49345</v>
      </c>
      <c r="K33" s="21">
        <v>170805</v>
      </c>
      <c r="L33" s="21">
        <v>168953</v>
      </c>
      <c r="M33" s="21">
        <v>1852</v>
      </c>
      <c r="N33" s="21">
        <v>761968</v>
      </c>
      <c r="O33" s="22">
        <v>959147</v>
      </c>
    </row>
    <row r="34" spans="1:15" ht="15.75" customHeight="1">
      <c r="A34" s="1"/>
      <c r="B34" s="20" t="s">
        <v>31</v>
      </c>
      <c r="C34" s="21">
        <v>297608</v>
      </c>
      <c r="D34" s="21">
        <v>217017</v>
      </c>
      <c r="E34" s="21">
        <v>80591</v>
      </c>
      <c r="F34" s="21">
        <v>499384</v>
      </c>
      <c r="G34" s="21">
        <v>90</v>
      </c>
      <c r="H34" s="21">
        <v>496503</v>
      </c>
      <c r="I34" s="21">
        <v>2791</v>
      </c>
      <c r="J34" s="21" t="s">
        <v>3</v>
      </c>
      <c r="K34" s="21">
        <v>1714</v>
      </c>
      <c r="L34" s="21">
        <v>1250</v>
      </c>
      <c r="M34" s="21">
        <v>464</v>
      </c>
      <c r="N34" s="21">
        <v>20752</v>
      </c>
      <c r="O34" s="22">
        <v>15027</v>
      </c>
    </row>
    <row r="35" spans="1:15" ht="15.75" customHeight="1">
      <c r="A35" s="1"/>
      <c r="B35" s="20" t="s">
        <v>32</v>
      </c>
      <c r="C35" s="21">
        <v>32241</v>
      </c>
      <c r="D35" s="21">
        <v>22170</v>
      </c>
      <c r="E35" s="21">
        <v>10071</v>
      </c>
      <c r="F35" s="21">
        <v>5658</v>
      </c>
      <c r="G35" s="21">
        <v>507</v>
      </c>
      <c r="H35" s="21">
        <v>4351</v>
      </c>
      <c r="I35" s="21">
        <v>800</v>
      </c>
      <c r="J35" s="21" t="s">
        <v>3</v>
      </c>
      <c r="K35" s="21">
        <v>260</v>
      </c>
      <c r="L35" s="21">
        <v>260</v>
      </c>
      <c r="M35" s="21" t="s">
        <v>3</v>
      </c>
      <c r="N35" s="21" t="s">
        <v>3</v>
      </c>
      <c r="O35" s="22" t="s">
        <v>3</v>
      </c>
    </row>
    <row r="36" spans="1:15" ht="15.75" customHeight="1">
      <c r="A36" s="1"/>
      <c r="B36" s="20" t="s">
        <v>33</v>
      </c>
      <c r="C36" s="21">
        <v>4773733</v>
      </c>
      <c r="D36" s="21">
        <v>4036976</v>
      </c>
      <c r="E36" s="21">
        <v>736757</v>
      </c>
      <c r="F36" s="21">
        <v>758424</v>
      </c>
      <c r="G36" s="21">
        <v>256270</v>
      </c>
      <c r="H36" s="21">
        <v>425297</v>
      </c>
      <c r="I36" s="21">
        <v>37820</v>
      </c>
      <c r="J36" s="21">
        <v>39037</v>
      </c>
      <c r="K36" s="21">
        <v>14771</v>
      </c>
      <c r="L36" s="21">
        <v>14083</v>
      </c>
      <c r="M36" s="21">
        <v>688</v>
      </c>
      <c r="N36" s="21">
        <v>136894</v>
      </c>
      <c r="O36" s="22">
        <v>139403</v>
      </c>
    </row>
    <row r="37" spans="1:15" ht="15.75" customHeight="1">
      <c r="A37" s="1"/>
      <c r="B37" s="20" t="s">
        <v>34</v>
      </c>
      <c r="C37" s="21">
        <v>1174934</v>
      </c>
      <c r="D37" s="21">
        <v>1022053</v>
      </c>
      <c r="E37" s="21">
        <v>152881</v>
      </c>
      <c r="F37" s="21">
        <v>197171</v>
      </c>
      <c r="G37" s="21">
        <v>1195</v>
      </c>
      <c r="H37" s="21">
        <v>174576</v>
      </c>
      <c r="I37" s="21">
        <v>18562</v>
      </c>
      <c r="J37" s="21">
        <v>2838</v>
      </c>
      <c r="K37" s="21">
        <v>9772</v>
      </c>
      <c r="L37" s="21">
        <v>9772</v>
      </c>
      <c r="M37" s="21" t="s">
        <v>3</v>
      </c>
      <c r="N37" s="21">
        <v>116089</v>
      </c>
      <c r="O37" s="22">
        <v>133814</v>
      </c>
    </row>
    <row r="38" spans="1:15" ht="15.75" customHeight="1">
      <c r="A38" s="1"/>
      <c r="B38" s="20" t="s">
        <v>35</v>
      </c>
      <c r="C38" s="21">
        <v>1385858</v>
      </c>
      <c r="D38" s="21">
        <v>1066312</v>
      </c>
      <c r="E38" s="21">
        <v>319546</v>
      </c>
      <c r="F38" s="21">
        <v>108907</v>
      </c>
      <c r="G38" s="21">
        <v>14830</v>
      </c>
      <c r="H38" s="21">
        <v>50788</v>
      </c>
      <c r="I38" s="21">
        <v>31043</v>
      </c>
      <c r="J38" s="21">
        <v>12246</v>
      </c>
      <c r="K38" s="21">
        <v>6562</v>
      </c>
      <c r="L38" s="21">
        <v>6562</v>
      </c>
      <c r="M38" s="21" t="s">
        <v>3</v>
      </c>
      <c r="N38" s="21">
        <v>48335</v>
      </c>
      <c r="O38" s="22">
        <v>51170</v>
      </c>
    </row>
    <row r="39" spans="1:15" ht="15.75" customHeight="1">
      <c r="A39" s="1"/>
      <c r="B39" s="20" t="s">
        <v>36</v>
      </c>
      <c r="C39" s="21">
        <v>16348543</v>
      </c>
      <c r="D39" s="21">
        <v>11976036</v>
      </c>
      <c r="E39" s="21">
        <v>4372507</v>
      </c>
      <c r="F39" s="21">
        <v>1363541</v>
      </c>
      <c r="G39" s="21">
        <v>254946</v>
      </c>
      <c r="H39" s="21">
        <v>892879</v>
      </c>
      <c r="I39" s="21">
        <v>149345</v>
      </c>
      <c r="J39" s="21">
        <v>66371</v>
      </c>
      <c r="K39" s="21">
        <v>680714</v>
      </c>
      <c r="L39" s="21">
        <v>676380</v>
      </c>
      <c r="M39" s="21">
        <v>4334</v>
      </c>
      <c r="N39" s="21">
        <v>635695</v>
      </c>
      <c r="O39" s="22">
        <v>760354</v>
      </c>
    </row>
    <row r="40" spans="1:15" ht="15.75" customHeight="1">
      <c r="A40" s="1"/>
      <c r="B40" s="20" t="s">
        <v>37</v>
      </c>
      <c r="C40" s="21">
        <v>7047963</v>
      </c>
      <c r="D40" s="21">
        <v>5530124</v>
      </c>
      <c r="E40" s="21">
        <v>1517839</v>
      </c>
      <c r="F40" s="21">
        <v>2064074</v>
      </c>
      <c r="G40" s="21">
        <v>624867</v>
      </c>
      <c r="H40" s="21">
        <v>1303737</v>
      </c>
      <c r="I40" s="21">
        <v>123606</v>
      </c>
      <c r="J40" s="21">
        <v>11864</v>
      </c>
      <c r="K40" s="21">
        <v>169493</v>
      </c>
      <c r="L40" s="21">
        <v>152712</v>
      </c>
      <c r="M40" s="21">
        <v>16781</v>
      </c>
      <c r="N40" s="21">
        <v>729334</v>
      </c>
      <c r="O40" s="22">
        <v>1731255</v>
      </c>
    </row>
    <row r="41" spans="1:15" ht="15.75" customHeight="1">
      <c r="A41" s="1"/>
      <c r="B41" s="20" t="s">
        <v>38</v>
      </c>
      <c r="C41" s="21">
        <v>8198881</v>
      </c>
      <c r="D41" s="21">
        <v>7922732</v>
      </c>
      <c r="E41" s="21">
        <v>276149</v>
      </c>
      <c r="F41" s="21">
        <v>435543</v>
      </c>
      <c r="G41" s="21">
        <v>262814</v>
      </c>
      <c r="H41" s="21">
        <v>108411</v>
      </c>
      <c r="I41" s="21">
        <v>64318</v>
      </c>
      <c r="J41" s="21" t="s">
        <v>3</v>
      </c>
      <c r="K41" s="21">
        <v>385234</v>
      </c>
      <c r="L41" s="21">
        <v>385234</v>
      </c>
      <c r="M41" s="21" t="s">
        <v>3</v>
      </c>
      <c r="N41" s="21">
        <v>371322</v>
      </c>
      <c r="O41" s="22">
        <v>239771</v>
      </c>
    </row>
    <row r="42" spans="1:15" ht="15.75" customHeight="1">
      <c r="A42" s="1"/>
      <c r="B42" s="20" t="s">
        <v>39</v>
      </c>
      <c r="C42" s="21">
        <v>1063180</v>
      </c>
      <c r="D42" s="21">
        <v>582696</v>
      </c>
      <c r="E42" s="21">
        <v>480484</v>
      </c>
      <c r="F42" s="21">
        <v>32920</v>
      </c>
      <c r="G42" s="21">
        <v>1968</v>
      </c>
      <c r="H42" s="21">
        <v>25383</v>
      </c>
      <c r="I42" s="21">
        <v>5569</v>
      </c>
      <c r="J42" s="21" t="s">
        <v>3</v>
      </c>
      <c r="K42" s="21">
        <v>7433</v>
      </c>
      <c r="L42" s="21">
        <v>858</v>
      </c>
      <c r="M42" s="21">
        <v>6575</v>
      </c>
      <c r="N42" s="21">
        <v>1237</v>
      </c>
      <c r="O42" s="22" t="s">
        <v>3</v>
      </c>
    </row>
    <row r="43" spans="1:15" ht="15.75" customHeight="1">
      <c r="A43" s="1"/>
      <c r="B43" s="20" t="s">
        <v>40</v>
      </c>
      <c r="C43" s="21">
        <v>1285331</v>
      </c>
      <c r="D43" s="21">
        <v>910676</v>
      </c>
      <c r="E43" s="21">
        <v>374655</v>
      </c>
      <c r="F43" s="21">
        <v>298120</v>
      </c>
      <c r="G43" s="21">
        <v>112949</v>
      </c>
      <c r="H43" s="21">
        <v>159888</v>
      </c>
      <c r="I43" s="21">
        <v>23340</v>
      </c>
      <c r="J43" s="21">
        <v>1943</v>
      </c>
      <c r="K43" s="21">
        <v>31821</v>
      </c>
      <c r="L43" s="21">
        <v>31821</v>
      </c>
      <c r="M43" s="21" t="s">
        <v>3</v>
      </c>
      <c r="N43" s="21">
        <v>40403</v>
      </c>
      <c r="O43" s="22">
        <v>73635</v>
      </c>
    </row>
    <row r="44" spans="1:15" ht="15.75" customHeight="1">
      <c r="A44" s="1"/>
      <c r="B44" s="20" t="s">
        <v>41</v>
      </c>
      <c r="C44" s="306" t="s">
        <v>303</v>
      </c>
      <c r="D44" s="306" t="s">
        <v>244</v>
      </c>
      <c r="E44" s="306" t="s">
        <v>244</v>
      </c>
      <c r="F44" s="306" t="s">
        <v>244</v>
      </c>
      <c r="G44" s="306" t="s">
        <v>244</v>
      </c>
      <c r="H44" s="306" t="s">
        <v>244</v>
      </c>
      <c r="I44" s="306" t="s">
        <v>244</v>
      </c>
      <c r="J44" s="306" t="s">
        <v>244</v>
      </c>
      <c r="K44" s="306" t="s">
        <v>244</v>
      </c>
      <c r="L44" s="306" t="s">
        <v>244</v>
      </c>
      <c r="M44" s="306" t="s">
        <v>244</v>
      </c>
      <c r="N44" s="306" t="s">
        <v>244</v>
      </c>
      <c r="O44" s="307" t="s">
        <v>244</v>
      </c>
    </row>
    <row r="45" spans="1:15" ht="15.75" customHeight="1">
      <c r="A45" s="1"/>
      <c r="B45" s="20" t="s">
        <v>42</v>
      </c>
      <c r="C45" s="21">
        <v>1714712</v>
      </c>
      <c r="D45" s="21">
        <v>1519790</v>
      </c>
      <c r="E45" s="21">
        <v>194922</v>
      </c>
      <c r="F45" s="21">
        <v>105321</v>
      </c>
      <c r="G45" s="21">
        <v>11488</v>
      </c>
      <c r="H45" s="21">
        <v>87677</v>
      </c>
      <c r="I45" s="21">
        <v>6156</v>
      </c>
      <c r="J45" s="21" t="s">
        <v>3</v>
      </c>
      <c r="K45" s="21">
        <v>12541</v>
      </c>
      <c r="L45" s="21">
        <v>11744</v>
      </c>
      <c r="M45" s="21">
        <v>797</v>
      </c>
      <c r="N45" s="21">
        <v>43268</v>
      </c>
      <c r="O45" s="22">
        <v>48228</v>
      </c>
    </row>
    <row r="46" spans="1:15" ht="15.75" customHeight="1">
      <c r="A46" s="1"/>
      <c r="B46" s="20" t="s">
        <v>43</v>
      </c>
      <c r="C46" s="21">
        <v>987742</v>
      </c>
      <c r="D46" s="21">
        <v>789895</v>
      </c>
      <c r="E46" s="21">
        <v>197847</v>
      </c>
      <c r="F46" s="21">
        <v>32726</v>
      </c>
      <c r="G46" s="21">
        <v>1778</v>
      </c>
      <c r="H46" s="21">
        <v>22179</v>
      </c>
      <c r="I46" s="21">
        <v>8769</v>
      </c>
      <c r="J46" s="21" t="s">
        <v>3</v>
      </c>
      <c r="K46" s="21">
        <v>4977</v>
      </c>
      <c r="L46" s="21">
        <v>4543</v>
      </c>
      <c r="M46" s="21">
        <v>434</v>
      </c>
      <c r="N46" s="21">
        <v>786</v>
      </c>
      <c r="O46" s="22">
        <v>3721</v>
      </c>
    </row>
    <row r="47" spans="1:15" ht="15.75" customHeight="1">
      <c r="A47" s="1"/>
      <c r="B47" s="20" t="s">
        <v>44</v>
      </c>
      <c r="C47" s="21">
        <v>502916</v>
      </c>
      <c r="D47" s="21">
        <v>375361</v>
      </c>
      <c r="E47" s="21">
        <v>127555</v>
      </c>
      <c r="F47" s="21">
        <v>63618</v>
      </c>
      <c r="G47" s="21">
        <v>4495</v>
      </c>
      <c r="H47" s="21">
        <v>55772</v>
      </c>
      <c r="I47" s="21">
        <v>3329</v>
      </c>
      <c r="J47" s="21">
        <v>22</v>
      </c>
      <c r="K47" s="21">
        <v>2510</v>
      </c>
      <c r="L47" s="21">
        <v>2510</v>
      </c>
      <c r="M47" s="21" t="s">
        <v>3</v>
      </c>
      <c r="N47" s="21">
        <v>13394</v>
      </c>
      <c r="O47" s="22">
        <v>13154</v>
      </c>
    </row>
    <row r="48" spans="1:15" ht="15.75" customHeight="1">
      <c r="A48" s="1"/>
      <c r="B48" s="20" t="s">
        <v>45</v>
      </c>
      <c r="C48" s="306" t="s">
        <v>303</v>
      </c>
      <c r="D48" s="306" t="s">
        <v>244</v>
      </c>
      <c r="E48" s="306" t="s">
        <v>244</v>
      </c>
      <c r="F48" s="306" t="s">
        <v>244</v>
      </c>
      <c r="G48" s="306" t="s">
        <v>244</v>
      </c>
      <c r="H48" s="306" t="s">
        <v>244</v>
      </c>
      <c r="I48" s="306" t="s">
        <v>244</v>
      </c>
      <c r="J48" s="306" t="s">
        <v>244</v>
      </c>
      <c r="K48" s="306" t="s">
        <v>244</v>
      </c>
      <c r="L48" s="306" t="s">
        <v>244</v>
      </c>
      <c r="M48" s="306" t="s">
        <v>244</v>
      </c>
      <c r="N48" s="306" t="s">
        <v>244</v>
      </c>
      <c r="O48" s="307" t="s">
        <v>244</v>
      </c>
    </row>
    <row r="49" spans="1:15" ht="15.75" customHeight="1" thickBot="1">
      <c r="A49" s="1"/>
      <c r="B49" s="26" t="s">
        <v>46</v>
      </c>
      <c r="C49" s="27">
        <v>151963</v>
      </c>
      <c r="D49" s="27">
        <v>125776</v>
      </c>
      <c r="E49" s="27">
        <v>26187</v>
      </c>
      <c r="F49" s="27">
        <v>128555</v>
      </c>
      <c r="G49" s="27">
        <v>450</v>
      </c>
      <c r="H49" s="27">
        <v>126237</v>
      </c>
      <c r="I49" s="27">
        <v>1868</v>
      </c>
      <c r="J49" s="27" t="s">
        <v>3</v>
      </c>
      <c r="K49" s="27">
        <v>834</v>
      </c>
      <c r="L49" s="27">
        <v>834</v>
      </c>
      <c r="M49" s="27" t="s">
        <v>3</v>
      </c>
      <c r="N49" s="27">
        <v>20752</v>
      </c>
      <c r="O49" s="28">
        <v>14899</v>
      </c>
    </row>
    <row r="50" ht="15" customHeight="1">
      <c r="B50" s="128" t="s">
        <v>250</v>
      </c>
    </row>
  </sheetData>
  <sheetProtection/>
  <mergeCells count="5">
    <mergeCell ref="N3:O3"/>
    <mergeCell ref="B3:B4"/>
    <mergeCell ref="C3:C4"/>
    <mergeCell ref="F3:F4"/>
    <mergeCell ref="K3:K4"/>
  </mergeCells>
  <printOptions/>
  <pageMargins left="0.7086614173228347" right="0.7086614173228347" top="0.7480314960629921" bottom="0.5511811023622047" header="0.31496062992125984" footer="0.31496062992125984"/>
  <pageSetup horizontalDpi="600" verticalDpi="600" orientation="landscape" paperSize="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"/>
  <sheetViews>
    <sheetView view="pageBreakPreview" zoomScaleSheetLayoutView="100" zoomScalePageLayoutView="0" workbookViewId="0" topLeftCell="A1">
      <pane xSplit="2" ySplit="4" topLeftCell="G5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9.00390625" defaultRowHeight="12.75" customHeight="1"/>
  <cols>
    <col min="1" max="1" width="0.37109375" style="131" customWidth="1"/>
    <col min="2" max="2" width="18.625" style="131" customWidth="1"/>
    <col min="3" max="4" width="7.75390625" style="136" customWidth="1"/>
    <col min="5" max="5" width="7.75390625" style="137" customWidth="1"/>
    <col min="6" max="7" width="7.625" style="136" customWidth="1"/>
    <col min="8" max="8" width="7.625" style="137" customWidth="1"/>
    <col min="9" max="10" width="12.625" style="136" customWidth="1"/>
    <col min="11" max="11" width="7.625" style="137" customWidth="1"/>
    <col min="12" max="13" width="12.625" style="136" customWidth="1"/>
    <col min="14" max="14" width="7.625" style="137" customWidth="1"/>
    <col min="15" max="16" width="12.625" style="136" customWidth="1"/>
    <col min="17" max="17" width="7.625" style="137" customWidth="1"/>
    <col min="18" max="19" width="12.625" style="136" customWidth="1"/>
    <col min="20" max="20" width="7.625" style="137" customWidth="1"/>
    <col min="21" max="16384" width="9.00390625" style="131" customWidth="1"/>
  </cols>
  <sheetData>
    <row r="1" spans="9:11" ht="22.5" customHeight="1">
      <c r="I1" s="138" t="s">
        <v>177</v>
      </c>
      <c r="J1" s="138"/>
      <c r="K1" s="139"/>
    </row>
    <row r="2" spans="9:20" ht="22.5" customHeight="1" thickBot="1">
      <c r="I2" s="138"/>
      <c r="J2" s="138"/>
      <c r="K2" s="139"/>
      <c r="T2" s="140"/>
    </row>
    <row r="3" spans="1:20" ht="12.75" customHeight="1">
      <c r="A3" s="127"/>
      <c r="B3" s="390" t="s">
        <v>178</v>
      </c>
      <c r="C3" s="388" t="s">
        <v>9</v>
      </c>
      <c r="D3" s="388"/>
      <c r="E3" s="388"/>
      <c r="F3" s="388" t="s">
        <v>179</v>
      </c>
      <c r="G3" s="388"/>
      <c r="H3" s="388"/>
      <c r="I3" s="388" t="s">
        <v>180</v>
      </c>
      <c r="J3" s="388"/>
      <c r="K3" s="388"/>
      <c r="L3" s="388" t="s">
        <v>71</v>
      </c>
      <c r="M3" s="388"/>
      <c r="N3" s="388"/>
      <c r="O3" s="388" t="s">
        <v>75</v>
      </c>
      <c r="P3" s="388"/>
      <c r="Q3" s="388"/>
      <c r="R3" s="388" t="s">
        <v>181</v>
      </c>
      <c r="S3" s="388"/>
      <c r="T3" s="389"/>
    </row>
    <row r="4" spans="1:20" ht="22.5" customHeight="1">
      <c r="A4" s="127"/>
      <c r="B4" s="391"/>
      <c r="C4" s="265" t="s">
        <v>297</v>
      </c>
      <c r="D4" s="265" t="s">
        <v>298</v>
      </c>
      <c r="E4" s="142" t="s">
        <v>102</v>
      </c>
      <c r="F4" s="265" t="s">
        <v>297</v>
      </c>
      <c r="G4" s="265" t="s">
        <v>298</v>
      </c>
      <c r="H4" s="142" t="s">
        <v>102</v>
      </c>
      <c r="I4" s="141" t="s">
        <v>191</v>
      </c>
      <c r="J4" s="141" t="s">
        <v>295</v>
      </c>
      <c r="K4" s="142" t="s">
        <v>102</v>
      </c>
      <c r="L4" s="141" t="s">
        <v>191</v>
      </c>
      <c r="M4" s="141" t="s">
        <v>295</v>
      </c>
      <c r="N4" s="142" t="s">
        <v>102</v>
      </c>
      <c r="O4" s="141" t="s">
        <v>191</v>
      </c>
      <c r="P4" s="141" t="s">
        <v>295</v>
      </c>
      <c r="Q4" s="142" t="s">
        <v>102</v>
      </c>
      <c r="R4" s="141" t="s">
        <v>191</v>
      </c>
      <c r="S4" s="141" t="s">
        <v>295</v>
      </c>
      <c r="T4" s="143" t="s">
        <v>102</v>
      </c>
    </row>
    <row r="5" spans="1:20" ht="12.75" customHeight="1">
      <c r="A5" s="127"/>
      <c r="B5" s="328"/>
      <c r="C5" s="144"/>
      <c r="D5" s="144"/>
      <c r="E5" s="145"/>
      <c r="F5" s="144"/>
      <c r="G5" s="144"/>
      <c r="H5" s="145"/>
      <c r="I5" s="144"/>
      <c r="J5" s="144"/>
      <c r="K5" s="145"/>
      <c r="L5" s="144"/>
      <c r="M5" s="144"/>
      <c r="N5" s="145"/>
      <c r="O5" s="144"/>
      <c r="P5" s="144"/>
      <c r="Q5" s="145"/>
      <c r="R5" s="144"/>
      <c r="S5" s="144"/>
      <c r="T5" s="146"/>
    </row>
    <row r="6" spans="1:20" ht="12.75" customHeight="1">
      <c r="A6" s="127"/>
      <c r="B6" s="323" t="s">
        <v>77</v>
      </c>
      <c r="C6" s="147">
        <v>3796</v>
      </c>
      <c r="D6" s="147">
        <v>3324</v>
      </c>
      <c r="E6" s="148">
        <v>-12.434141201264492</v>
      </c>
      <c r="F6" s="147">
        <v>103060</v>
      </c>
      <c r="G6" s="147">
        <v>94812</v>
      </c>
      <c r="H6" s="148">
        <v>-8.003104987385989</v>
      </c>
      <c r="I6" s="147">
        <v>281263370</v>
      </c>
      <c r="J6" s="147">
        <v>204914046</v>
      </c>
      <c r="K6" s="148">
        <v>-27.145135891673345</v>
      </c>
      <c r="L6" s="147">
        <v>164798696</v>
      </c>
      <c r="M6" s="147">
        <v>118832351</v>
      </c>
      <c r="N6" s="148">
        <v>-27.892420338083255</v>
      </c>
      <c r="O6" s="147">
        <v>40813436</v>
      </c>
      <c r="P6" s="147">
        <v>35693948</v>
      </c>
      <c r="Q6" s="148">
        <v>-12.543633915066598</v>
      </c>
      <c r="R6" s="147">
        <v>276647418</v>
      </c>
      <c r="S6" s="147">
        <v>197838986</v>
      </c>
      <c r="T6" s="149">
        <v>-28.486957358842947</v>
      </c>
    </row>
    <row r="7" spans="1:20" ht="12.75" customHeight="1">
      <c r="A7" s="127"/>
      <c r="B7" s="324"/>
      <c r="C7" s="150"/>
      <c r="D7" s="150"/>
      <c r="E7" s="151"/>
      <c r="F7" s="150"/>
      <c r="G7" s="150"/>
      <c r="H7" s="151"/>
      <c r="I7" s="150"/>
      <c r="J7" s="150"/>
      <c r="K7" s="151"/>
      <c r="L7" s="150"/>
      <c r="M7" s="150"/>
      <c r="N7" s="151"/>
      <c r="O7" s="150"/>
      <c r="P7" s="150"/>
      <c r="Q7" s="151"/>
      <c r="R7" s="150"/>
      <c r="S7" s="150"/>
      <c r="T7" s="152"/>
    </row>
    <row r="8" spans="1:20" ht="12.75" customHeight="1">
      <c r="A8" s="127"/>
      <c r="B8" s="325" t="s">
        <v>25</v>
      </c>
      <c r="C8" s="153">
        <v>479</v>
      </c>
      <c r="D8" s="153">
        <v>457</v>
      </c>
      <c r="E8" s="154">
        <v>-4.592901878914402</v>
      </c>
      <c r="F8" s="153">
        <v>11833</v>
      </c>
      <c r="G8" s="153">
        <v>11330</v>
      </c>
      <c r="H8" s="154">
        <v>-4.250823966872308</v>
      </c>
      <c r="I8" s="153">
        <v>14677358</v>
      </c>
      <c r="J8" s="153">
        <v>14093877</v>
      </c>
      <c r="K8" s="154">
        <v>-3.975381672914158</v>
      </c>
      <c r="L8" s="153">
        <v>7918018</v>
      </c>
      <c r="M8" s="153">
        <v>7738336</v>
      </c>
      <c r="N8" s="154">
        <v>-2.269280014266195</v>
      </c>
      <c r="O8" s="153">
        <v>2756958</v>
      </c>
      <c r="P8" s="153">
        <v>2638207</v>
      </c>
      <c r="Q8" s="154">
        <v>-4.307319879374294</v>
      </c>
      <c r="R8" s="153">
        <v>14361974</v>
      </c>
      <c r="S8" s="153">
        <v>13826020</v>
      </c>
      <c r="T8" s="155">
        <v>-3.7317572083057637</v>
      </c>
    </row>
    <row r="9" spans="1:20" ht="12.75" customHeight="1">
      <c r="A9" s="127"/>
      <c r="B9" s="325" t="s">
        <v>26</v>
      </c>
      <c r="C9" s="153">
        <v>44</v>
      </c>
      <c r="D9" s="153">
        <v>38</v>
      </c>
      <c r="E9" s="154">
        <v>-13.636363636363635</v>
      </c>
      <c r="F9" s="153">
        <v>779</v>
      </c>
      <c r="G9" s="153">
        <v>700</v>
      </c>
      <c r="H9" s="154">
        <v>-10.141206675224645</v>
      </c>
      <c r="I9" s="153">
        <v>12013770</v>
      </c>
      <c r="J9" s="153">
        <v>3336285</v>
      </c>
      <c r="K9" s="154">
        <v>-72.22949165832208</v>
      </c>
      <c r="L9" s="153">
        <v>1610290</v>
      </c>
      <c r="M9" s="153">
        <v>833925</v>
      </c>
      <c r="N9" s="154">
        <v>-48.212744288295895</v>
      </c>
      <c r="O9" s="153">
        <v>395735</v>
      </c>
      <c r="P9" s="153">
        <v>325044</v>
      </c>
      <c r="Q9" s="154">
        <v>-17.863216546426276</v>
      </c>
      <c r="R9" s="153">
        <v>11903492</v>
      </c>
      <c r="S9" s="153">
        <v>3251576</v>
      </c>
      <c r="T9" s="155">
        <v>-72.68384773140521</v>
      </c>
    </row>
    <row r="10" spans="1:20" ht="12.75" customHeight="1">
      <c r="A10" s="127"/>
      <c r="B10" s="325" t="s">
        <v>27</v>
      </c>
      <c r="C10" s="153">
        <v>775</v>
      </c>
      <c r="D10" s="153">
        <v>635</v>
      </c>
      <c r="E10" s="154">
        <v>-18.06451612903226</v>
      </c>
      <c r="F10" s="153">
        <v>13022</v>
      </c>
      <c r="G10" s="153">
        <v>11240</v>
      </c>
      <c r="H10" s="154">
        <v>-13.684533865765625</v>
      </c>
      <c r="I10" s="153">
        <v>21202562</v>
      </c>
      <c r="J10" s="153">
        <v>16805102</v>
      </c>
      <c r="K10" s="154">
        <v>-20.740229411898426</v>
      </c>
      <c r="L10" s="153">
        <v>11386280</v>
      </c>
      <c r="M10" s="153">
        <v>8758248</v>
      </c>
      <c r="N10" s="154">
        <v>-23.080690093691704</v>
      </c>
      <c r="O10" s="153">
        <v>4095802</v>
      </c>
      <c r="P10" s="153">
        <v>3596122</v>
      </c>
      <c r="Q10" s="154">
        <v>-12.199808486836039</v>
      </c>
      <c r="R10" s="153">
        <v>20975359</v>
      </c>
      <c r="S10" s="153">
        <v>16271149</v>
      </c>
      <c r="T10" s="155">
        <v>-22.427315785155333</v>
      </c>
    </row>
    <row r="11" spans="1:20" ht="12.75" customHeight="1">
      <c r="A11" s="127"/>
      <c r="B11" s="325" t="s">
        <v>207</v>
      </c>
      <c r="C11" s="153">
        <v>106</v>
      </c>
      <c r="D11" s="153">
        <v>83</v>
      </c>
      <c r="E11" s="154">
        <v>-21.698113207547166</v>
      </c>
      <c r="F11" s="153">
        <v>1249</v>
      </c>
      <c r="G11" s="153">
        <v>1012</v>
      </c>
      <c r="H11" s="154">
        <v>-18.97518014411529</v>
      </c>
      <c r="I11" s="153">
        <v>2230878</v>
      </c>
      <c r="J11" s="153">
        <v>1768401</v>
      </c>
      <c r="K11" s="154">
        <v>-20.73071678505055</v>
      </c>
      <c r="L11" s="153">
        <v>1381090</v>
      </c>
      <c r="M11" s="153">
        <v>987151</v>
      </c>
      <c r="N11" s="154">
        <v>-28.523774699693718</v>
      </c>
      <c r="O11" s="153">
        <v>414805</v>
      </c>
      <c r="P11" s="153">
        <v>328260</v>
      </c>
      <c r="Q11" s="154">
        <v>-20.86402044334085</v>
      </c>
      <c r="R11" s="153">
        <v>2086807</v>
      </c>
      <c r="S11" s="153">
        <v>1626422</v>
      </c>
      <c r="T11" s="155">
        <v>-22.061695211871534</v>
      </c>
    </row>
    <row r="12" spans="1:20" ht="12.75" customHeight="1">
      <c r="A12" s="127"/>
      <c r="B12" s="325" t="s">
        <v>209</v>
      </c>
      <c r="C12" s="153">
        <v>104</v>
      </c>
      <c r="D12" s="153">
        <v>95</v>
      </c>
      <c r="E12" s="154">
        <v>-8.653846153846157</v>
      </c>
      <c r="F12" s="153">
        <v>2304</v>
      </c>
      <c r="G12" s="153">
        <v>2279</v>
      </c>
      <c r="H12" s="154">
        <v>-1.085069444444442</v>
      </c>
      <c r="I12" s="153">
        <v>7159859</v>
      </c>
      <c r="J12" s="153">
        <v>4681750</v>
      </c>
      <c r="K12" s="154">
        <v>-34.611142481995806</v>
      </c>
      <c r="L12" s="153">
        <v>2088103</v>
      </c>
      <c r="M12" s="153">
        <v>2018396</v>
      </c>
      <c r="N12" s="154">
        <v>-3.3382931780664094</v>
      </c>
      <c r="O12" s="153">
        <v>981840</v>
      </c>
      <c r="P12" s="153">
        <v>897378</v>
      </c>
      <c r="Q12" s="154">
        <v>-8.602419946223417</v>
      </c>
      <c r="R12" s="153">
        <v>7100566</v>
      </c>
      <c r="S12" s="153">
        <v>4486904</v>
      </c>
      <c r="T12" s="155">
        <v>-36.80920647734279</v>
      </c>
    </row>
    <row r="13" spans="1:20" ht="12.75" customHeight="1">
      <c r="A13" s="127"/>
      <c r="B13" s="325" t="s">
        <v>211</v>
      </c>
      <c r="C13" s="153">
        <v>84</v>
      </c>
      <c r="D13" s="153">
        <v>77</v>
      </c>
      <c r="E13" s="154">
        <v>-8.333333333333337</v>
      </c>
      <c r="F13" s="153">
        <v>1360</v>
      </c>
      <c r="G13" s="153">
        <v>1278</v>
      </c>
      <c r="H13" s="154">
        <v>-6.029411764705883</v>
      </c>
      <c r="I13" s="153">
        <v>2502819</v>
      </c>
      <c r="J13" s="153">
        <v>2275210</v>
      </c>
      <c r="K13" s="154">
        <v>-9.094105486653248</v>
      </c>
      <c r="L13" s="153">
        <v>1460919</v>
      </c>
      <c r="M13" s="153">
        <v>1272696</v>
      </c>
      <c r="N13" s="154">
        <v>-12.883876518821369</v>
      </c>
      <c r="O13" s="153">
        <v>443133</v>
      </c>
      <c r="P13" s="153">
        <v>412867</v>
      </c>
      <c r="Q13" s="154">
        <v>-6.830003633220727</v>
      </c>
      <c r="R13" s="153">
        <v>2479276</v>
      </c>
      <c r="S13" s="153">
        <v>2225379</v>
      </c>
      <c r="T13" s="155">
        <v>-10.240771902765166</v>
      </c>
    </row>
    <row r="14" spans="1:20" ht="12.75" customHeight="1">
      <c r="A14" s="127"/>
      <c r="B14" s="325" t="s">
        <v>213</v>
      </c>
      <c r="C14" s="153">
        <v>181</v>
      </c>
      <c r="D14" s="153">
        <v>164</v>
      </c>
      <c r="E14" s="154">
        <v>-9.392265193370164</v>
      </c>
      <c r="F14" s="153">
        <v>4330</v>
      </c>
      <c r="G14" s="153">
        <v>4033</v>
      </c>
      <c r="H14" s="154">
        <v>-6.859122401847573</v>
      </c>
      <c r="I14" s="153">
        <v>8015302</v>
      </c>
      <c r="J14" s="153">
        <v>7321962</v>
      </c>
      <c r="K14" s="154">
        <v>-8.650204321683697</v>
      </c>
      <c r="L14" s="153">
        <v>3903530</v>
      </c>
      <c r="M14" s="153">
        <v>3438701</v>
      </c>
      <c r="N14" s="154">
        <v>-11.907914118759177</v>
      </c>
      <c r="O14" s="153">
        <v>1627402</v>
      </c>
      <c r="P14" s="153">
        <v>1478639</v>
      </c>
      <c r="Q14" s="154">
        <v>-9.14113415124229</v>
      </c>
      <c r="R14" s="153">
        <v>7777183</v>
      </c>
      <c r="S14" s="153">
        <v>7011292</v>
      </c>
      <c r="T14" s="155">
        <v>-9.847923084746757</v>
      </c>
    </row>
    <row r="15" spans="1:20" ht="12.75" customHeight="1">
      <c r="A15" s="127"/>
      <c r="B15" s="325" t="s">
        <v>192</v>
      </c>
      <c r="C15" s="153">
        <v>31</v>
      </c>
      <c r="D15" s="153">
        <v>27</v>
      </c>
      <c r="E15" s="154">
        <v>-12.903225806451612</v>
      </c>
      <c r="F15" s="153">
        <v>1600</v>
      </c>
      <c r="G15" s="153">
        <v>1529</v>
      </c>
      <c r="H15" s="154">
        <v>-4.437500000000005</v>
      </c>
      <c r="I15" s="153">
        <v>10599203</v>
      </c>
      <c r="J15" s="153">
        <v>9857416</v>
      </c>
      <c r="K15" s="154">
        <v>-6.998516775270747</v>
      </c>
      <c r="L15" s="153">
        <v>4436448</v>
      </c>
      <c r="M15" s="153">
        <v>4027078</v>
      </c>
      <c r="N15" s="154">
        <v>-9.227426986634358</v>
      </c>
      <c r="O15" s="153">
        <v>786509</v>
      </c>
      <c r="P15" s="153">
        <v>697363</v>
      </c>
      <c r="Q15" s="154">
        <v>-11.334390324840527</v>
      </c>
      <c r="R15" s="153">
        <v>10580471</v>
      </c>
      <c r="S15" s="153">
        <v>9563008</v>
      </c>
      <c r="T15" s="156">
        <v>-9.616424448401206</v>
      </c>
    </row>
    <row r="16" spans="1:20" ht="12.75" customHeight="1">
      <c r="A16" s="127"/>
      <c r="B16" s="325" t="s">
        <v>216</v>
      </c>
      <c r="C16" s="153">
        <v>8</v>
      </c>
      <c r="D16" s="153">
        <v>8</v>
      </c>
      <c r="E16" s="154">
        <v>0</v>
      </c>
      <c r="F16" s="153">
        <v>84</v>
      </c>
      <c r="G16" s="153">
        <v>85</v>
      </c>
      <c r="H16" s="154">
        <v>1.1904761904761862</v>
      </c>
      <c r="I16" s="157" t="s">
        <v>301</v>
      </c>
      <c r="J16" s="157" t="s">
        <v>244</v>
      </c>
      <c r="K16" s="157" t="s">
        <v>244</v>
      </c>
      <c r="L16" s="157" t="s">
        <v>244</v>
      </c>
      <c r="M16" s="157" t="s">
        <v>244</v>
      </c>
      <c r="N16" s="157" t="s">
        <v>244</v>
      </c>
      <c r="O16" s="157" t="s">
        <v>244</v>
      </c>
      <c r="P16" s="157" t="s">
        <v>244</v>
      </c>
      <c r="Q16" s="157" t="s">
        <v>244</v>
      </c>
      <c r="R16" s="157" t="s">
        <v>244</v>
      </c>
      <c r="S16" s="157" t="s">
        <v>244</v>
      </c>
      <c r="T16" s="185" t="s">
        <v>244</v>
      </c>
    </row>
    <row r="17" spans="1:20" ht="12.75" customHeight="1">
      <c r="A17" s="127"/>
      <c r="B17" s="325" t="s">
        <v>218</v>
      </c>
      <c r="C17" s="153">
        <v>130</v>
      </c>
      <c r="D17" s="153">
        <v>120</v>
      </c>
      <c r="E17" s="154">
        <v>-7.692307692307687</v>
      </c>
      <c r="F17" s="153">
        <v>3260</v>
      </c>
      <c r="G17" s="153">
        <v>3286</v>
      </c>
      <c r="H17" s="154">
        <v>0.797546012269934</v>
      </c>
      <c r="I17" s="153">
        <v>6917571</v>
      </c>
      <c r="J17" s="153">
        <v>6182178</v>
      </c>
      <c r="K17" s="154">
        <v>-10.630798006988297</v>
      </c>
      <c r="L17" s="153">
        <v>4128207</v>
      </c>
      <c r="M17" s="153">
        <v>3468582</v>
      </c>
      <c r="N17" s="154">
        <v>-15.978486543916038</v>
      </c>
      <c r="O17" s="153">
        <v>1182178</v>
      </c>
      <c r="P17" s="153">
        <v>1151786</v>
      </c>
      <c r="Q17" s="154">
        <v>-2.57084804487987</v>
      </c>
      <c r="R17" s="153">
        <v>6463906</v>
      </c>
      <c r="S17" s="153">
        <v>5807836</v>
      </c>
      <c r="T17" s="159">
        <v>-10.149745370678353</v>
      </c>
    </row>
    <row r="18" spans="1:20" ht="12.75" customHeight="1">
      <c r="A18" s="127"/>
      <c r="B18" s="325" t="s">
        <v>220</v>
      </c>
      <c r="C18" s="153">
        <v>19</v>
      </c>
      <c r="D18" s="153">
        <v>13</v>
      </c>
      <c r="E18" s="154">
        <v>-31.57894736842105</v>
      </c>
      <c r="F18" s="153">
        <v>315</v>
      </c>
      <c r="G18" s="153">
        <v>224</v>
      </c>
      <c r="H18" s="154">
        <v>-28.888888888888886</v>
      </c>
      <c r="I18" s="153">
        <v>441421</v>
      </c>
      <c r="J18" s="153">
        <v>290587</v>
      </c>
      <c r="K18" s="154">
        <v>-34.17010065221183</v>
      </c>
      <c r="L18" s="153">
        <v>270626</v>
      </c>
      <c r="M18" s="153">
        <v>179313</v>
      </c>
      <c r="N18" s="154">
        <v>-33.74139956988612</v>
      </c>
      <c r="O18" s="153">
        <v>106070</v>
      </c>
      <c r="P18" s="153">
        <v>76766</v>
      </c>
      <c r="Q18" s="154">
        <v>-27.6270387479966</v>
      </c>
      <c r="R18" s="153">
        <v>442250</v>
      </c>
      <c r="S18" s="153">
        <v>289131</v>
      </c>
      <c r="T18" s="156">
        <v>-34.62272470322216</v>
      </c>
    </row>
    <row r="19" spans="1:20" ht="12.75" customHeight="1">
      <c r="A19" s="127"/>
      <c r="B19" s="325" t="s">
        <v>222</v>
      </c>
      <c r="C19" s="153">
        <v>2</v>
      </c>
      <c r="D19" s="153">
        <v>2</v>
      </c>
      <c r="E19" s="154">
        <v>0</v>
      </c>
      <c r="F19" s="153">
        <v>30</v>
      </c>
      <c r="G19" s="153">
        <v>30</v>
      </c>
      <c r="H19" s="154">
        <v>0</v>
      </c>
      <c r="I19" s="157" t="s">
        <v>301</v>
      </c>
      <c r="J19" s="157" t="s">
        <v>244</v>
      </c>
      <c r="K19" s="157" t="s">
        <v>244</v>
      </c>
      <c r="L19" s="157" t="s">
        <v>244</v>
      </c>
      <c r="M19" s="157" t="s">
        <v>244</v>
      </c>
      <c r="N19" s="157" t="s">
        <v>244</v>
      </c>
      <c r="O19" s="157" t="s">
        <v>244</v>
      </c>
      <c r="P19" s="157" t="s">
        <v>244</v>
      </c>
      <c r="Q19" s="157" t="s">
        <v>244</v>
      </c>
      <c r="R19" s="157" t="s">
        <v>244</v>
      </c>
      <c r="S19" s="157" t="s">
        <v>244</v>
      </c>
      <c r="T19" s="185" t="s">
        <v>244</v>
      </c>
    </row>
    <row r="20" spans="1:20" ht="12.75" customHeight="1">
      <c r="A20" s="127"/>
      <c r="B20" s="325" t="s">
        <v>223</v>
      </c>
      <c r="C20" s="153">
        <v>225</v>
      </c>
      <c r="D20" s="153">
        <v>206</v>
      </c>
      <c r="E20" s="154">
        <v>-8.444444444444443</v>
      </c>
      <c r="F20" s="153">
        <v>3492</v>
      </c>
      <c r="G20" s="153">
        <v>3176</v>
      </c>
      <c r="H20" s="154">
        <v>-9.04925544100802</v>
      </c>
      <c r="I20" s="153">
        <v>6318762</v>
      </c>
      <c r="J20" s="153">
        <v>4947855</v>
      </c>
      <c r="K20" s="154">
        <v>-21.695816364028275</v>
      </c>
      <c r="L20" s="153">
        <v>3045285</v>
      </c>
      <c r="M20" s="153">
        <v>2233138</v>
      </c>
      <c r="N20" s="154">
        <v>-26.66899813974718</v>
      </c>
      <c r="O20" s="153">
        <v>1354302</v>
      </c>
      <c r="P20" s="153">
        <v>1163581</v>
      </c>
      <c r="Q20" s="154">
        <v>-14.082604913822772</v>
      </c>
      <c r="R20" s="153">
        <v>5967840</v>
      </c>
      <c r="S20" s="153">
        <v>4621362</v>
      </c>
      <c r="T20" s="159">
        <v>-22.562233571945633</v>
      </c>
    </row>
    <row r="21" spans="1:20" ht="12.75" customHeight="1">
      <c r="A21" s="127"/>
      <c r="B21" s="325" t="s">
        <v>193</v>
      </c>
      <c r="C21" s="153">
        <v>61</v>
      </c>
      <c r="D21" s="153">
        <v>59</v>
      </c>
      <c r="E21" s="154">
        <v>-3.2786885245901676</v>
      </c>
      <c r="F21" s="153">
        <v>1250</v>
      </c>
      <c r="G21" s="153">
        <v>1237</v>
      </c>
      <c r="H21" s="154">
        <v>-1.04</v>
      </c>
      <c r="I21" s="153">
        <v>4194067</v>
      </c>
      <c r="J21" s="153">
        <v>2533141</v>
      </c>
      <c r="K21" s="154">
        <v>-39.60179939900817</v>
      </c>
      <c r="L21" s="153">
        <v>2883492</v>
      </c>
      <c r="M21" s="153">
        <v>1678567</v>
      </c>
      <c r="N21" s="154">
        <v>-41.78700686528695</v>
      </c>
      <c r="O21" s="153">
        <v>537349</v>
      </c>
      <c r="P21" s="153">
        <v>479850</v>
      </c>
      <c r="Q21" s="154">
        <v>-10.700494464491417</v>
      </c>
      <c r="R21" s="153">
        <v>4135727</v>
      </c>
      <c r="S21" s="153">
        <v>2597915</v>
      </c>
      <c r="T21" s="155">
        <v>-37.183595532296984</v>
      </c>
    </row>
    <row r="22" spans="1:20" ht="12.75" customHeight="1">
      <c r="A22" s="127"/>
      <c r="B22" s="325" t="s">
        <v>225</v>
      </c>
      <c r="C22" s="153">
        <v>25</v>
      </c>
      <c r="D22" s="153">
        <v>23</v>
      </c>
      <c r="E22" s="154">
        <v>-8</v>
      </c>
      <c r="F22" s="153">
        <v>973</v>
      </c>
      <c r="G22" s="153">
        <v>944</v>
      </c>
      <c r="H22" s="154">
        <v>-2.9804727646454254</v>
      </c>
      <c r="I22" s="153">
        <v>4794744</v>
      </c>
      <c r="J22" s="153">
        <v>3819505</v>
      </c>
      <c r="K22" s="154">
        <v>-20.33975119422434</v>
      </c>
      <c r="L22" s="153">
        <v>3051557</v>
      </c>
      <c r="M22" s="153">
        <v>2007246</v>
      </c>
      <c r="N22" s="154">
        <v>-34.222234747704206</v>
      </c>
      <c r="O22" s="153">
        <v>515523</v>
      </c>
      <c r="P22" s="153">
        <v>433001</v>
      </c>
      <c r="Q22" s="154">
        <v>-16.00743322800341</v>
      </c>
      <c r="R22" s="153">
        <v>4827663</v>
      </c>
      <c r="S22" s="153">
        <v>3781856</v>
      </c>
      <c r="T22" s="155">
        <v>-21.662800406739247</v>
      </c>
    </row>
    <row r="23" spans="1:20" ht="12.75" customHeight="1">
      <c r="A23" s="127"/>
      <c r="B23" s="325" t="s">
        <v>227</v>
      </c>
      <c r="C23" s="153">
        <v>369</v>
      </c>
      <c r="D23" s="153">
        <v>329</v>
      </c>
      <c r="E23" s="154">
        <v>-10.840108401084015</v>
      </c>
      <c r="F23" s="153">
        <v>7085</v>
      </c>
      <c r="G23" s="153">
        <v>6563</v>
      </c>
      <c r="H23" s="154">
        <v>-7.367678193366267</v>
      </c>
      <c r="I23" s="153">
        <v>14017392</v>
      </c>
      <c r="J23" s="153">
        <v>11804880</v>
      </c>
      <c r="K23" s="154">
        <v>-15.784048844464083</v>
      </c>
      <c r="L23" s="153">
        <v>7358285</v>
      </c>
      <c r="M23" s="153">
        <v>6386994</v>
      </c>
      <c r="N23" s="154">
        <v>-13.199964393877107</v>
      </c>
      <c r="O23" s="153">
        <v>2942364</v>
      </c>
      <c r="P23" s="153">
        <v>2577386</v>
      </c>
      <c r="Q23" s="154">
        <v>-12.404243662578796</v>
      </c>
      <c r="R23" s="153">
        <v>13725035</v>
      </c>
      <c r="S23" s="153">
        <v>11776490</v>
      </c>
      <c r="T23" s="155">
        <v>-14.197012976651791</v>
      </c>
    </row>
    <row r="24" spans="1:20" ht="12.75" customHeight="1">
      <c r="A24" s="127"/>
      <c r="B24" s="325" t="s">
        <v>229</v>
      </c>
      <c r="C24" s="153">
        <v>128</v>
      </c>
      <c r="D24" s="153">
        <v>113</v>
      </c>
      <c r="E24" s="154">
        <v>-11.71875</v>
      </c>
      <c r="F24" s="153">
        <v>4435</v>
      </c>
      <c r="G24" s="153">
        <v>3917</v>
      </c>
      <c r="H24" s="154">
        <v>-11.67981961668546</v>
      </c>
      <c r="I24" s="153">
        <v>12578151</v>
      </c>
      <c r="J24" s="153">
        <v>9568872</v>
      </c>
      <c r="K24" s="154">
        <v>-23.924653154505783</v>
      </c>
      <c r="L24" s="153">
        <v>7347402</v>
      </c>
      <c r="M24" s="153">
        <v>5775793</v>
      </c>
      <c r="N24" s="154">
        <v>-21.389996082969187</v>
      </c>
      <c r="O24" s="153">
        <v>2204581</v>
      </c>
      <c r="P24" s="153">
        <v>1850213</v>
      </c>
      <c r="Q24" s="154">
        <v>-16.074165567062405</v>
      </c>
      <c r="R24" s="153">
        <v>12009929</v>
      </c>
      <c r="S24" s="153">
        <v>9091848</v>
      </c>
      <c r="T24" s="155">
        <v>-24.2972377272172</v>
      </c>
    </row>
    <row r="25" spans="1:20" ht="12.75" customHeight="1">
      <c r="A25" s="127"/>
      <c r="B25" s="325" t="s">
        <v>231</v>
      </c>
      <c r="C25" s="153">
        <v>504</v>
      </c>
      <c r="D25" s="153">
        <v>426</v>
      </c>
      <c r="E25" s="154">
        <v>-15.476190476190476</v>
      </c>
      <c r="F25" s="153">
        <v>18233</v>
      </c>
      <c r="G25" s="153">
        <v>15776</v>
      </c>
      <c r="H25" s="154">
        <v>-13.475566280919216</v>
      </c>
      <c r="I25" s="153">
        <v>70682989</v>
      </c>
      <c r="J25" s="153">
        <v>34181081</v>
      </c>
      <c r="K25" s="154">
        <v>-51.64171537793909</v>
      </c>
      <c r="L25" s="153">
        <v>48812130</v>
      </c>
      <c r="M25" s="153">
        <v>22419119</v>
      </c>
      <c r="N25" s="154">
        <v>-54.070598845000205</v>
      </c>
      <c r="O25" s="153">
        <v>8767243</v>
      </c>
      <c r="P25" s="153">
        <v>6887663</v>
      </c>
      <c r="Q25" s="154">
        <v>-21.43866663670666</v>
      </c>
      <c r="R25" s="153">
        <v>69971594</v>
      </c>
      <c r="S25" s="153">
        <v>32060814</v>
      </c>
      <c r="T25" s="155">
        <v>-54.180243485663624</v>
      </c>
    </row>
    <row r="26" spans="1:20" ht="12.75" customHeight="1">
      <c r="A26" s="127"/>
      <c r="B26" s="325" t="s">
        <v>233</v>
      </c>
      <c r="C26" s="153">
        <v>25</v>
      </c>
      <c r="D26" s="153">
        <v>24</v>
      </c>
      <c r="E26" s="154">
        <v>-4</v>
      </c>
      <c r="F26" s="153">
        <v>1089</v>
      </c>
      <c r="G26" s="153">
        <v>1042</v>
      </c>
      <c r="H26" s="154">
        <v>-4.315886134067948</v>
      </c>
      <c r="I26" s="153">
        <v>2284474</v>
      </c>
      <c r="J26" s="153">
        <v>1974940</v>
      </c>
      <c r="K26" s="154">
        <v>-13.549464778325337</v>
      </c>
      <c r="L26" s="153">
        <v>1075437</v>
      </c>
      <c r="M26" s="153">
        <v>939387</v>
      </c>
      <c r="N26" s="154">
        <v>-12.650671308500637</v>
      </c>
      <c r="O26" s="153">
        <v>465297</v>
      </c>
      <c r="P26" s="153">
        <v>456109</v>
      </c>
      <c r="Q26" s="154">
        <v>-1.9746527486744991</v>
      </c>
      <c r="R26" s="153">
        <v>2321054</v>
      </c>
      <c r="S26" s="153">
        <v>1903775</v>
      </c>
      <c r="T26" s="155">
        <v>-17.977996203448953</v>
      </c>
    </row>
    <row r="27" spans="1:20" ht="12.75" customHeight="1">
      <c r="A27" s="127"/>
      <c r="B27" s="325" t="s">
        <v>235</v>
      </c>
      <c r="C27" s="153">
        <v>45</v>
      </c>
      <c r="D27" s="153">
        <v>47</v>
      </c>
      <c r="E27" s="154">
        <v>4.444444444444451</v>
      </c>
      <c r="F27" s="153">
        <v>12032</v>
      </c>
      <c r="G27" s="153">
        <v>11916</v>
      </c>
      <c r="H27" s="154">
        <v>-0.9640957446808485</v>
      </c>
      <c r="I27" s="153">
        <v>35076829</v>
      </c>
      <c r="J27" s="153">
        <v>32889659</v>
      </c>
      <c r="K27" s="154">
        <v>-6.235369793546619</v>
      </c>
      <c r="L27" s="153">
        <v>22397895</v>
      </c>
      <c r="M27" s="153">
        <v>20730092</v>
      </c>
      <c r="N27" s="154">
        <v>-7.446248855082138</v>
      </c>
      <c r="O27" s="153">
        <v>5376017</v>
      </c>
      <c r="P27" s="153">
        <v>5121472</v>
      </c>
      <c r="Q27" s="154">
        <v>-4.73482505728684</v>
      </c>
      <c r="R27" s="153">
        <v>34787617</v>
      </c>
      <c r="S27" s="153">
        <v>32321653</v>
      </c>
      <c r="T27" s="155">
        <v>-7.0886258176293016</v>
      </c>
    </row>
    <row r="28" spans="1:20" ht="12.75" customHeight="1">
      <c r="A28" s="127"/>
      <c r="B28" s="325" t="s">
        <v>237</v>
      </c>
      <c r="C28" s="153">
        <v>136</v>
      </c>
      <c r="D28" s="153">
        <v>101</v>
      </c>
      <c r="E28" s="154">
        <v>-25.735294117647058</v>
      </c>
      <c r="F28" s="153">
        <v>4586</v>
      </c>
      <c r="G28" s="153">
        <v>3972</v>
      </c>
      <c r="H28" s="154">
        <v>-13.388573920628</v>
      </c>
      <c r="I28" s="153">
        <v>9262690</v>
      </c>
      <c r="J28" s="153">
        <v>6243651</v>
      </c>
      <c r="K28" s="154">
        <v>-32.59354463984005</v>
      </c>
      <c r="L28" s="153">
        <v>5385103</v>
      </c>
      <c r="M28" s="153">
        <v>3448018</v>
      </c>
      <c r="N28" s="154">
        <v>-35.97117826715663</v>
      </c>
      <c r="O28" s="153">
        <v>1800673</v>
      </c>
      <c r="P28" s="153">
        <v>1447995</v>
      </c>
      <c r="Q28" s="154">
        <v>-19.58589927210549</v>
      </c>
      <c r="R28" s="153">
        <v>8937861</v>
      </c>
      <c r="S28" s="153">
        <v>5813850</v>
      </c>
      <c r="T28" s="155">
        <v>-34.952557440756806</v>
      </c>
    </row>
    <row r="29" spans="1:20" ht="12.75" customHeight="1">
      <c r="A29" s="127"/>
      <c r="B29" s="325" t="s">
        <v>239</v>
      </c>
      <c r="C29" s="153">
        <v>24</v>
      </c>
      <c r="D29" s="153">
        <v>22</v>
      </c>
      <c r="E29" s="154">
        <v>-8.333333333333337</v>
      </c>
      <c r="F29" s="153">
        <v>3132</v>
      </c>
      <c r="G29" s="153">
        <v>3297</v>
      </c>
      <c r="H29" s="154">
        <v>5.268199233716464</v>
      </c>
      <c r="I29" s="153">
        <v>20795640</v>
      </c>
      <c r="J29" s="153">
        <v>17738192</v>
      </c>
      <c r="K29" s="154">
        <v>-14.702351069743468</v>
      </c>
      <c r="L29" s="153">
        <v>15202146</v>
      </c>
      <c r="M29" s="153">
        <v>12794518</v>
      </c>
      <c r="N29" s="154">
        <v>-15.837421900828996</v>
      </c>
      <c r="O29" s="153">
        <v>1471451</v>
      </c>
      <c r="P29" s="153">
        <v>1454331</v>
      </c>
      <c r="Q29" s="154">
        <v>-1.1634774110724666</v>
      </c>
      <c r="R29" s="153">
        <v>20573825</v>
      </c>
      <c r="S29" s="153">
        <v>17182113</v>
      </c>
      <c r="T29" s="155">
        <v>-16.485568434649366</v>
      </c>
    </row>
    <row r="30" spans="1:20" ht="12.75" customHeight="1">
      <c r="A30" s="127"/>
      <c r="B30" s="325" t="s">
        <v>242</v>
      </c>
      <c r="C30" s="153">
        <v>97</v>
      </c>
      <c r="D30" s="153">
        <v>90</v>
      </c>
      <c r="E30" s="154">
        <v>-7.216494845360821</v>
      </c>
      <c r="F30" s="153">
        <v>4104</v>
      </c>
      <c r="G30" s="153">
        <v>3532</v>
      </c>
      <c r="H30" s="154">
        <v>-13.937621832358671</v>
      </c>
      <c r="I30" s="153">
        <v>11282094</v>
      </c>
      <c r="J30" s="153">
        <v>8373962</v>
      </c>
      <c r="K30" s="154">
        <v>-25.77652694615025</v>
      </c>
      <c r="L30" s="153">
        <v>7563054</v>
      </c>
      <c r="M30" s="153">
        <v>5669869</v>
      </c>
      <c r="N30" s="154">
        <v>-25.032017489231208</v>
      </c>
      <c r="O30" s="153">
        <v>1833339</v>
      </c>
      <c r="P30" s="153">
        <v>1486620</v>
      </c>
      <c r="Q30" s="154">
        <v>-18.911886999621995</v>
      </c>
      <c r="R30" s="153">
        <v>11141146</v>
      </c>
      <c r="S30" s="153">
        <v>8183455</v>
      </c>
      <c r="T30" s="155">
        <v>-26.547457505717997</v>
      </c>
    </row>
    <row r="31" spans="1:20" ht="12.75" customHeight="1">
      <c r="A31" s="127"/>
      <c r="B31" s="325" t="s">
        <v>241</v>
      </c>
      <c r="C31" s="153">
        <v>194</v>
      </c>
      <c r="D31" s="153">
        <v>165</v>
      </c>
      <c r="E31" s="154">
        <v>-14.948453608247425</v>
      </c>
      <c r="F31" s="153">
        <v>2483</v>
      </c>
      <c r="G31" s="153">
        <v>2414</v>
      </c>
      <c r="H31" s="154">
        <v>-2.778896496173988</v>
      </c>
      <c r="I31" s="153">
        <v>3673429</v>
      </c>
      <c r="J31" s="153">
        <v>3681041</v>
      </c>
      <c r="K31" s="154">
        <v>0.2072178338005104</v>
      </c>
      <c r="L31" s="153">
        <v>1697095</v>
      </c>
      <c r="M31" s="153">
        <v>1700200</v>
      </c>
      <c r="N31" s="154">
        <v>0.18295970467181455</v>
      </c>
      <c r="O31" s="153">
        <v>707433</v>
      </c>
      <c r="P31" s="153">
        <v>683848</v>
      </c>
      <c r="Q31" s="154">
        <v>-3.333884622289318</v>
      </c>
      <c r="R31" s="153">
        <v>3540249</v>
      </c>
      <c r="S31" s="153">
        <v>3604690</v>
      </c>
      <c r="T31" s="155">
        <v>1.8202391978643373</v>
      </c>
    </row>
    <row r="32" spans="1:20" ht="12.75" customHeight="1">
      <c r="A32" s="127"/>
      <c r="B32" s="326" t="s">
        <v>78</v>
      </c>
      <c r="C32" s="160">
        <v>1999</v>
      </c>
      <c r="D32" s="160">
        <v>1659</v>
      </c>
      <c r="E32" s="161">
        <v>-17.008504252126066</v>
      </c>
      <c r="F32" s="160">
        <v>11467</v>
      </c>
      <c r="G32" s="160">
        <v>9762</v>
      </c>
      <c r="H32" s="161">
        <v>-14.868753815296065</v>
      </c>
      <c r="I32" s="160">
        <v>11507723</v>
      </c>
      <c r="J32" s="160">
        <v>8850052</v>
      </c>
      <c r="K32" s="161">
        <v>-23.09467302958196</v>
      </c>
      <c r="L32" s="160">
        <v>5137662</v>
      </c>
      <c r="M32" s="160">
        <v>4155115</v>
      </c>
      <c r="N32" s="161">
        <v>-19.124399386335654</v>
      </c>
      <c r="O32" s="160">
        <v>2956321</v>
      </c>
      <c r="P32" s="160">
        <v>2488077</v>
      </c>
      <c r="Q32" s="161">
        <v>-15.83874010975127</v>
      </c>
      <c r="R32" s="160">
        <v>11011357</v>
      </c>
      <c r="S32" s="160">
        <v>8560519</v>
      </c>
      <c r="T32" s="162">
        <v>-22.257365736121347</v>
      </c>
    </row>
    <row r="33" spans="1:20" ht="12.75" customHeight="1">
      <c r="A33" s="127"/>
      <c r="B33" s="325" t="s">
        <v>79</v>
      </c>
      <c r="C33" s="153">
        <v>809</v>
      </c>
      <c r="D33" s="153">
        <v>762</v>
      </c>
      <c r="E33" s="154">
        <v>-5.809641532756493</v>
      </c>
      <c r="F33" s="153">
        <v>11043</v>
      </c>
      <c r="G33" s="153">
        <v>10371</v>
      </c>
      <c r="H33" s="154">
        <v>-6.085302906818802</v>
      </c>
      <c r="I33" s="153">
        <v>16153631</v>
      </c>
      <c r="J33" s="153">
        <v>13533618</v>
      </c>
      <c r="K33" s="154">
        <v>-16.219344121454803</v>
      </c>
      <c r="L33" s="153">
        <v>8054566</v>
      </c>
      <c r="M33" s="153">
        <v>6817181</v>
      </c>
      <c r="N33" s="154">
        <v>-15.362528533505094</v>
      </c>
      <c r="O33" s="153">
        <v>3594462</v>
      </c>
      <c r="P33" s="153">
        <v>3229786</v>
      </c>
      <c r="Q33" s="154">
        <v>-10.145496043636015</v>
      </c>
      <c r="R33" s="153">
        <v>15836831</v>
      </c>
      <c r="S33" s="153">
        <v>13264477</v>
      </c>
      <c r="T33" s="155">
        <v>-16.24285818292813</v>
      </c>
    </row>
    <row r="34" spans="1:20" ht="12.75" customHeight="1">
      <c r="A34" s="127"/>
      <c r="B34" s="325" t="s">
        <v>80</v>
      </c>
      <c r="C34" s="153">
        <v>388</v>
      </c>
      <c r="D34" s="153">
        <v>363</v>
      </c>
      <c r="E34" s="154">
        <v>-6.443298969072164</v>
      </c>
      <c r="F34" s="153">
        <v>9416</v>
      </c>
      <c r="G34" s="153">
        <v>8840</v>
      </c>
      <c r="H34" s="154">
        <v>-6.1172472387425625</v>
      </c>
      <c r="I34" s="153">
        <v>16744779</v>
      </c>
      <c r="J34" s="153">
        <v>13124305</v>
      </c>
      <c r="K34" s="154">
        <v>-21.621509606068855</v>
      </c>
      <c r="L34" s="153">
        <v>9042855</v>
      </c>
      <c r="M34" s="153">
        <v>6904611</v>
      </c>
      <c r="N34" s="154">
        <v>-23.645673849685743</v>
      </c>
      <c r="O34" s="153">
        <v>3161003</v>
      </c>
      <c r="P34" s="153">
        <v>2843713</v>
      </c>
      <c r="Q34" s="154">
        <v>-10.037636788070115</v>
      </c>
      <c r="R34" s="153">
        <v>16137355</v>
      </c>
      <c r="S34" s="153">
        <v>12620337</v>
      </c>
      <c r="T34" s="155">
        <v>-21.794265541038172</v>
      </c>
    </row>
    <row r="35" spans="1:20" ht="12.75" customHeight="1">
      <c r="A35" s="127"/>
      <c r="B35" s="325" t="s">
        <v>4</v>
      </c>
      <c r="C35" s="153">
        <v>600</v>
      </c>
      <c r="D35" s="153">
        <v>540</v>
      </c>
      <c r="E35" s="154">
        <v>-10</v>
      </c>
      <c r="F35" s="153">
        <v>71134</v>
      </c>
      <c r="G35" s="153">
        <v>65839</v>
      </c>
      <c r="H35" s="154">
        <v>-7.44369780976748</v>
      </c>
      <c r="I35" s="153">
        <v>236857237</v>
      </c>
      <c r="J35" s="153">
        <v>169406071</v>
      </c>
      <c r="K35" s="154">
        <v>-28.477561781234495</v>
      </c>
      <c r="L35" s="153">
        <v>142563613</v>
      </c>
      <c r="M35" s="153">
        <v>100955444</v>
      </c>
      <c r="N35" s="154">
        <v>-29.185686392501854</v>
      </c>
      <c r="O35" s="153">
        <v>31101650</v>
      </c>
      <c r="P35" s="153">
        <v>27132372</v>
      </c>
      <c r="Q35" s="154">
        <v>-12.762274670314921</v>
      </c>
      <c r="R35" s="153">
        <v>233661875</v>
      </c>
      <c r="S35" s="153">
        <v>163393653</v>
      </c>
      <c r="T35" s="155">
        <v>-30.072608978251157</v>
      </c>
    </row>
    <row r="36" spans="1:20" ht="12.75" customHeight="1">
      <c r="A36" s="127"/>
      <c r="B36" s="325" t="s">
        <v>81</v>
      </c>
      <c r="C36" s="153">
        <v>225</v>
      </c>
      <c r="D36" s="153">
        <v>196</v>
      </c>
      <c r="E36" s="154">
        <v>-12.888888888888895</v>
      </c>
      <c r="F36" s="153">
        <v>8826</v>
      </c>
      <c r="G36" s="153">
        <v>7685</v>
      </c>
      <c r="H36" s="154">
        <v>-12.92771357353274</v>
      </c>
      <c r="I36" s="153">
        <v>19398474</v>
      </c>
      <c r="J36" s="153">
        <v>13325775</v>
      </c>
      <c r="K36" s="154">
        <v>-31.305034612516426</v>
      </c>
      <c r="L36" s="153">
        <v>11312079</v>
      </c>
      <c r="M36" s="153">
        <v>7363084</v>
      </c>
      <c r="N36" s="154">
        <v>-34.90954226893217</v>
      </c>
      <c r="O36" s="153">
        <v>3311115</v>
      </c>
      <c r="P36" s="153">
        <v>2671328</v>
      </c>
      <c r="Q36" s="154">
        <v>-19.3224034803986</v>
      </c>
      <c r="R36" s="153">
        <v>18588410</v>
      </c>
      <c r="S36" s="153">
        <v>12696881</v>
      </c>
      <c r="T36" s="155">
        <v>-31.694636604206604</v>
      </c>
    </row>
    <row r="37" spans="1:20" ht="12.75" customHeight="1">
      <c r="A37" s="127"/>
      <c r="B37" s="325" t="s">
        <v>82</v>
      </c>
      <c r="C37" s="153">
        <v>207</v>
      </c>
      <c r="D37" s="153">
        <v>188</v>
      </c>
      <c r="E37" s="154">
        <v>-9.178743961352653</v>
      </c>
      <c r="F37" s="153">
        <v>14311</v>
      </c>
      <c r="G37" s="153">
        <v>12910</v>
      </c>
      <c r="H37" s="154">
        <v>-9.789672280064288</v>
      </c>
      <c r="I37" s="153">
        <v>34356957</v>
      </c>
      <c r="J37" s="153">
        <v>23710470</v>
      </c>
      <c r="K37" s="154">
        <v>-30.98786368070956</v>
      </c>
      <c r="L37" s="153">
        <v>18880215</v>
      </c>
      <c r="M37" s="153">
        <v>13082528</v>
      </c>
      <c r="N37" s="154">
        <v>-30.70773823285381</v>
      </c>
      <c r="O37" s="153">
        <v>5653911</v>
      </c>
      <c r="P37" s="153">
        <v>4760429</v>
      </c>
      <c r="Q37" s="154">
        <v>-15.802901743589526</v>
      </c>
      <c r="R37" s="153">
        <v>33853838</v>
      </c>
      <c r="S37" s="153">
        <v>22964601</v>
      </c>
      <c r="T37" s="155">
        <v>-32.165443102787926</v>
      </c>
    </row>
    <row r="38" spans="1:20" ht="12.75" customHeight="1">
      <c r="A38" s="127"/>
      <c r="B38" s="325" t="s">
        <v>83</v>
      </c>
      <c r="C38" s="153">
        <v>102</v>
      </c>
      <c r="D38" s="153">
        <v>93</v>
      </c>
      <c r="E38" s="154">
        <v>-8.823529411764708</v>
      </c>
      <c r="F38" s="153">
        <v>14073</v>
      </c>
      <c r="G38" s="153">
        <v>12843</v>
      </c>
      <c r="H38" s="154">
        <v>-8.740140694947772</v>
      </c>
      <c r="I38" s="153">
        <v>41210564</v>
      </c>
      <c r="J38" s="153">
        <v>27995089</v>
      </c>
      <c r="K38" s="154">
        <v>-32.068173102411315</v>
      </c>
      <c r="L38" s="153">
        <v>19896058</v>
      </c>
      <c r="M38" s="153">
        <v>14918509</v>
      </c>
      <c r="N38" s="154">
        <v>-25.017764825574996</v>
      </c>
      <c r="O38" s="153">
        <v>5809908</v>
      </c>
      <c r="P38" s="153">
        <v>4827830</v>
      </c>
      <c r="Q38" s="154">
        <v>-16.90350346339391</v>
      </c>
      <c r="R38" s="153">
        <v>40748018</v>
      </c>
      <c r="S38" s="153">
        <v>27277589</v>
      </c>
      <c r="T38" s="155">
        <v>-33.05787535482094</v>
      </c>
    </row>
    <row r="39" spans="1:20" ht="12.75" customHeight="1">
      <c r="A39" s="127"/>
      <c r="B39" s="325" t="s">
        <v>84</v>
      </c>
      <c r="C39" s="153">
        <v>24</v>
      </c>
      <c r="D39" s="153">
        <v>24</v>
      </c>
      <c r="E39" s="154">
        <v>0</v>
      </c>
      <c r="F39" s="153">
        <v>5950</v>
      </c>
      <c r="G39" s="153">
        <v>5937</v>
      </c>
      <c r="H39" s="154">
        <v>-0.21848739495797798</v>
      </c>
      <c r="I39" s="153">
        <v>20575225</v>
      </c>
      <c r="J39" s="153">
        <v>16717200</v>
      </c>
      <c r="K39" s="154">
        <v>-18.750827755225032</v>
      </c>
      <c r="L39" s="153">
        <v>13340428</v>
      </c>
      <c r="M39" s="153">
        <v>10079336</v>
      </c>
      <c r="N39" s="154">
        <v>-24.445182718275603</v>
      </c>
      <c r="O39" s="153">
        <v>2939091</v>
      </c>
      <c r="P39" s="153">
        <v>2626361</v>
      </c>
      <c r="Q39" s="154">
        <v>-10.640364656963664</v>
      </c>
      <c r="R39" s="153">
        <v>20522207</v>
      </c>
      <c r="S39" s="153">
        <v>16371185</v>
      </c>
      <c r="T39" s="155">
        <v>-20.226976562511044</v>
      </c>
    </row>
    <row r="40" spans="1:20" ht="12.75" customHeight="1">
      <c r="A40" s="127"/>
      <c r="B40" s="325" t="s">
        <v>85</v>
      </c>
      <c r="C40" s="153">
        <v>42</v>
      </c>
      <c r="D40" s="153">
        <v>39</v>
      </c>
      <c r="E40" s="154">
        <v>-7.14285714285714</v>
      </c>
      <c r="F40" s="153">
        <v>27974</v>
      </c>
      <c r="G40" s="153">
        <v>26464</v>
      </c>
      <c r="H40" s="154">
        <v>-5.397869450203762</v>
      </c>
      <c r="I40" s="153">
        <v>121316017</v>
      </c>
      <c r="J40" s="153">
        <v>87657537</v>
      </c>
      <c r="K40" s="154">
        <v>-27.744465102246142</v>
      </c>
      <c r="L40" s="153">
        <v>79134833</v>
      </c>
      <c r="M40" s="153">
        <v>55511987</v>
      </c>
      <c r="N40" s="154">
        <v>-29.851387946948726</v>
      </c>
      <c r="O40" s="153">
        <v>13387625</v>
      </c>
      <c r="P40" s="153">
        <v>12246424</v>
      </c>
      <c r="Q40" s="154">
        <v>-8.524297625605737</v>
      </c>
      <c r="R40" s="153">
        <v>119949402</v>
      </c>
      <c r="S40" s="153">
        <v>84083397</v>
      </c>
      <c r="T40" s="155">
        <v>-29.900945233557728</v>
      </c>
    </row>
    <row r="41" spans="1:20" ht="12.75" customHeight="1">
      <c r="A41" s="127"/>
      <c r="B41" s="326" t="s">
        <v>28</v>
      </c>
      <c r="C41" s="160">
        <v>1010</v>
      </c>
      <c r="D41" s="160">
        <v>891</v>
      </c>
      <c r="E41" s="161">
        <v>-11.782178217821782</v>
      </c>
      <c r="F41" s="160">
        <v>21416</v>
      </c>
      <c r="G41" s="160">
        <v>19758</v>
      </c>
      <c r="H41" s="161">
        <v>-7.741875233470308</v>
      </c>
      <c r="I41" s="160">
        <v>51569436</v>
      </c>
      <c r="J41" s="160">
        <v>34150850</v>
      </c>
      <c r="K41" s="161">
        <v>-33.77695656783991</v>
      </c>
      <c r="L41" s="160">
        <v>25410965</v>
      </c>
      <c r="M41" s="160">
        <v>19407055</v>
      </c>
      <c r="N41" s="161">
        <v>-23.62724123227906</v>
      </c>
      <c r="O41" s="160">
        <v>8087404</v>
      </c>
      <c r="P41" s="160">
        <v>6864367</v>
      </c>
      <c r="Q41" s="161">
        <v>-15.122739014892794</v>
      </c>
      <c r="R41" s="160">
        <v>50710572</v>
      </c>
      <c r="S41" s="160">
        <v>33242407</v>
      </c>
      <c r="T41" s="162">
        <v>-34.446791489553696</v>
      </c>
    </row>
    <row r="42" spans="1:20" ht="12.75" customHeight="1">
      <c r="A42" s="127"/>
      <c r="B42" s="325" t="s">
        <v>29</v>
      </c>
      <c r="C42" s="153">
        <v>185</v>
      </c>
      <c r="D42" s="153">
        <v>156</v>
      </c>
      <c r="E42" s="154">
        <v>-15.67567567567567</v>
      </c>
      <c r="F42" s="153">
        <v>4098</v>
      </c>
      <c r="G42" s="153">
        <v>3715</v>
      </c>
      <c r="H42" s="154">
        <v>-9.3460224499756</v>
      </c>
      <c r="I42" s="153">
        <v>7027682</v>
      </c>
      <c r="J42" s="153">
        <v>5842078</v>
      </c>
      <c r="K42" s="154">
        <v>-16.870484464151904</v>
      </c>
      <c r="L42" s="153">
        <v>4092433</v>
      </c>
      <c r="M42" s="153">
        <v>3195445</v>
      </c>
      <c r="N42" s="154">
        <v>-21.918208557110162</v>
      </c>
      <c r="O42" s="153">
        <v>1250927</v>
      </c>
      <c r="P42" s="153">
        <v>1112003</v>
      </c>
      <c r="Q42" s="154">
        <v>-11.105684024727259</v>
      </c>
      <c r="R42" s="153">
        <v>6743185</v>
      </c>
      <c r="S42" s="153">
        <v>5566240</v>
      </c>
      <c r="T42" s="155">
        <v>-17.45384414041733</v>
      </c>
    </row>
    <row r="43" spans="1:20" ht="12.75" customHeight="1">
      <c r="A43" s="127"/>
      <c r="B43" s="325" t="s">
        <v>30</v>
      </c>
      <c r="C43" s="153">
        <v>492</v>
      </c>
      <c r="D43" s="153">
        <v>417</v>
      </c>
      <c r="E43" s="154">
        <v>-15.243902439024392</v>
      </c>
      <c r="F43" s="153">
        <v>16276</v>
      </c>
      <c r="G43" s="153">
        <v>14721</v>
      </c>
      <c r="H43" s="154">
        <v>-9.553944458097806</v>
      </c>
      <c r="I43" s="153">
        <v>67980796</v>
      </c>
      <c r="J43" s="153">
        <v>39485198</v>
      </c>
      <c r="K43" s="154">
        <v>-41.91712906686177</v>
      </c>
      <c r="L43" s="153">
        <v>47970466</v>
      </c>
      <c r="M43" s="153">
        <v>28099118</v>
      </c>
      <c r="N43" s="154">
        <v>-41.42412958840133</v>
      </c>
      <c r="O43" s="153">
        <v>6895658</v>
      </c>
      <c r="P43" s="153">
        <v>5981098</v>
      </c>
      <c r="Q43" s="154">
        <v>-13.262838731271188</v>
      </c>
      <c r="R43" s="153">
        <v>67854147</v>
      </c>
      <c r="S43" s="153">
        <v>37601763</v>
      </c>
      <c r="T43" s="155">
        <v>-44.58442901065428</v>
      </c>
    </row>
    <row r="44" spans="1:20" ht="12.75" customHeight="1">
      <c r="A44" s="127"/>
      <c r="B44" s="325" t="s">
        <v>31</v>
      </c>
      <c r="C44" s="153">
        <v>122</v>
      </c>
      <c r="D44" s="153">
        <v>104</v>
      </c>
      <c r="E44" s="154">
        <v>-14.754098360655743</v>
      </c>
      <c r="F44" s="153">
        <v>1669</v>
      </c>
      <c r="G44" s="153">
        <v>1525</v>
      </c>
      <c r="H44" s="154">
        <v>-8.627920910724985</v>
      </c>
      <c r="I44" s="153">
        <v>2221930</v>
      </c>
      <c r="J44" s="153">
        <v>1731158</v>
      </c>
      <c r="K44" s="154">
        <v>-22.08764452525507</v>
      </c>
      <c r="L44" s="153">
        <v>1276713</v>
      </c>
      <c r="M44" s="153">
        <v>943630</v>
      </c>
      <c r="N44" s="154">
        <v>-26.089105382337298</v>
      </c>
      <c r="O44" s="153">
        <v>483823</v>
      </c>
      <c r="P44" s="153">
        <v>426074</v>
      </c>
      <c r="Q44" s="154">
        <v>-11.935976586478937</v>
      </c>
      <c r="R44" s="153">
        <v>2161756</v>
      </c>
      <c r="S44" s="153">
        <v>1656599</v>
      </c>
      <c r="T44" s="155">
        <v>-23.36790091018598</v>
      </c>
    </row>
    <row r="45" spans="1:20" ht="12.75" customHeight="1">
      <c r="A45" s="127"/>
      <c r="B45" s="325" t="s">
        <v>32</v>
      </c>
      <c r="C45" s="153">
        <v>61</v>
      </c>
      <c r="D45" s="153">
        <v>58</v>
      </c>
      <c r="E45" s="154">
        <v>-4.918032786885251</v>
      </c>
      <c r="F45" s="153">
        <v>1159</v>
      </c>
      <c r="G45" s="153">
        <v>1029</v>
      </c>
      <c r="H45" s="154">
        <v>-11.216566005176876</v>
      </c>
      <c r="I45" s="153">
        <v>1268862</v>
      </c>
      <c r="J45" s="153">
        <v>1000586</v>
      </c>
      <c r="K45" s="154">
        <v>-21.14303998385956</v>
      </c>
      <c r="L45" s="153">
        <v>722701</v>
      </c>
      <c r="M45" s="153">
        <v>585670</v>
      </c>
      <c r="N45" s="154">
        <v>-18.960953423338278</v>
      </c>
      <c r="O45" s="153">
        <v>313151</v>
      </c>
      <c r="P45" s="153">
        <v>279721</v>
      </c>
      <c r="Q45" s="154">
        <v>-10.675361087781932</v>
      </c>
      <c r="R45" s="153">
        <v>1221377</v>
      </c>
      <c r="S45" s="153">
        <v>946144</v>
      </c>
      <c r="T45" s="155">
        <v>-22.534647369321682</v>
      </c>
    </row>
    <row r="46" spans="1:20" ht="12.75" customHeight="1">
      <c r="A46" s="127"/>
      <c r="B46" s="325" t="s">
        <v>33</v>
      </c>
      <c r="C46" s="153">
        <v>320</v>
      </c>
      <c r="D46" s="153">
        <v>287</v>
      </c>
      <c r="E46" s="154">
        <v>-10.3125</v>
      </c>
      <c r="F46" s="153">
        <v>8544</v>
      </c>
      <c r="G46" s="153">
        <v>8043</v>
      </c>
      <c r="H46" s="154">
        <v>-5.86376404494382</v>
      </c>
      <c r="I46" s="153">
        <v>18529117</v>
      </c>
      <c r="J46" s="153">
        <v>16811983</v>
      </c>
      <c r="K46" s="154">
        <v>-9.267219803296623</v>
      </c>
      <c r="L46" s="153">
        <v>10730682</v>
      </c>
      <c r="M46" s="153">
        <v>9667147</v>
      </c>
      <c r="N46" s="154">
        <v>-9.911159421181248</v>
      </c>
      <c r="O46" s="153">
        <v>3083226</v>
      </c>
      <c r="P46" s="153">
        <v>2817523</v>
      </c>
      <c r="Q46" s="154">
        <v>-8.617694583530366</v>
      </c>
      <c r="R46" s="153">
        <v>18403647</v>
      </c>
      <c r="S46" s="153">
        <v>16702699</v>
      </c>
      <c r="T46" s="155">
        <v>-9.242450694691106</v>
      </c>
    </row>
    <row r="47" spans="1:20" ht="12.75" customHeight="1">
      <c r="A47" s="127"/>
      <c r="B47" s="325" t="s">
        <v>34</v>
      </c>
      <c r="C47" s="153">
        <v>82</v>
      </c>
      <c r="D47" s="153">
        <v>73</v>
      </c>
      <c r="E47" s="154">
        <v>-10.97560975609756</v>
      </c>
      <c r="F47" s="153">
        <v>2390</v>
      </c>
      <c r="G47" s="153">
        <v>2243</v>
      </c>
      <c r="H47" s="154">
        <v>-6.150627615062765</v>
      </c>
      <c r="I47" s="153">
        <v>4647513</v>
      </c>
      <c r="J47" s="153">
        <v>3683900</v>
      </c>
      <c r="K47" s="154">
        <v>-20.73394953386898</v>
      </c>
      <c r="L47" s="153">
        <v>2493654</v>
      </c>
      <c r="M47" s="153">
        <v>2137489</v>
      </c>
      <c r="N47" s="154">
        <v>-14.282855600656708</v>
      </c>
      <c r="O47" s="153">
        <v>919156</v>
      </c>
      <c r="P47" s="153">
        <v>889216</v>
      </c>
      <c r="Q47" s="154">
        <v>-3.2573360778801463</v>
      </c>
      <c r="R47" s="153">
        <v>4317843</v>
      </c>
      <c r="S47" s="153">
        <v>3508491</v>
      </c>
      <c r="T47" s="155">
        <v>-18.744359162665248</v>
      </c>
    </row>
    <row r="48" spans="1:20" ht="12.75" customHeight="1">
      <c r="A48" s="127"/>
      <c r="B48" s="325" t="s">
        <v>35</v>
      </c>
      <c r="C48" s="153">
        <v>270</v>
      </c>
      <c r="D48" s="153">
        <v>233</v>
      </c>
      <c r="E48" s="154">
        <v>-13.703703703703706</v>
      </c>
      <c r="F48" s="153">
        <v>4373</v>
      </c>
      <c r="G48" s="153">
        <v>4259</v>
      </c>
      <c r="H48" s="154">
        <v>-2.606906014177912</v>
      </c>
      <c r="I48" s="153">
        <v>13526573</v>
      </c>
      <c r="J48" s="153">
        <v>11002713</v>
      </c>
      <c r="K48" s="154">
        <v>-18.658532357013115</v>
      </c>
      <c r="L48" s="153">
        <v>8751117</v>
      </c>
      <c r="M48" s="153">
        <v>7011064</v>
      </c>
      <c r="N48" s="154">
        <v>-19.883781693239843</v>
      </c>
      <c r="O48" s="153">
        <v>1570344</v>
      </c>
      <c r="P48" s="153">
        <v>1394590</v>
      </c>
      <c r="Q48" s="154">
        <v>-11.192070017779542</v>
      </c>
      <c r="R48" s="153">
        <v>13471012</v>
      </c>
      <c r="S48" s="153">
        <v>10815906</v>
      </c>
      <c r="T48" s="155">
        <v>-19.709773846241095</v>
      </c>
    </row>
    <row r="49" spans="1:20" ht="12.75" customHeight="1">
      <c r="A49" s="127"/>
      <c r="B49" s="325" t="s">
        <v>36</v>
      </c>
      <c r="C49" s="153">
        <v>441</v>
      </c>
      <c r="D49" s="153">
        <v>410</v>
      </c>
      <c r="E49" s="154">
        <v>-7.029478458049887</v>
      </c>
      <c r="F49" s="153">
        <v>19183</v>
      </c>
      <c r="G49" s="153">
        <v>18045</v>
      </c>
      <c r="H49" s="154">
        <v>-5.93233592243132</v>
      </c>
      <c r="I49" s="153">
        <v>53274852</v>
      </c>
      <c r="J49" s="153">
        <v>43211334</v>
      </c>
      <c r="K49" s="154">
        <v>-18.889809398250414</v>
      </c>
      <c r="L49" s="153">
        <v>30520998</v>
      </c>
      <c r="M49" s="153">
        <v>23674777</v>
      </c>
      <c r="N49" s="154">
        <v>-22.431183279131307</v>
      </c>
      <c r="O49" s="153">
        <v>8503394</v>
      </c>
      <c r="P49" s="153">
        <v>7669545</v>
      </c>
      <c r="Q49" s="154">
        <v>-9.80607272813655</v>
      </c>
      <c r="R49" s="153">
        <v>52284066</v>
      </c>
      <c r="S49" s="153">
        <v>41270579</v>
      </c>
      <c r="T49" s="155">
        <v>-21.064710231220353</v>
      </c>
    </row>
    <row r="50" spans="1:20" ht="12.75" customHeight="1">
      <c r="A50" s="127"/>
      <c r="B50" s="325" t="s">
        <v>37</v>
      </c>
      <c r="C50" s="153">
        <v>252</v>
      </c>
      <c r="D50" s="153">
        <v>216</v>
      </c>
      <c r="E50" s="154">
        <v>-14.28571428571429</v>
      </c>
      <c r="F50" s="153">
        <v>8816</v>
      </c>
      <c r="G50" s="153">
        <v>7793</v>
      </c>
      <c r="H50" s="154">
        <v>-11.603901996370237</v>
      </c>
      <c r="I50" s="153">
        <v>25295688</v>
      </c>
      <c r="J50" s="153">
        <v>19291279</v>
      </c>
      <c r="K50" s="154">
        <v>-23.73688748849211</v>
      </c>
      <c r="L50" s="153">
        <v>15120898</v>
      </c>
      <c r="M50" s="153">
        <v>10908974</v>
      </c>
      <c r="N50" s="154">
        <v>-27.85498586128945</v>
      </c>
      <c r="O50" s="153">
        <v>4098957</v>
      </c>
      <c r="P50" s="153">
        <v>3508435</v>
      </c>
      <c r="Q50" s="154">
        <v>-14.406640518551427</v>
      </c>
      <c r="R50" s="153">
        <v>24194651</v>
      </c>
      <c r="S50" s="153">
        <v>18435361</v>
      </c>
      <c r="T50" s="155">
        <v>-23.803980474857855</v>
      </c>
    </row>
    <row r="51" spans="1:20" ht="12.75" customHeight="1">
      <c r="A51" s="127"/>
      <c r="B51" s="325" t="s">
        <v>38</v>
      </c>
      <c r="C51" s="153">
        <v>48</v>
      </c>
      <c r="D51" s="153">
        <v>43</v>
      </c>
      <c r="E51" s="154">
        <v>-10.416666666666663</v>
      </c>
      <c r="F51" s="153">
        <v>2212</v>
      </c>
      <c r="G51" s="153">
        <v>2448</v>
      </c>
      <c r="H51" s="154">
        <v>10.669077757685352</v>
      </c>
      <c r="I51" s="153">
        <v>6763015</v>
      </c>
      <c r="J51" s="153">
        <v>6217767</v>
      </c>
      <c r="K51" s="154">
        <v>-8.062203026312964</v>
      </c>
      <c r="L51" s="153">
        <v>3213764</v>
      </c>
      <c r="M51" s="153">
        <v>2705148</v>
      </c>
      <c r="N51" s="154">
        <v>-15.826177653368445</v>
      </c>
      <c r="O51" s="153">
        <v>1076994</v>
      </c>
      <c r="P51" s="153">
        <v>1080290</v>
      </c>
      <c r="Q51" s="154">
        <v>0.30603698813549407</v>
      </c>
      <c r="R51" s="153">
        <v>6710596</v>
      </c>
      <c r="S51" s="153">
        <v>6213524</v>
      </c>
      <c r="T51" s="155">
        <v>-7.40727053155934</v>
      </c>
    </row>
    <row r="52" spans="1:20" ht="12.75" customHeight="1">
      <c r="A52" s="127"/>
      <c r="B52" s="325" t="s">
        <v>39</v>
      </c>
      <c r="C52" s="153">
        <v>73</v>
      </c>
      <c r="D52" s="153">
        <v>66</v>
      </c>
      <c r="E52" s="154">
        <v>-9.589041095890416</v>
      </c>
      <c r="F52" s="153">
        <v>2449</v>
      </c>
      <c r="G52" s="153">
        <v>1971</v>
      </c>
      <c r="H52" s="154">
        <v>-19.518170681910984</v>
      </c>
      <c r="I52" s="153">
        <v>3706940</v>
      </c>
      <c r="J52" s="153">
        <v>2280270</v>
      </c>
      <c r="K52" s="154">
        <v>-38.4864605307882</v>
      </c>
      <c r="L52" s="153">
        <v>1961030</v>
      </c>
      <c r="M52" s="153">
        <v>1304342</v>
      </c>
      <c r="N52" s="154">
        <v>-33.48689209242082</v>
      </c>
      <c r="O52" s="153">
        <v>811041</v>
      </c>
      <c r="P52" s="153">
        <v>603840</v>
      </c>
      <c r="Q52" s="154">
        <v>-25.547537054230308</v>
      </c>
      <c r="R52" s="153">
        <v>3513771</v>
      </c>
      <c r="S52" s="153">
        <v>2074349</v>
      </c>
      <c r="T52" s="155">
        <v>-40.9651624992067</v>
      </c>
    </row>
    <row r="53" spans="1:20" ht="12.75" customHeight="1">
      <c r="A53" s="127"/>
      <c r="B53" s="325" t="s">
        <v>40</v>
      </c>
      <c r="C53" s="153">
        <v>84</v>
      </c>
      <c r="D53" s="153">
        <v>82</v>
      </c>
      <c r="E53" s="154">
        <v>-2.3809523809523836</v>
      </c>
      <c r="F53" s="153">
        <v>2246</v>
      </c>
      <c r="G53" s="153">
        <v>2153</v>
      </c>
      <c r="H53" s="154">
        <v>-4.140694568121106</v>
      </c>
      <c r="I53" s="153">
        <v>3986654</v>
      </c>
      <c r="J53" s="153">
        <v>3730691</v>
      </c>
      <c r="K53" s="154">
        <v>-6.42049698820113</v>
      </c>
      <c r="L53" s="153">
        <v>2376245</v>
      </c>
      <c r="M53" s="153">
        <v>2137196</v>
      </c>
      <c r="N53" s="154">
        <v>-10.059947522246237</v>
      </c>
      <c r="O53" s="153">
        <v>803234</v>
      </c>
      <c r="P53" s="153">
        <v>749866</v>
      </c>
      <c r="Q53" s="154">
        <v>-6.644141059765896</v>
      </c>
      <c r="R53" s="153">
        <v>3976397</v>
      </c>
      <c r="S53" s="153">
        <v>3663477</v>
      </c>
      <c r="T53" s="155">
        <v>-7.869435571951189</v>
      </c>
    </row>
    <row r="54" spans="1:20" ht="12.75" customHeight="1">
      <c r="A54" s="127"/>
      <c r="B54" s="325" t="s">
        <v>41</v>
      </c>
      <c r="C54" s="153">
        <v>29</v>
      </c>
      <c r="D54" s="153">
        <v>26</v>
      </c>
      <c r="E54" s="154">
        <v>-10.344827586206895</v>
      </c>
      <c r="F54" s="153">
        <v>402</v>
      </c>
      <c r="G54" s="153">
        <v>375</v>
      </c>
      <c r="H54" s="154">
        <v>-6.716417910447758</v>
      </c>
      <c r="I54" s="153">
        <v>484570</v>
      </c>
      <c r="J54" s="153">
        <v>410653</v>
      </c>
      <c r="K54" s="154">
        <v>-15.25414284829849</v>
      </c>
      <c r="L54" s="153">
        <v>185451</v>
      </c>
      <c r="M54" s="153">
        <v>163031</v>
      </c>
      <c r="N54" s="154">
        <v>-12.089446808051719</v>
      </c>
      <c r="O54" s="153">
        <v>94966</v>
      </c>
      <c r="P54" s="153">
        <v>84192</v>
      </c>
      <c r="Q54" s="154">
        <v>-11.34511298780616</v>
      </c>
      <c r="R54" s="153">
        <v>470985</v>
      </c>
      <c r="S54" s="153">
        <v>395825</v>
      </c>
      <c r="T54" s="155">
        <v>-15.958045372994889</v>
      </c>
    </row>
    <row r="55" spans="1:20" ht="12.75" customHeight="1">
      <c r="A55" s="127"/>
      <c r="B55" s="325" t="s">
        <v>42</v>
      </c>
      <c r="C55" s="153">
        <v>93</v>
      </c>
      <c r="D55" s="153">
        <v>77</v>
      </c>
      <c r="E55" s="154">
        <v>-17.204301075268813</v>
      </c>
      <c r="F55" s="153">
        <v>2769</v>
      </c>
      <c r="G55" s="153">
        <v>2368</v>
      </c>
      <c r="H55" s="154">
        <v>-14.481762369086315</v>
      </c>
      <c r="I55" s="153">
        <v>8119097</v>
      </c>
      <c r="J55" s="153">
        <v>5078906</v>
      </c>
      <c r="K55" s="154">
        <v>-37.444939997637675</v>
      </c>
      <c r="L55" s="153">
        <v>5233558</v>
      </c>
      <c r="M55" s="153">
        <v>3254572</v>
      </c>
      <c r="N55" s="154">
        <v>-37.81339578160785</v>
      </c>
      <c r="O55" s="153">
        <v>1170969</v>
      </c>
      <c r="P55" s="153">
        <v>873112</v>
      </c>
      <c r="Q55" s="154">
        <v>-25.436796362670577</v>
      </c>
      <c r="R55" s="153">
        <v>7876519</v>
      </c>
      <c r="S55" s="153">
        <v>4886733</v>
      </c>
      <c r="T55" s="155">
        <v>-37.95821479006145</v>
      </c>
    </row>
    <row r="56" spans="1:20" ht="12.75" customHeight="1">
      <c r="A56" s="127"/>
      <c r="B56" s="325" t="s">
        <v>43</v>
      </c>
      <c r="C56" s="153">
        <v>59</v>
      </c>
      <c r="D56" s="153">
        <v>51</v>
      </c>
      <c r="E56" s="154">
        <v>-13.559322033898303</v>
      </c>
      <c r="F56" s="153">
        <v>1625</v>
      </c>
      <c r="G56" s="153">
        <v>1403</v>
      </c>
      <c r="H56" s="154">
        <v>-13.66153846153846</v>
      </c>
      <c r="I56" s="153">
        <v>8446125</v>
      </c>
      <c r="J56" s="153">
        <v>7461893</v>
      </c>
      <c r="K56" s="154">
        <v>-11.653059835131497</v>
      </c>
      <c r="L56" s="153">
        <v>2231966</v>
      </c>
      <c r="M56" s="153">
        <v>1760761</v>
      </c>
      <c r="N56" s="154">
        <v>-21.11165671878514</v>
      </c>
      <c r="O56" s="153">
        <v>618604</v>
      </c>
      <c r="P56" s="153">
        <v>502227</v>
      </c>
      <c r="Q56" s="154">
        <v>-18.812843111263422</v>
      </c>
      <c r="R56" s="153">
        <v>8386765</v>
      </c>
      <c r="S56" s="153">
        <v>7399368</v>
      </c>
      <c r="T56" s="155">
        <v>-11.773276108249132</v>
      </c>
    </row>
    <row r="57" spans="1:20" ht="12.75" customHeight="1">
      <c r="A57" s="127"/>
      <c r="B57" s="325" t="s">
        <v>44</v>
      </c>
      <c r="C57" s="153">
        <v>88</v>
      </c>
      <c r="D57" s="153">
        <v>64</v>
      </c>
      <c r="E57" s="154">
        <v>-27.27272727272727</v>
      </c>
      <c r="F57" s="153">
        <v>1822</v>
      </c>
      <c r="G57" s="153">
        <v>1590</v>
      </c>
      <c r="H57" s="154">
        <v>-12.733260153677273</v>
      </c>
      <c r="I57" s="153">
        <v>2329021</v>
      </c>
      <c r="J57" s="153">
        <v>1924449</v>
      </c>
      <c r="K57" s="154">
        <v>-17.370903911987057</v>
      </c>
      <c r="L57" s="153">
        <v>1366755</v>
      </c>
      <c r="M57" s="153">
        <v>1096515</v>
      </c>
      <c r="N57" s="154">
        <v>-19.772380565646365</v>
      </c>
      <c r="O57" s="153">
        <v>543843</v>
      </c>
      <c r="P57" s="153">
        <v>448640</v>
      </c>
      <c r="Q57" s="154">
        <v>-17.505603639285606</v>
      </c>
      <c r="R57" s="153">
        <v>2291846</v>
      </c>
      <c r="S57" s="153">
        <v>1898666</v>
      </c>
      <c r="T57" s="155">
        <v>-17.155602950634552</v>
      </c>
    </row>
    <row r="58" spans="1:20" ht="12.75" customHeight="1">
      <c r="A58" s="127"/>
      <c r="B58" s="325" t="s">
        <v>45</v>
      </c>
      <c r="C58" s="153">
        <v>23</v>
      </c>
      <c r="D58" s="153">
        <v>19</v>
      </c>
      <c r="E58" s="154">
        <v>-17.391304347826086</v>
      </c>
      <c r="F58" s="153">
        <v>415</v>
      </c>
      <c r="G58" s="153">
        <v>420</v>
      </c>
      <c r="H58" s="154">
        <v>1.2048192771084265</v>
      </c>
      <c r="I58" s="153">
        <v>648122</v>
      </c>
      <c r="J58" s="153">
        <v>591579</v>
      </c>
      <c r="K58" s="154">
        <v>-8.72412909915109</v>
      </c>
      <c r="L58" s="153">
        <v>332635</v>
      </c>
      <c r="M58" s="153">
        <v>245687</v>
      </c>
      <c r="N58" s="154">
        <v>-26.1391615434335</v>
      </c>
      <c r="O58" s="153">
        <v>126465</v>
      </c>
      <c r="P58" s="153">
        <v>134332</v>
      </c>
      <c r="Q58" s="154">
        <v>6.22069347250227</v>
      </c>
      <c r="R58" s="153">
        <v>643999</v>
      </c>
      <c r="S58" s="153">
        <v>565513</v>
      </c>
      <c r="T58" s="155">
        <v>-12.187286005102493</v>
      </c>
    </row>
    <row r="59" spans="1:20" ht="12.75" customHeight="1" thickBot="1">
      <c r="A59" s="127"/>
      <c r="B59" s="327" t="s">
        <v>46</v>
      </c>
      <c r="C59" s="164">
        <v>64</v>
      </c>
      <c r="D59" s="164">
        <v>51</v>
      </c>
      <c r="E59" s="165">
        <v>-20.3125</v>
      </c>
      <c r="F59" s="164">
        <v>1196</v>
      </c>
      <c r="G59" s="164">
        <v>953</v>
      </c>
      <c r="H59" s="165">
        <v>-20.317725752508366</v>
      </c>
      <c r="I59" s="164">
        <v>1437377</v>
      </c>
      <c r="J59" s="164">
        <v>1006759</v>
      </c>
      <c r="K59" s="165">
        <v>-29.958598196576126</v>
      </c>
      <c r="L59" s="164">
        <v>806665</v>
      </c>
      <c r="M59" s="164">
        <v>534730</v>
      </c>
      <c r="N59" s="165">
        <v>-33.711020064091045</v>
      </c>
      <c r="O59" s="164">
        <v>361280</v>
      </c>
      <c r="P59" s="164">
        <v>274877</v>
      </c>
      <c r="Q59" s="165">
        <v>-23.915799379982282</v>
      </c>
      <c r="R59" s="164">
        <v>1414284</v>
      </c>
      <c r="S59" s="164">
        <v>995342</v>
      </c>
      <c r="T59" s="166">
        <v>-29.622197521855586</v>
      </c>
    </row>
  </sheetData>
  <sheetProtection/>
  <mergeCells count="7">
    <mergeCell ref="R3:T3"/>
    <mergeCell ref="B3:B4"/>
    <mergeCell ref="C3:E3"/>
    <mergeCell ref="F3:H3"/>
    <mergeCell ref="I3:K3"/>
    <mergeCell ref="L3:N3"/>
    <mergeCell ref="O3:Q3"/>
  </mergeCells>
  <printOptions/>
  <pageMargins left="0.7" right="0.7" top="0.75" bottom="0.75" header="0.3" footer="0.3"/>
  <pageSetup fitToHeight="1" fitToWidth="1" horizontalDpi="600" verticalDpi="600" orientation="landscape" paperSize="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30"/>
  <sheetViews>
    <sheetView view="pageBreakPreview" zoomScale="75" zoomScaleNormal="75" zoomScaleSheetLayoutView="75" zoomScalePageLayoutView="0" workbookViewId="0" topLeftCell="A1">
      <selection activeCell="B1" sqref="B1"/>
    </sheetView>
  </sheetViews>
  <sheetFormatPr defaultColWidth="9.00390625" defaultRowHeight="16.5" customHeight="1"/>
  <cols>
    <col min="1" max="1" width="0.37109375" style="0" customWidth="1"/>
    <col min="2" max="2" width="10.625" style="0" customWidth="1"/>
    <col min="3" max="5" width="8.25390625" style="3" customWidth="1"/>
    <col min="6" max="6" width="8.25390625" style="39" customWidth="1"/>
    <col min="7" max="9" width="10.50390625" style="3" customWidth="1"/>
    <col min="10" max="10" width="10.50390625" style="39" customWidth="1"/>
    <col min="11" max="13" width="14.375" style="3" customWidth="1"/>
    <col min="14" max="14" width="10.625" style="39" customWidth="1"/>
    <col min="15" max="17" width="14.375" style="3" customWidth="1"/>
    <col min="18" max="18" width="10.50390625" style="39" customWidth="1"/>
  </cols>
  <sheetData>
    <row r="1" ht="20.25" customHeight="1">
      <c r="H1" s="2" t="s">
        <v>252</v>
      </c>
    </row>
    <row r="2" ht="16.5" customHeight="1" thickBot="1"/>
    <row r="3" spans="1:18" ht="16.5" customHeight="1">
      <c r="A3" s="1"/>
      <c r="B3" s="394" t="s">
        <v>182</v>
      </c>
      <c r="C3" s="392" t="s">
        <v>183</v>
      </c>
      <c r="D3" s="392"/>
      <c r="E3" s="392"/>
      <c r="F3" s="363"/>
      <c r="G3" s="392" t="s">
        <v>245</v>
      </c>
      <c r="H3" s="392"/>
      <c r="I3" s="392"/>
      <c r="J3" s="363"/>
      <c r="K3" s="392" t="s">
        <v>184</v>
      </c>
      <c r="L3" s="392"/>
      <c r="M3" s="392"/>
      <c r="N3" s="363"/>
      <c r="O3" s="392" t="s">
        <v>185</v>
      </c>
      <c r="P3" s="393"/>
      <c r="Q3" s="393"/>
      <c r="R3" s="364"/>
    </row>
    <row r="4" spans="1:18" ht="30" customHeight="1">
      <c r="A4" s="1"/>
      <c r="B4" s="395"/>
      <c r="C4" s="290" t="s">
        <v>297</v>
      </c>
      <c r="D4" s="290" t="s">
        <v>298</v>
      </c>
      <c r="E4" s="4" t="s">
        <v>1</v>
      </c>
      <c r="F4" s="73" t="s">
        <v>186</v>
      </c>
      <c r="G4" s="290" t="s">
        <v>297</v>
      </c>
      <c r="H4" s="290" t="s">
        <v>298</v>
      </c>
      <c r="I4" s="4" t="s">
        <v>1</v>
      </c>
      <c r="J4" s="73" t="s">
        <v>186</v>
      </c>
      <c r="K4" s="290" t="s">
        <v>299</v>
      </c>
      <c r="L4" s="290" t="s">
        <v>300</v>
      </c>
      <c r="M4" s="4" t="s">
        <v>1</v>
      </c>
      <c r="N4" s="73" t="s">
        <v>186</v>
      </c>
      <c r="O4" s="290" t="s">
        <v>299</v>
      </c>
      <c r="P4" s="290" t="s">
        <v>300</v>
      </c>
      <c r="Q4" s="4" t="s">
        <v>1</v>
      </c>
      <c r="R4" s="74" t="s">
        <v>186</v>
      </c>
    </row>
    <row r="5" spans="1:18" ht="27" customHeight="1">
      <c r="A5" s="1"/>
      <c r="B5" s="329" t="s">
        <v>2</v>
      </c>
      <c r="C5" s="5">
        <v>3796</v>
      </c>
      <c r="D5" s="5">
        <v>3324</v>
      </c>
      <c r="E5" s="186">
        <v>-472</v>
      </c>
      <c r="F5" s="75">
        <v>-12.434141201264488</v>
      </c>
      <c r="G5" s="5">
        <v>103060</v>
      </c>
      <c r="H5" s="5">
        <v>94812</v>
      </c>
      <c r="I5" s="186">
        <v>-8248</v>
      </c>
      <c r="J5" s="75">
        <v>-8.003104987385989</v>
      </c>
      <c r="K5" s="5">
        <v>281263370</v>
      </c>
      <c r="L5" s="5">
        <v>204914046</v>
      </c>
      <c r="M5" s="186">
        <v>-76349324</v>
      </c>
      <c r="N5" s="75">
        <v>-27.145135891673345</v>
      </c>
      <c r="O5" s="5">
        <v>97096299</v>
      </c>
      <c r="P5" s="5">
        <v>69277838</v>
      </c>
      <c r="Q5" s="186">
        <v>-27818461</v>
      </c>
      <c r="R5" s="330">
        <v>-28.650382441456397</v>
      </c>
    </row>
    <row r="6" spans="1:18" ht="27" customHeight="1">
      <c r="A6" s="1"/>
      <c r="B6" s="331" t="s">
        <v>28</v>
      </c>
      <c r="C6" s="6">
        <v>1010</v>
      </c>
      <c r="D6" s="6">
        <v>891</v>
      </c>
      <c r="E6" s="187">
        <v>-119</v>
      </c>
      <c r="F6" s="76">
        <v>-11.782178217821782</v>
      </c>
      <c r="G6" s="6">
        <v>21416</v>
      </c>
      <c r="H6" s="6">
        <v>19758</v>
      </c>
      <c r="I6" s="187">
        <v>-1658</v>
      </c>
      <c r="J6" s="76">
        <v>-7.741875233470302</v>
      </c>
      <c r="K6" s="6">
        <v>51569436</v>
      </c>
      <c r="L6" s="6">
        <v>34150850</v>
      </c>
      <c r="M6" s="187">
        <v>-17418586</v>
      </c>
      <c r="N6" s="76">
        <v>-33.77695656783991</v>
      </c>
      <c r="O6" s="6">
        <v>18400415</v>
      </c>
      <c r="P6" s="6">
        <v>13179612</v>
      </c>
      <c r="Q6" s="187">
        <v>-5220803</v>
      </c>
      <c r="R6" s="77">
        <v>-28.373289406787837</v>
      </c>
    </row>
    <row r="7" spans="1:18" ht="27" customHeight="1">
      <c r="A7" s="1"/>
      <c r="B7" s="331" t="s">
        <v>29</v>
      </c>
      <c r="C7" s="6">
        <v>185</v>
      </c>
      <c r="D7" s="6">
        <v>156</v>
      </c>
      <c r="E7" s="187">
        <v>-29</v>
      </c>
      <c r="F7" s="76">
        <v>-15.675675675675677</v>
      </c>
      <c r="G7" s="6">
        <v>4098</v>
      </c>
      <c r="H7" s="6">
        <v>3715</v>
      </c>
      <c r="I7" s="187">
        <v>-383</v>
      </c>
      <c r="J7" s="76">
        <v>-9.346022449975598</v>
      </c>
      <c r="K7" s="6">
        <v>7027682</v>
      </c>
      <c r="L7" s="6">
        <v>5842078</v>
      </c>
      <c r="M7" s="187">
        <v>-1185604</v>
      </c>
      <c r="N7" s="76">
        <v>-16.870484464151907</v>
      </c>
      <c r="O7" s="6">
        <v>2631079</v>
      </c>
      <c r="P7" s="6">
        <v>2340071</v>
      </c>
      <c r="Q7" s="187">
        <v>-291008</v>
      </c>
      <c r="R7" s="77">
        <v>-11.060405255790496</v>
      </c>
    </row>
    <row r="8" spans="1:18" ht="27" customHeight="1">
      <c r="A8" s="1"/>
      <c r="B8" s="331" t="s">
        <v>30</v>
      </c>
      <c r="C8" s="6">
        <v>492</v>
      </c>
      <c r="D8" s="6">
        <v>417</v>
      </c>
      <c r="E8" s="187">
        <v>-75</v>
      </c>
      <c r="F8" s="76">
        <v>-15.24390243902439</v>
      </c>
      <c r="G8" s="6">
        <v>16276</v>
      </c>
      <c r="H8" s="6">
        <v>14721</v>
      </c>
      <c r="I8" s="187">
        <v>-1555</v>
      </c>
      <c r="J8" s="76">
        <v>-9.553944458097813</v>
      </c>
      <c r="K8" s="6">
        <v>67980796</v>
      </c>
      <c r="L8" s="6">
        <v>39485198</v>
      </c>
      <c r="M8" s="187">
        <v>-28495598</v>
      </c>
      <c r="N8" s="76">
        <v>-41.91712906686176</v>
      </c>
      <c r="O8" s="6">
        <v>17700491</v>
      </c>
      <c r="P8" s="6">
        <v>7350961</v>
      </c>
      <c r="Q8" s="187">
        <v>-10349530</v>
      </c>
      <c r="R8" s="77">
        <v>-58.47029893125564</v>
      </c>
    </row>
    <row r="9" spans="1:18" ht="27" customHeight="1">
      <c r="A9" s="1"/>
      <c r="B9" s="331" t="s">
        <v>31</v>
      </c>
      <c r="C9" s="6">
        <v>122</v>
      </c>
      <c r="D9" s="6">
        <v>104</v>
      </c>
      <c r="E9" s="187">
        <v>-18</v>
      </c>
      <c r="F9" s="76">
        <v>-14.754098360655737</v>
      </c>
      <c r="G9" s="6">
        <v>1669</v>
      </c>
      <c r="H9" s="6">
        <v>1525</v>
      </c>
      <c r="I9" s="187">
        <v>-144</v>
      </c>
      <c r="J9" s="76">
        <v>-8.627920910724985</v>
      </c>
      <c r="K9" s="6">
        <v>2221930</v>
      </c>
      <c r="L9" s="6">
        <v>1731158</v>
      </c>
      <c r="M9" s="187">
        <v>-490772</v>
      </c>
      <c r="N9" s="76">
        <v>-22.087644525255072</v>
      </c>
      <c r="O9" s="6">
        <v>860838</v>
      </c>
      <c r="P9" s="6">
        <v>696795</v>
      </c>
      <c r="Q9" s="187">
        <v>-164043</v>
      </c>
      <c r="R9" s="77">
        <v>-19.056198727286667</v>
      </c>
    </row>
    <row r="10" spans="1:18" ht="27" customHeight="1">
      <c r="A10" s="1"/>
      <c r="B10" s="331" t="s">
        <v>32</v>
      </c>
      <c r="C10" s="6">
        <v>61</v>
      </c>
      <c r="D10" s="6">
        <v>58</v>
      </c>
      <c r="E10" s="187">
        <v>-3</v>
      </c>
      <c r="F10" s="76">
        <v>-4.918032786885246</v>
      </c>
      <c r="G10" s="6">
        <v>1159</v>
      </c>
      <c r="H10" s="6">
        <v>1029</v>
      </c>
      <c r="I10" s="187">
        <v>-130</v>
      </c>
      <c r="J10" s="76">
        <v>-11.216566005176878</v>
      </c>
      <c r="K10" s="6">
        <v>1268862</v>
      </c>
      <c r="L10" s="6">
        <v>1000586</v>
      </c>
      <c r="M10" s="187">
        <v>-268276</v>
      </c>
      <c r="N10" s="76">
        <v>-21.143039983859552</v>
      </c>
      <c r="O10" s="6">
        <v>503622</v>
      </c>
      <c r="P10" s="6">
        <v>381541</v>
      </c>
      <c r="Q10" s="187">
        <v>-122081</v>
      </c>
      <c r="R10" s="77">
        <v>-24.240601085734937</v>
      </c>
    </row>
    <row r="11" spans="1:18" ht="27" customHeight="1">
      <c r="A11" s="1"/>
      <c r="B11" s="331" t="s">
        <v>33</v>
      </c>
      <c r="C11" s="6">
        <v>320</v>
      </c>
      <c r="D11" s="6">
        <v>287</v>
      </c>
      <c r="E11" s="187">
        <v>-33</v>
      </c>
      <c r="F11" s="76">
        <v>-10.3125</v>
      </c>
      <c r="G11" s="6">
        <v>8544</v>
      </c>
      <c r="H11" s="6">
        <v>8043</v>
      </c>
      <c r="I11" s="187">
        <v>-501</v>
      </c>
      <c r="J11" s="76">
        <v>-5.86376404494382</v>
      </c>
      <c r="K11" s="6">
        <v>18529117</v>
      </c>
      <c r="L11" s="6">
        <v>16811983</v>
      </c>
      <c r="M11" s="187">
        <v>-1717134</v>
      </c>
      <c r="N11" s="76">
        <v>-9.267219803296618</v>
      </c>
      <c r="O11" s="6">
        <v>7028386</v>
      </c>
      <c r="P11" s="6">
        <v>6169914</v>
      </c>
      <c r="Q11" s="187">
        <v>-858472</v>
      </c>
      <c r="R11" s="77">
        <v>-12.214354760822756</v>
      </c>
    </row>
    <row r="12" spans="1:18" ht="27" customHeight="1">
      <c r="A12" s="1"/>
      <c r="B12" s="331" t="s">
        <v>34</v>
      </c>
      <c r="C12" s="6">
        <v>82</v>
      </c>
      <c r="D12" s="6">
        <v>73</v>
      </c>
      <c r="E12" s="187">
        <v>-9</v>
      </c>
      <c r="F12" s="76">
        <v>-10.975609756097562</v>
      </c>
      <c r="G12" s="6">
        <v>2390</v>
      </c>
      <c r="H12" s="6">
        <v>2243</v>
      </c>
      <c r="I12" s="187">
        <v>-147</v>
      </c>
      <c r="J12" s="76">
        <v>-6.150627615062762</v>
      </c>
      <c r="K12" s="6">
        <v>4647513</v>
      </c>
      <c r="L12" s="6">
        <v>3683900</v>
      </c>
      <c r="M12" s="187">
        <v>-963613</v>
      </c>
      <c r="N12" s="76">
        <v>-20.733949533868977</v>
      </c>
      <c r="O12" s="6">
        <v>1885564</v>
      </c>
      <c r="P12" s="6">
        <v>1341467</v>
      </c>
      <c r="Q12" s="187">
        <v>-544097</v>
      </c>
      <c r="R12" s="77">
        <v>-28.85592851793946</v>
      </c>
    </row>
    <row r="13" spans="1:18" ht="27" customHeight="1">
      <c r="A13" s="1"/>
      <c r="B13" s="331" t="s">
        <v>35</v>
      </c>
      <c r="C13" s="6">
        <v>270</v>
      </c>
      <c r="D13" s="6">
        <v>233</v>
      </c>
      <c r="E13" s="187">
        <v>-37</v>
      </c>
      <c r="F13" s="76">
        <v>-13.703703703703704</v>
      </c>
      <c r="G13" s="6">
        <v>4373</v>
      </c>
      <c r="H13" s="6">
        <v>4259</v>
      </c>
      <c r="I13" s="187">
        <v>-114</v>
      </c>
      <c r="J13" s="76">
        <v>-2.60690601417791</v>
      </c>
      <c r="K13" s="6">
        <v>13526573</v>
      </c>
      <c r="L13" s="6">
        <v>11002713</v>
      </c>
      <c r="M13" s="187">
        <v>-2523860</v>
      </c>
      <c r="N13" s="76">
        <v>-18.65853235701312</v>
      </c>
      <c r="O13" s="6">
        <v>4316902</v>
      </c>
      <c r="P13" s="6">
        <v>3543760</v>
      </c>
      <c r="Q13" s="187">
        <v>-773142</v>
      </c>
      <c r="R13" s="77">
        <v>-17.909649095578263</v>
      </c>
    </row>
    <row r="14" spans="1:18" ht="27" customHeight="1">
      <c r="A14" s="1"/>
      <c r="B14" s="331" t="s">
        <v>36</v>
      </c>
      <c r="C14" s="6">
        <v>441</v>
      </c>
      <c r="D14" s="6">
        <v>410</v>
      </c>
      <c r="E14" s="187">
        <v>-31</v>
      </c>
      <c r="F14" s="76">
        <v>-7.029478458049887</v>
      </c>
      <c r="G14" s="6">
        <v>19183</v>
      </c>
      <c r="H14" s="6">
        <v>18045</v>
      </c>
      <c r="I14" s="187">
        <v>-1138</v>
      </c>
      <c r="J14" s="76">
        <v>-5.932335922431319</v>
      </c>
      <c r="K14" s="6">
        <v>53274852</v>
      </c>
      <c r="L14" s="6">
        <v>43211334</v>
      </c>
      <c r="M14" s="187">
        <v>-10063518</v>
      </c>
      <c r="N14" s="76">
        <v>-18.889809398250417</v>
      </c>
      <c r="O14" s="6">
        <v>19436594</v>
      </c>
      <c r="P14" s="6">
        <v>14469406</v>
      </c>
      <c r="Q14" s="187">
        <v>-4967188</v>
      </c>
      <c r="R14" s="77">
        <v>-25.55585613405312</v>
      </c>
    </row>
    <row r="15" spans="1:18" ht="27" customHeight="1">
      <c r="A15" s="1"/>
      <c r="B15" s="331" t="s">
        <v>37</v>
      </c>
      <c r="C15" s="6">
        <v>252</v>
      </c>
      <c r="D15" s="6">
        <v>216</v>
      </c>
      <c r="E15" s="187">
        <v>-36</v>
      </c>
      <c r="F15" s="76">
        <v>-14.285714285714285</v>
      </c>
      <c r="G15" s="6">
        <v>8816</v>
      </c>
      <c r="H15" s="6">
        <v>7793</v>
      </c>
      <c r="I15" s="187">
        <v>-1023</v>
      </c>
      <c r="J15" s="76">
        <v>-11.603901996370237</v>
      </c>
      <c r="K15" s="6">
        <v>25295688</v>
      </c>
      <c r="L15" s="6">
        <v>19291279</v>
      </c>
      <c r="M15" s="187">
        <v>-6004409</v>
      </c>
      <c r="N15" s="76">
        <v>-23.73688748849211</v>
      </c>
      <c r="O15" s="6">
        <v>8569426</v>
      </c>
      <c r="P15" s="6">
        <v>6834935</v>
      </c>
      <c r="Q15" s="187">
        <v>-1734491</v>
      </c>
      <c r="R15" s="77">
        <v>-20.24045717881221</v>
      </c>
    </row>
    <row r="16" spans="1:18" ht="27" customHeight="1">
      <c r="A16" s="1"/>
      <c r="B16" s="332" t="s">
        <v>108</v>
      </c>
      <c r="C16" s="61">
        <v>48</v>
      </c>
      <c r="D16" s="61">
        <v>43</v>
      </c>
      <c r="E16" s="188">
        <v>-5</v>
      </c>
      <c r="F16" s="78">
        <v>-10.416666666666668</v>
      </c>
      <c r="G16" s="61">
        <v>2212</v>
      </c>
      <c r="H16" s="61">
        <v>2448</v>
      </c>
      <c r="I16" s="188">
        <v>236</v>
      </c>
      <c r="J16" s="78">
        <v>10.669077757685352</v>
      </c>
      <c r="K16" s="61">
        <v>6763015</v>
      </c>
      <c r="L16" s="61">
        <v>6217767</v>
      </c>
      <c r="M16" s="188">
        <v>-545248</v>
      </c>
      <c r="N16" s="78">
        <v>-8.062203026312968</v>
      </c>
      <c r="O16" s="61">
        <v>2671418</v>
      </c>
      <c r="P16" s="61">
        <v>2522389</v>
      </c>
      <c r="Q16" s="188">
        <v>-149029</v>
      </c>
      <c r="R16" s="333">
        <v>-5.578647744381449</v>
      </c>
    </row>
    <row r="17" spans="1:18" ht="27" customHeight="1">
      <c r="A17" s="1"/>
      <c r="B17" s="331" t="s">
        <v>114</v>
      </c>
      <c r="C17" s="6">
        <v>48</v>
      </c>
      <c r="D17" s="6">
        <v>43</v>
      </c>
      <c r="E17" s="187">
        <v>-5</v>
      </c>
      <c r="F17" s="76">
        <v>-10.416666666666668</v>
      </c>
      <c r="G17" s="6">
        <v>2212</v>
      </c>
      <c r="H17" s="6">
        <v>2448</v>
      </c>
      <c r="I17" s="187">
        <v>236</v>
      </c>
      <c r="J17" s="76">
        <v>10.669077757685352</v>
      </c>
      <c r="K17" s="6">
        <v>6763015</v>
      </c>
      <c r="L17" s="6">
        <v>6217767</v>
      </c>
      <c r="M17" s="187">
        <v>-545248</v>
      </c>
      <c r="N17" s="76">
        <v>-8.062203026312968</v>
      </c>
      <c r="O17" s="6">
        <v>2671418</v>
      </c>
      <c r="P17" s="6">
        <v>2522389</v>
      </c>
      <c r="Q17" s="187">
        <v>-149029</v>
      </c>
      <c r="R17" s="77">
        <v>-5.578647744381449</v>
      </c>
    </row>
    <row r="18" spans="1:18" ht="27" customHeight="1">
      <c r="A18" s="1"/>
      <c r="B18" s="332" t="s">
        <v>109</v>
      </c>
      <c r="C18" s="61">
        <v>73</v>
      </c>
      <c r="D18" s="61">
        <v>66</v>
      </c>
      <c r="E18" s="188">
        <v>-7</v>
      </c>
      <c r="F18" s="78">
        <v>-9.58904109589041</v>
      </c>
      <c r="G18" s="61">
        <v>2449</v>
      </c>
      <c r="H18" s="61">
        <v>1971</v>
      </c>
      <c r="I18" s="188">
        <v>-478</v>
      </c>
      <c r="J18" s="78">
        <v>-19.518170681910984</v>
      </c>
      <c r="K18" s="61">
        <v>3706940</v>
      </c>
      <c r="L18" s="61">
        <v>2280270</v>
      </c>
      <c r="M18" s="188">
        <v>-1426670</v>
      </c>
      <c r="N18" s="78">
        <v>-38.4864605307882</v>
      </c>
      <c r="O18" s="61">
        <v>1638066</v>
      </c>
      <c r="P18" s="61">
        <v>762962</v>
      </c>
      <c r="Q18" s="188">
        <v>-875104</v>
      </c>
      <c r="R18" s="333">
        <v>-53.42300005005903</v>
      </c>
    </row>
    <row r="19" spans="1:18" ht="27" customHeight="1">
      <c r="A19" s="1"/>
      <c r="B19" s="331" t="s">
        <v>115</v>
      </c>
      <c r="C19" s="6">
        <v>73</v>
      </c>
      <c r="D19" s="6">
        <v>66</v>
      </c>
      <c r="E19" s="187">
        <v>-7</v>
      </c>
      <c r="F19" s="76">
        <v>-9.58904109589041</v>
      </c>
      <c r="G19" s="6">
        <v>2449</v>
      </c>
      <c r="H19" s="6">
        <v>1971</v>
      </c>
      <c r="I19" s="187">
        <v>-478</v>
      </c>
      <c r="J19" s="76">
        <v>-19.518170681910984</v>
      </c>
      <c r="K19" s="6">
        <v>3706940</v>
      </c>
      <c r="L19" s="6">
        <v>2280270</v>
      </c>
      <c r="M19" s="187">
        <v>-1426670</v>
      </c>
      <c r="N19" s="76">
        <v>-38.4864605307882</v>
      </c>
      <c r="O19" s="6">
        <v>1638066</v>
      </c>
      <c r="P19" s="6">
        <v>762962</v>
      </c>
      <c r="Q19" s="187">
        <v>-875104</v>
      </c>
      <c r="R19" s="77">
        <v>-53.42300005005903</v>
      </c>
    </row>
    <row r="20" spans="1:18" ht="27" customHeight="1">
      <c r="A20" s="1"/>
      <c r="B20" s="332" t="s">
        <v>110</v>
      </c>
      <c r="C20" s="61">
        <v>113</v>
      </c>
      <c r="D20" s="61">
        <v>108</v>
      </c>
      <c r="E20" s="188">
        <v>-5</v>
      </c>
      <c r="F20" s="78">
        <v>-4.424778761061947</v>
      </c>
      <c r="G20" s="61">
        <v>2648</v>
      </c>
      <c r="H20" s="61">
        <v>2528</v>
      </c>
      <c r="I20" s="188">
        <v>-120</v>
      </c>
      <c r="J20" s="78">
        <v>-4.531722054380665</v>
      </c>
      <c r="K20" s="61">
        <v>4471224</v>
      </c>
      <c r="L20" s="61">
        <v>4141344</v>
      </c>
      <c r="M20" s="188">
        <v>-329880</v>
      </c>
      <c r="N20" s="78">
        <v>-7.3778455295462715</v>
      </c>
      <c r="O20" s="61">
        <v>1714536</v>
      </c>
      <c r="P20" s="61">
        <v>1579585</v>
      </c>
      <c r="Q20" s="188">
        <v>-134951</v>
      </c>
      <c r="R20" s="333">
        <v>-7.870992501761409</v>
      </c>
    </row>
    <row r="21" spans="1:18" ht="27" customHeight="1">
      <c r="A21" s="1"/>
      <c r="B21" s="331" t="s">
        <v>116</v>
      </c>
      <c r="C21" s="6">
        <v>84</v>
      </c>
      <c r="D21" s="6">
        <v>82</v>
      </c>
      <c r="E21" s="187">
        <v>-2</v>
      </c>
      <c r="F21" s="76">
        <v>-2.380952380952381</v>
      </c>
      <c r="G21" s="6">
        <v>2246</v>
      </c>
      <c r="H21" s="6">
        <v>2153</v>
      </c>
      <c r="I21" s="187">
        <v>-93</v>
      </c>
      <c r="J21" s="76">
        <v>-4.140694568121104</v>
      </c>
      <c r="K21" s="6">
        <v>3986654</v>
      </c>
      <c r="L21" s="6">
        <v>3730691</v>
      </c>
      <c r="M21" s="187">
        <v>-255963</v>
      </c>
      <c r="N21" s="76">
        <v>-6.4204969882011325</v>
      </c>
      <c r="O21" s="6">
        <v>1430035</v>
      </c>
      <c r="P21" s="6">
        <v>1343714</v>
      </c>
      <c r="Q21" s="187">
        <v>-86321</v>
      </c>
      <c r="R21" s="77">
        <v>-6.036285825172111</v>
      </c>
    </row>
    <row r="22" spans="1:18" ht="27" customHeight="1">
      <c r="A22" s="1"/>
      <c r="B22" s="331" t="s">
        <v>117</v>
      </c>
      <c r="C22" s="6">
        <v>29</v>
      </c>
      <c r="D22" s="6">
        <v>26</v>
      </c>
      <c r="E22" s="187">
        <v>-3</v>
      </c>
      <c r="F22" s="76">
        <v>-10.344827586206897</v>
      </c>
      <c r="G22" s="6">
        <v>402</v>
      </c>
      <c r="H22" s="6">
        <v>375</v>
      </c>
      <c r="I22" s="187">
        <v>-27</v>
      </c>
      <c r="J22" s="76">
        <v>-6.7164179104477615</v>
      </c>
      <c r="K22" s="6">
        <v>484570</v>
      </c>
      <c r="L22" s="6">
        <v>410653</v>
      </c>
      <c r="M22" s="187">
        <v>-73917</v>
      </c>
      <c r="N22" s="76">
        <v>-15.25414284829849</v>
      </c>
      <c r="O22" s="6">
        <v>284501</v>
      </c>
      <c r="P22" s="6">
        <v>235871</v>
      </c>
      <c r="Q22" s="187">
        <v>-48630</v>
      </c>
      <c r="R22" s="77">
        <v>-17.09308578880215</v>
      </c>
    </row>
    <row r="23" spans="1:18" ht="27" customHeight="1">
      <c r="A23" s="1"/>
      <c r="B23" s="332" t="s">
        <v>111</v>
      </c>
      <c r="C23" s="61">
        <v>152</v>
      </c>
      <c r="D23" s="61">
        <v>128</v>
      </c>
      <c r="E23" s="188">
        <v>-24</v>
      </c>
      <c r="F23" s="78">
        <v>-15.789473684210526</v>
      </c>
      <c r="G23" s="61">
        <v>4394</v>
      </c>
      <c r="H23" s="61">
        <v>3771</v>
      </c>
      <c r="I23" s="188">
        <v>-623</v>
      </c>
      <c r="J23" s="78">
        <v>-14.178425125170687</v>
      </c>
      <c r="K23" s="61">
        <v>16565222</v>
      </c>
      <c r="L23" s="61">
        <v>12540799</v>
      </c>
      <c r="M23" s="188">
        <v>-4024423</v>
      </c>
      <c r="N23" s="78">
        <v>-24.29441030129267</v>
      </c>
      <c r="O23" s="61">
        <v>8156579</v>
      </c>
      <c r="P23" s="61">
        <v>6734136</v>
      </c>
      <c r="Q23" s="188">
        <v>-1422443</v>
      </c>
      <c r="R23" s="333">
        <v>-17.439210727928952</v>
      </c>
    </row>
    <row r="24" spans="1:18" ht="27" customHeight="1">
      <c r="A24" s="1"/>
      <c r="B24" s="331" t="s">
        <v>118</v>
      </c>
      <c r="C24" s="6">
        <v>93</v>
      </c>
      <c r="D24" s="6">
        <v>77</v>
      </c>
      <c r="E24" s="187">
        <v>-16</v>
      </c>
      <c r="F24" s="76">
        <v>-17.20430107526882</v>
      </c>
      <c r="G24" s="6">
        <v>2769</v>
      </c>
      <c r="H24" s="6">
        <v>2368</v>
      </c>
      <c r="I24" s="187">
        <v>-401</v>
      </c>
      <c r="J24" s="76">
        <v>-14.481762369086312</v>
      </c>
      <c r="K24" s="6">
        <v>8119097</v>
      </c>
      <c r="L24" s="6">
        <v>5078906</v>
      </c>
      <c r="M24" s="187">
        <v>-3040191</v>
      </c>
      <c r="N24" s="76">
        <v>-37.44493999763767</v>
      </c>
      <c r="O24" s="6">
        <v>2319483</v>
      </c>
      <c r="P24" s="6">
        <v>1435206</v>
      </c>
      <c r="Q24" s="187">
        <v>-884277</v>
      </c>
      <c r="R24" s="77">
        <v>-38.123883641311444</v>
      </c>
    </row>
    <row r="25" spans="1:18" ht="27" customHeight="1">
      <c r="A25" s="1"/>
      <c r="B25" s="331" t="s">
        <v>119</v>
      </c>
      <c r="C25" s="6">
        <v>59</v>
      </c>
      <c r="D25" s="6">
        <v>51</v>
      </c>
      <c r="E25" s="187">
        <v>-8</v>
      </c>
      <c r="F25" s="76">
        <v>-13.559322033898304</v>
      </c>
      <c r="G25" s="6">
        <v>1625</v>
      </c>
      <c r="H25" s="6">
        <v>1403</v>
      </c>
      <c r="I25" s="187">
        <v>-222</v>
      </c>
      <c r="J25" s="76">
        <v>-13.661538461538461</v>
      </c>
      <c r="K25" s="6">
        <v>8446125</v>
      </c>
      <c r="L25" s="6">
        <v>7461893</v>
      </c>
      <c r="M25" s="187">
        <v>-984232</v>
      </c>
      <c r="N25" s="76">
        <v>-11.653059835131495</v>
      </c>
      <c r="O25" s="6">
        <v>5837096</v>
      </c>
      <c r="P25" s="6">
        <v>5298930</v>
      </c>
      <c r="Q25" s="187">
        <v>-538166</v>
      </c>
      <c r="R25" s="77">
        <v>-9.21975585119724</v>
      </c>
    </row>
    <row r="26" spans="1:18" ht="27" customHeight="1">
      <c r="A26" s="1"/>
      <c r="B26" s="332" t="s">
        <v>112</v>
      </c>
      <c r="C26" s="61">
        <v>88</v>
      </c>
      <c r="D26" s="61">
        <v>64</v>
      </c>
      <c r="E26" s="188">
        <v>-24</v>
      </c>
      <c r="F26" s="78">
        <v>-27.27272727272727</v>
      </c>
      <c r="G26" s="61">
        <v>1822</v>
      </c>
      <c r="H26" s="61">
        <v>1590</v>
      </c>
      <c r="I26" s="188">
        <v>-232</v>
      </c>
      <c r="J26" s="78">
        <v>-12.733260153677278</v>
      </c>
      <c r="K26" s="61">
        <v>2329021</v>
      </c>
      <c r="L26" s="61">
        <v>1924449</v>
      </c>
      <c r="M26" s="188">
        <v>-404572</v>
      </c>
      <c r="N26" s="78">
        <v>-17.370903911987053</v>
      </c>
      <c r="O26" s="61">
        <v>839564</v>
      </c>
      <c r="P26" s="61">
        <v>710173</v>
      </c>
      <c r="Q26" s="188">
        <v>-129391</v>
      </c>
      <c r="R26" s="333">
        <v>-15.4116898771267</v>
      </c>
    </row>
    <row r="27" spans="1:18" ht="27" customHeight="1">
      <c r="A27" s="1"/>
      <c r="B27" s="331" t="s">
        <v>120</v>
      </c>
      <c r="C27" s="6">
        <v>88</v>
      </c>
      <c r="D27" s="6">
        <v>64</v>
      </c>
      <c r="E27" s="187">
        <v>-24</v>
      </c>
      <c r="F27" s="76">
        <v>-27.27272727272727</v>
      </c>
      <c r="G27" s="6">
        <v>1822</v>
      </c>
      <c r="H27" s="6">
        <v>1590</v>
      </c>
      <c r="I27" s="187">
        <v>-232</v>
      </c>
      <c r="J27" s="76">
        <v>-12.733260153677278</v>
      </c>
      <c r="K27" s="6">
        <v>2329021</v>
      </c>
      <c r="L27" s="6">
        <v>1924449</v>
      </c>
      <c r="M27" s="187">
        <v>-404572</v>
      </c>
      <c r="N27" s="76">
        <v>-17.370903911987053</v>
      </c>
      <c r="O27" s="6">
        <v>839564</v>
      </c>
      <c r="P27" s="6">
        <v>710173</v>
      </c>
      <c r="Q27" s="187">
        <v>-129391</v>
      </c>
      <c r="R27" s="77">
        <v>-15.4116898771267</v>
      </c>
    </row>
    <row r="28" spans="1:18" ht="27" customHeight="1">
      <c r="A28" s="1"/>
      <c r="B28" s="332" t="s">
        <v>113</v>
      </c>
      <c r="C28" s="61">
        <v>87</v>
      </c>
      <c r="D28" s="61">
        <v>70</v>
      </c>
      <c r="E28" s="188">
        <v>-17</v>
      </c>
      <c r="F28" s="78">
        <v>-19.54022988505747</v>
      </c>
      <c r="G28" s="61">
        <v>1611</v>
      </c>
      <c r="H28" s="61">
        <v>1373</v>
      </c>
      <c r="I28" s="188">
        <v>-238</v>
      </c>
      <c r="J28" s="78">
        <v>-14.773432650527624</v>
      </c>
      <c r="K28" s="61">
        <v>2085499</v>
      </c>
      <c r="L28" s="61">
        <v>1598338</v>
      </c>
      <c r="M28" s="188">
        <v>-487161</v>
      </c>
      <c r="N28" s="78">
        <v>-23.359445389328883</v>
      </c>
      <c r="O28" s="61">
        <v>742819</v>
      </c>
      <c r="P28" s="61">
        <v>660131</v>
      </c>
      <c r="Q28" s="188">
        <v>-82688</v>
      </c>
      <c r="R28" s="333">
        <v>-11.131648490412873</v>
      </c>
    </row>
    <row r="29" spans="1:18" ht="27" customHeight="1">
      <c r="A29" s="1"/>
      <c r="B29" s="331" t="s">
        <v>121</v>
      </c>
      <c r="C29" s="6">
        <v>23</v>
      </c>
      <c r="D29" s="6">
        <v>19</v>
      </c>
      <c r="E29" s="187">
        <v>-4</v>
      </c>
      <c r="F29" s="76">
        <v>-17.391304347826086</v>
      </c>
      <c r="G29" s="6">
        <v>415</v>
      </c>
      <c r="H29" s="6">
        <v>420</v>
      </c>
      <c r="I29" s="187">
        <v>5</v>
      </c>
      <c r="J29" s="76">
        <v>1.2048192771084338</v>
      </c>
      <c r="K29" s="6">
        <v>648122</v>
      </c>
      <c r="L29" s="6">
        <v>591579</v>
      </c>
      <c r="M29" s="187">
        <v>-56543</v>
      </c>
      <c r="N29" s="76">
        <v>-8.724129099151085</v>
      </c>
      <c r="O29" s="6">
        <v>261832</v>
      </c>
      <c r="P29" s="6">
        <v>267560</v>
      </c>
      <c r="Q29" s="187">
        <v>5728</v>
      </c>
      <c r="R29" s="77">
        <v>2.1876623178221153</v>
      </c>
    </row>
    <row r="30" spans="1:18" ht="27" customHeight="1" thickBot="1">
      <c r="A30" s="1"/>
      <c r="B30" s="334" t="s">
        <v>122</v>
      </c>
      <c r="C30" s="8">
        <v>64</v>
      </c>
      <c r="D30" s="8">
        <v>51</v>
      </c>
      <c r="E30" s="189">
        <v>-13</v>
      </c>
      <c r="F30" s="79">
        <v>-20.3125</v>
      </c>
      <c r="G30" s="8">
        <v>1196</v>
      </c>
      <c r="H30" s="8">
        <v>953</v>
      </c>
      <c r="I30" s="189">
        <v>-243</v>
      </c>
      <c r="J30" s="79">
        <v>-20.317725752508363</v>
      </c>
      <c r="K30" s="8">
        <v>1437377</v>
      </c>
      <c r="L30" s="8">
        <v>1006759</v>
      </c>
      <c r="M30" s="189">
        <v>-430618</v>
      </c>
      <c r="N30" s="79">
        <v>-29.958598196576126</v>
      </c>
      <c r="O30" s="8">
        <v>480987</v>
      </c>
      <c r="P30" s="8">
        <v>392571</v>
      </c>
      <c r="Q30" s="189">
        <v>-88416</v>
      </c>
      <c r="R30" s="80">
        <v>-18.382201597964187</v>
      </c>
    </row>
  </sheetData>
  <sheetProtection/>
  <mergeCells count="5">
    <mergeCell ref="O3:R3"/>
    <mergeCell ref="B3:B4"/>
    <mergeCell ref="C3:F3"/>
    <mergeCell ref="G3:J3"/>
    <mergeCell ref="K3:N3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view="pageBreakPreview" zoomScaleNormal="75" zoomScaleSheetLayoutView="100" zoomScalePageLayoutView="0" workbookViewId="0" topLeftCell="A1">
      <pane xSplit="2" ySplit="4" topLeftCell="F14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9.00390625" defaultRowHeight="25.5" customHeight="1"/>
  <cols>
    <col min="1" max="1" width="0.37109375" style="131" customWidth="1"/>
    <col min="2" max="2" width="18.25390625" style="131" customWidth="1"/>
    <col min="3" max="4" width="8.875" style="136" customWidth="1"/>
    <col min="5" max="5" width="8.875" style="167" customWidth="1"/>
    <col min="6" max="6" width="8.875" style="168" customWidth="1"/>
    <col min="7" max="8" width="10.50390625" style="136" customWidth="1"/>
    <col min="9" max="9" width="10.50390625" style="167" customWidth="1"/>
    <col min="10" max="10" width="10.50390625" style="168" customWidth="1"/>
    <col min="11" max="12" width="13.75390625" style="136" customWidth="1"/>
    <col min="13" max="13" width="13.00390625" style="167" customWidth="1"/>
    <col min="14" max="14" width="8.875" style="168" customWidth="1"/>
    <col min="15" max="16" width="13.75390625" style="136" customWidth="1"/>
    <col min="17" max="17" width="13.00390625" style="167" customWidth="1"/>
    <col min="18" max="18" width="8.875" style="168" customWidth="1"/>
    <col min="19" max="16384" width="9.00390625" style="131" customWidth="1"/>
  </cols>
  <sheetData>
    <row r="1" ht="20.25" customHeight="1">
      <c r="G1" s="138" t="s">
        <v>251</v>
      </c>
    </row>
    <row r="2" ht="25.5" customHeight="1" thickBot="1"/>
    <row r="3" spans="1:18" ht="25.5" customHeight="1">
      <c r="A3" s="127"/>
      <c r="B3" s="399" t="s">
        <v>0</v>
      </c>
      <c r="C3" s="396" t="s">
        <v>183</v>
      </c>
      <c r="D3" s="396"/>
      <c r="E3" s="396"/>
      <c r="F3" s="388"/>
      <c r="G3" s="396" t="s">
        <v>246</v>
      </c>
      <c r="H3" s="396"/>
      <c r="I3" s="396"/>
      <c r="J3" s="388"/>
      <c r="K3" s="396" t="s">
        <v>184</v>
      </c>
      <c r="L3" s="396"/>
      <c r="M3" s="396"/>
      <c r="N3" s="388"/>
      <c r="O3" s="396" t="s">
        <v>185</v>
      </c>
      <c r="P3" s="397"/>
      <c r="Q3" s="397"/>
      <c r="R3" s="398"/>
    </row>
    <row r="4" spans="1:18" ht="27" customHeight="1">
      <c r="A4" s="127"/>
      <c r="B4" s="400"/>
      <c r="C4" s="265" t="s">
        <v>289</v>
      </c>
      <c r="D4" s="265" t="s">
        <v>298</v>
      </c>
      <c r="E4" s="169" t="s">
        <v>1</v>
      </c>
      <c r="F4" s="170" t="s">
        <v>187</v>
      </c>
      <c r="G4" s="141" t="s">
        <v>191</v>
      </c>
      <c r="H4" s="141" t="s">
        <v>295</v>
      </c>
      <c r="I4" s="169" t="s">
        <v>1</v>
      </c>
      <c r="J4" s="170" t="s">
        <v>187</v>
      </c>
      <c r="K4" s="141" t="s">
        <v>191</v>
      </c>
      <c r="L4" s="141" t="s">
        <v>295</v>
      </c>
      <c r="M4" s="169" t="s">
        <v>188</v>
      </c>
      <c r="N4" s="170" t="s">
        <v>187</v>
      </c>
      <c r="O4" s="141" t="s">
        <v>191</v>
      </c>
      <c r="P4" s="141" t="s">
        <v>295</v>
      </c>
      <c r="Q4" s="169" t="s">
        <v>188</v>
      </c>
      <c r="R4" s="171" t="s">
        <v>187</v>
      </c>
    </row>
    <row r="5" spans="1:18" ht="25.5" customHeight="1">
      <c r="A5" s="127"/>
      <c r="B5" s="172" t="s">
        <v>77</v>
      </c>
      <c r="C5" s="173">
        <v>3796</v>
      </c>
      <c r="D5" s="173">
        <v>3324</v>
      </c>
      <c r="E5" s="174">
        <v>-472</v>
      </c>
      <c r="F5" s="175">
        <v>-12.434141201264488</v>
      </c>
      <c r="G5" s="173">
        <v>103060</v>
      </c>
      <c r="H5" s="173">
        <v>94812</v>
      </c>
      <c r="I5" s="174">
        <v>-8248</v>
      </c>
      <c r="J5" s="175">
        <v>-8.003104987385989</v>
      </c>
      <c r="K5" s="173">
        <v>281263370</v>
      </c>
      <c r="L5" s="173">
        <v>204914046</v>
      </c>
      <c r="M5" s="174">
        <v>-76349324</v>
      </c>
      <c r="N5" s="175">
        <v>-27.145135891673345</v>
      </c>
      <c r="O5" s="173">
        <v>97096299</v>
      </c>
      <c r="P5" s="173">
        <v>69277838</v>
      </c>
      <c r="Q5" s="174">
        <v>-27818461</v>
      </c>
      <c r="R5" s="176">
        <v>-28.650382441456397</v>
      </c>
    </row>
    <row r="6" spans="1:18" ht="25.5" customHeight="1">
      <c r="A6" s="127"/>
      <c r="B6" s="247"/>
      <c r="C6" s="248"/>
      <c r="D6" s="248"/>
      <c r="E6" s="249"/>
      <c r="F6" s="250"/>
      <c r="G6" s="248"/>
      <c r="H6" s="248"/>
      <c r="I6" s="249"/>
      <c r="J6" s="250"/>
      <c r="K6" s="248"/>
      <c r="L6" s="248"/>
      <c r="M6" s="249"/>
      <c r="N6" s="250"/>
      <c r="O6" s="248"/>
      <c r="P6" s="248"/>
      <c r="Q6" s="249"/>
      <c r="R6" s="251"/>
    </row>
    <row r="7" spans="1:18" ht="25.5" customHeight="1">
      <c r="A7" s="127"/>
      <c r="B7" s="128" t="s">
        <v>25</v>
      </c>
      <c r="C7" s="153">
        <v>479</v>
      </c>
      <c r="D7" s="153">
        <v>457</v>
      </c>
      <c r="E7" s="177">
        <v>-22</v>
      </c>
      <c r="F7" s="178">
        <v>-4.592901878914405</v>
      </c>
      <c r="G7" s="153">
        <v>11833</v>
      </c>
      <c r="H7" s="153">
        <v>11330</v>
      </c>
      <c r="I7" s="177">
        <v>-503</v>
      </c>
      <c r="J7" s="178">
        <v>-4.250823966872306</v>
      </c>
      <c r="K7" s="153">
        <v>14677358</v>
      </c>
      <c r="L7" s="153">
        <v>14093877</v>
      </c>
      <c r="M7" s="177">
        <v>-583481</v>
      </c>
      <c r="N7" s="178">
        <v>-3.975381672914158</v>
      </c>
      <c r="O7" s="153">
        <v>6228174</v>
      </c>
      <c r="P7" s="153">
        <v>5858002</v>
      </c>
      <c r="Q7" s="177">
        <v>-370172</v>
      </c>
      <c r="R7" s="179">
        <v>-5.943507679779017</v>
      </c>
    </row>
    <row r="8" spans="1:18" ht="25.5" customHeight="1">
      <c r="A8" s="127"/>
      <c r="B8" s="128" t="s">
        <v>26</v>
      </c>
      <c r="C8" s="153">
        <v>44</v>
      </c>
      <c r="D8" s="153">
        <v>38</v>
      </c>
      <c r="E8" s="177">
        <v>-6</v>
      </c>
      <c r="F8" s="178">
        <v>-13.636363636363635</v>
      </c>
      <c r="G8" s="153">
        <v>779</v>
      </c>
      <c r="H8" s="153">
        <v>700</v>
      </c>
      <c r="I8" s="177">
        <v>-79</v>
      </c>
      <c r="J8" s="178">
        <v>-10.141206675224646</v>
      </c>
      <c r="K8" s="153">
        <v>12013770</v>
      </c>
      <c r="L8" s="153">
        <v>3336285</v>
      </c>
      <c r="M8" s="177">
        <v>-8677485</v>
      </c>
      <c r="N8" s="178">
        <v>-72.22949165832208</v>
      </c>
      <c r="O8" s="153">
        <v>2979129</v>
      </c>
      <c r="P8" s="153">
        <v>1138582</v>
      </c>
      <c r="Q8" s="177">
        <v>-1840547</v>
      </c>
      <c r="R8" s="179">
        <v>-61.781379725416386</v>
      </c>
    </row>
    <row r="9" spans="1:18" ht="25.5" customHeight="1">
      <c r="A9" s="127"/>
      <c r="B9" s="128" t="s">
        <v>27</v>
      </c>
      <c r="C9" s="153">
        <v>775</v>
      </c>
      <c r="D9" s="153">
        <v>635</v>
      </c>
      <c r="E9" s="177">
        <v>-140</v>
      </c>
      <c r="F9" s="178">
        <v>-18.064516129032256</v>
      </c>
      <c r="G9" s="153">
        <v>13022</v>
      </c>
      <c r="H9" s="153">
        <v>11240</v>
      </c>
      <c r="I9" s="177">
        <v>-1782</v>
      </c>
      <c r="J9" s="178">
        <v>-13.684533865765628</v>
      </c>
      <c r="K9" s="153">
        <v>21202562</v>
      </c>
      <c r="L9" s="153">
        <v>16805102</v>
      </c>
      <c r="M9" s="177">
        <v>-4397460</v>
      </c>
      <c r="N9" s="178">
        <v>-20.74022941189843</v>
      </c>
      <c r="O9" s="153">
        <v>8961113</v>
      </c>
      <c r="P9" s="153">
        <v>6989643</v>
      </c>
      <c r="Q9" s="177">
        <v>-1971470</v>
      </c>
      <c r="R9" s="179">
        <v>-22.00028054550813</v>
      </c>
    </row>
    <row r="10" spans="1:18" ht="25.5" customHeight="1">
      <c r="A10" s="127"/>
      <c r="B10" s="128" t="s">
        <v>207</v>
      </c>
      <c r="C10" s="153">
        <v>106</v>
      </c>
      <c r="D10" s="153">
        <v>83</v>
      </c>
      <c r="E10" s="177">
        <v>-23</v>
      </c>
      <c r="F10" s="178">
        <v>-21.69811320754717</v>
      </c>
      <c r="G10" s="153">
        <v>1249</v>
      </c>
      <c r="H10" s="153">
        <v>1012</v>
      </c>
      <c r="I10" s="177">
        <v>-237</v>
      </c>
      <c r="J10" s="178">
        <v>-18.975180144115292</v>
      </c>
      <c r="K10" s="153">
        <v>2230878</v>
      </c>
      <c r="L10" s="153">
        <v>1768401</v>
      </c>
      <c r="M10" s="177">
        <v>-462477</v>
      </c>
      <c r="N10" s="178">
        <v>-20.73071678505055</v>
      </c>
      <c r="O10" s="153">
        <v>766951</v>
      </c>
      <c r="P10" s="153">
        <v>660754</v>
      </c>
      <c r="Q10" s="177">
        <v>-106197</v>
      </c>
      <c r="R10" s="179">
        <v>-13.846647308628581</v>
      </c>
    </row>
    <row r="11" spans="1:18" ht="25.5" customHeight="1">
      <c r="A11" s="127"/>
      <c r="B11" s="128" t="s">
        <v>209</v>
      </c>
      <c r="C11" s="153">
        <v>104</v>
      </c>
      <c r="D11" s="153">
        <v>95</v>
      </c>
      <c r="E11" s="177">
        <v>-9</v>
      </c>
      <c r="F11" s="178">
        <v>-8.653846153846153</v>
      </c>
      <c r="G11" s="153">
        <v>2304</v>
      </c>
      <c r="H11" s="153">
        <v>2279</v>
      </c>
      <c r="I11" s="177">
        <v>-25</v>
      </c>
      <c r="J11" s="178">
        <v>-1.0850694444444444</v>
      </c>
      <c r="K11" s="153">
        <v>7159859</v>
      </c>
      <c r="L11" s="153">
        <v>4681750</v>
      </c>
      <c r="M11" s="177">
        <v>-2478109</v>
      </c>
      <c r="N11" s="178">
        <v>-34.611142481995806</v>
      </c>
      <c r="O11" s="153">
        <v>4647116</v>
      </c>
      <c r="P11" s="153">
        <v>1895382</v>
      </c>
      <c r="Q11" s="177">
        <v>-2751734</v>
      </c>
      <c r="R11" s="179">
        <v>-59.213800559314635</v>
      </c>
    </row>
    <row r="12" spans="1:18" ht="25.5" customHeight="1">
      <c r="A12" s="127"/>
      <c r="B12" s="128" t="s">
        <v>211</v>
      </c>
      <c r="C12" s="153">
        <v>84</v>
      </c>
      <c r="D12" s="153">
        <v>77</v>
      </c>
      <c r="E12" s="177">
        <v>-7</v>
      </c>
      <c r="F12" s="178">
        <v>-8.333333333333332</v>
      </c>
      <c r="G12" s="153">
        <v>1360</v>
      </c>
      <c r="H12" s="153">
        <v>1278</v>
      </c>
      <c r="I12" s="177">
        <v>-82</v>
      </c>
      <c r="J12" s="178">
        <v>-6.029411764705882</v>
      </c>
      <c r="K12" s="153">
        <v>2502819</v>
      </c>
      <c r="L12" s="153">
        <v>2275210</v>
      </c>
      <c r="M12" s="177">
        <v>-227609</v>
      </c>
      <c r="N12" s="178">
        <v>-9.09410548665325</v>
      </c>
      <c r="O12" s="153">
        <v>965633</v>
      </c>
      <c r="P12" s="153">
        <v>907022</v>
      </c>
      <c r="Q12" s="177">
        <v>-58611</v>
      </c>
      <c r="R12" s="179">
        <v>-6.069697286650311</v>
      </c>
    </row>
    <row r="13" spans="1:18" ht="25.5" customHeight="1">
      <c r="A13" s="127"/>
      <c r="B13" s="128" t="s">
        <v>213</v>
      </c>
      <c r="C13" s="153">
        <v>181</v>
      </c>
      <c r="D13" s="153">
        <v>164</v>
      </c>
      <c r="E13" s="177">
        <v>-17</v>
      </c>
      <c r="F13" s="178">
        <v>-9.392265193370166</v>
      </c>
      <c r="G13" s="153">
        <v>4330</v>
      </c>
      <c r="H13" s="153">
        <v>4033</v>
      </c>
      <c r="I13" s="177">
        <v>-297</v>
      </c>
      <c r="J13" s="178">
        <v>-6.859122401847576</v>
      </c>
      <c r="K13" s="153">
        <v>8015302</v>
      </c>
      <c r="L13" s="153">
        <v>7321962</v>
      </c>
      <c r="M13" s="177">
        <v>-693340</v>
      </c>
      <c r="N13" s="178">
        <v>-8.650204321683699</v>
      </c>
      <c r="O13" s="153">
        <v>3496371</v>
      </c>
      <c r="P13" s="153">
        <v>3412693</v>
      </c>
      <c r="Q13" s="177">
        <v>-83678</v>
      </c>
      <c r="R13" s="179">
        <v>-2.3932814910088203</v>
      </c>
    </row>
    <row r="14" spans="1:18" ht="25.5" customHeight="1">
      <c r="A14" s="127"/>
      <c r="B14" s="128" t="s">
        <v>192</v>
      </c>
      <c r="C14" s="153">
        <v>31</v>
      </c>
      <c r="D14" s="153">
        <v>27</v>
      </c>
      <c r="E14" s="177">
        <v>-4</v>
      </c>
      <c r="F14" s="178">
        <v>-12.903225806451612</v>
      </c>
      <c r="G14" s="153">
        <v>1600</v>
      </c>
      <c r="H14" s="153">
        <v>1529</v>
      </c>
      <c r="I14" s="177">
        <v>-71</v>
      </c>
      <c r="J14" s="178">
        <v>-4.4375</v>
      </c>
      <c r="K14" s="153">
        <v>10599203</v>
      </c>
      <c r="L14" s="153">
        <v>9857416</v>
      </c>
      <c r="M14" s="177">
        <v>-741787</v>
      </c>
      <c r="N14" s="178">
        <v>-6.998516775270744</v>
      </c>
      <c r="O14" s="153">
        <v>5644546</v>
      </c>
      <c r="P14" s="153">
        <v>4931017</v>
      </c>
      <c r="Q14" s="177">
        <v>-713529</v>
      </c>
      <c r="R14" s="180">
        <v>-12.641034371940632</v>
      </c>
    </row>
    <row r="15" spans="1:18" ht="25.5" customHeight="1">
      <c r="A15" s="127"/>
      <c r="B15" s="128" t="s">
        <v>216</v>
      </c>
      <c r="C15" s="153">
        <v>8</v>
      </c>
      <c r="D15" s="153">
        <v>8</v>
      </c>
      <c r="E15" s="177">
        <v>0</v>
      </c>
      <c r="F15" s="178">
        <v>0</v>
      </c>
      <c r="G15" s="153">
        <v>84</v>
      </c>
      <c r="H15" s="153">
        <v>85</v>
      </c>
      <c r="I15" s="177">
        <v>1</v>
      </c>
      <c r="J15" s="178">
        <v>1.1904761904761905</v>
      </c>
      <c r="K15" s="157" t="s">
        <v>244</v>
      </c>
      <c r="L15" s="157" t="s">
        <v>244</v>
      </c>
      <c r="M15" s="157" t="s">
        <v>244</v>
      </c>
      <c r="N15" s="157" t="s">
        <v>244</v>
      </c>
      <c r="O15" s="157" t="s">
        <v>244</v>
      </c>
      <c r="P15" s="157" t="s">
        <v>244</v>
      </c>
      <c r="Q15" s="157" t="s">
        <v>244</v>
      </c>
      <c r="R15" s="158" t="s">
        <v>244</v>
      </c>
    </row>
    <row r="16" spans="1:18" ht="25.5" customHeight="1">
      <c r="A16" s="127"/>
      <c r="B16" s="128" t="s">
        <v>218</v>
      </c>
      <c r="C16" s="153">
        <v>130</v>
      </c>
      <c r="D16" s="153">
        <v>120</v>
      </c>
      <c r="E16" s="177">
        <v>-10</v>
      </c>
      <c r="F16" s="178">
        <v>-7.6923076923076925</v>
      </c>
      <c r="G16" s="153">
        <v>3260</v>
      </c>
      <c r="H16" s="153">
        <v>3286</v>
      </c>
      <c r="I16" s="177">
        <v>26</v>
      </c>
      <c r="J16" s="178">
        <v>0.7975460122699387</v>
      </c>
      <c r="K16" s="153">
        <v>6917571</v>
      </c>
      <c r="L16" s="153">
        <v>6182178</v>
      </c>
      <c r="M16" s="177">
        <v>-735393</v>
      </c>
      <c r="N16" s="178">
        <v>-10.630798006988291</v>
      </c>
      <c r="O16" s="153">
        <v>2433806</v>
      </c>
      <c r="P16" s="153">
        <v>2319734</v>
      </c>
      <c r="Q16" s="177">
        <v>-114072</v>
      </c>
      <c r="R16" s="181">
        <v>-4.686979981148867</v>
      </c>
    </row>
    <row r="17" spans="1:18" ht="25.5" customHeight="1">
      <c r="A17" s="127"/>
      <c r="B17" s="128" t="s">
        <v>220</v>
      </c>
      <c r="C17" s="153">
        <v>19</v>
      </c>
      <c r="D17" s="153">
        <v>13</v>
      </c>
      <c r="E17" s="177">
        <v>-6</v>
      </c>
      <c r="F17" s="178">
        <v>-31.57894736842105</v>
      </c>
      <c r="G17" s="153">
        <v>315</v>
      </c>
      <c r="H17" s="153">
        <v>224</v>
      </c>
      <c r="I17" s="177">
        <v>-91</v>
      </c>
      <c r="J17" s="178">
        <v>-28.888888888888886</v>
      </c>
      <c r="K17" s="153">
        <v>441421</v>
      </c>
      <c r="L17" s="153">
        <v>290587</v>
      </c>
      <c r="M17" s="177">
        <v>-150834</v>
      </c>
      <c r="N17" s="178">
        <v>-34.17010065221183</v>
      </c>
      <c r="O17" s="153">
        <v>162142</v>
      </c>
      <c r="P17" s="153">
        <v>104140</v>
      </c>
      <c r="Q17" s="177">
        <v>-58002</v>
      </c>
      <c r="R17" s="180">
        <v>-35.7723476952301</v>
      </c>
    </row>
    <row r="18" spans="1:18" ht="25.5" customHeight="1">
      <c r="A18" s="127"/>
      <c r="B18" s="128" t="s">
        <v>222</v>
      </c>
      <c r="C18" s="153">
        <v>2</v>
      </c>
      <c r="D18" s="153">
        <v>2</v>
      </c>
      <c r="E18" s="177">
        <v>0</v>
      </c>
      <c r="F18" s="178">
        <v>0</v>
      </c>
      <c r="G18" s="153">
        <v>30</v>
      </c>
      <c r="H18" s="153">
        <v>30</v>
      </c>
      <c r="I18" s="177">
        <v>0</v>
      </c>
      <c r="J18" s="178">
        <v>0</v>
      </c>
      <c r="K18" s="157" t="s">
        <v>244</v>
      </c>
      <c r="L18" s="157" t="s">
        <v>244</v>
      </c>
      <c r="M18" s="157" t="s">
        <v>244</v>
      </c>
      <c r="N18" s="157" t="s">
        <v>244</v>
      </c>
      <c r="O18" s="157" t="s">
        <v>244</v>
      </c>
      <c r="P18" s="157" t="s">
        <v>244</v>
      </c>
      <c r="Q18" s="157" t="s">
        <v>244</v>
      </c>
      <c r="R18" s="158" t="s">
        <v>244</v>
      </c>
    </row>
    <row r="19" spans="1:18" ht="25.5" customHeight="1">
      <c r="A19" s="127"/>
      <c r="B19" s="128" t="s">
        <v>223</v>
      </c>
      <c r="C19" s="153">
        <v>225</v>
      </c>
      <c r="D19" s="153">
        <v>206</v>
      </c>
      <c r="E19" s="177">
        <v>-19</v>
      </c>
      <c r="F19" s="178">
        <v>-8.444444444444445</v>
      </c>
      <c r="G19" s="153">
        <v>3492</v>
      </c>
      <c r="H19" s="153">
        <v>3176</v>
      </c>
      <c r="I19" s="177">
        <v>-316</v>
      </c>
      <c r="J19" s="178">
        <v>-9.049255441008018</v>
      </c>
      <c r="K19" s="153">
        <v>6318762</v>
      </c>
      <c r="L19" s="153">
        <v>4947855</v>
      </c>
      <c r="M19" s="177">
        <v>-1370907</v>
      </c>
      <c r="N19" s="178">
        <v>-21.69581636402827</v>
      </c>
      <c r="O19" s="153">
        <v>3067405</v>
      </c>
      <c r="P19" s="153">
        <v>2450087</v>
      </c>
      <c r="Q19" s="177">
        <v>-617318</v>
      </c>
      <c r="R19" s="181">
        <v>-20.12508944857298</v>
      </c>
    </row>
    <row r="20" spans="1:18" ht="25.5" customHeight="1">
      <c r="A20" s="127"/>
      <c r="B20" s="128" t="s">
        <v>193</v>
      </c>
      <c r="C20" s="153">
        <v>61</v>
      </c>
      <c r="D20" s="153">
        <v>59</v>
      </c>
      <c r="E20" s="177">
        <v>-2</v>
      </c>
      <c r="F20" s="178">
        <v>-3.278688524590164</v>
      </c>
      <c r="G20" s="153">
        <v>1250</v>
      </c>
      <c r="H20" s="153">
        <v>1237</v>
      </c>
      <c r="I20" s="177">
        <v>-13</v>
      </c>
      <c r="J20" s="178">
        <v>-1.04</v>
      </c>
      <c r="K20" s="153">
        <v>4194067</v>
      </c>
      <c r="L20" s="153">
        <v>2533141</v>
      </c>
      <c r="M20" s="177">
        <v>-1660926</v>
      </c>
      <c r="N20" s="178">
        <v>-39.60179939900817</v>
      </c>
      <c r="O20" s="153">
        <v>1220213</v>
      </c>
      <c r="P20" s="153">
        <v>866340</v>
      </c>
      <c r="Q20" s="177">
        <v>-353873</v>
      </c>
      <c r="R20" s="179">
        <v>-29.000920331122515</v>
      </c>
    </row>
    <row r="21" spans="1:18" ht="25.5" customHeight="1">
      <c r="A21" s="127"/>
      <c r="B21" s="128" t="s">
        <v>225</v>
      </c>
      <c r="C21" s="153">
        <v>25</v>
      </c>
      <c r="D21" s="153">
        <v>23</v>
      </c>
      <c r="E21" s="177">
        <v>-2</v>
      </c>
      <c r="F21" s="178">
        <v>-8</v>
      </c>
      <c r="G21" s="153">
        <v>973</v>
      </c>
      <c r="H21" s="153">
        <v>944</v>
      </c>
      <c r="I21" s="177">
        <v>-29</v>
      </c>
      <c r="J21" s="178">
        <v>-2.9804727646454263</v>
      </c>
      <c r="K21" s="153">
        <v>4794744</v>
      </c>
      <c r="L21" s="153">
        <v>3819505</v>
      </c>
      <c r="M21" s="177">
        <v>-975239</v>
      </c>
      <c r="N21" s="178">
        <v>-20.33975119422434</v>
      </c>
      <c r="O21" s="153">
        <v>1626027</v>
      </c>
      <c r="P21" s="153">
        <v>1607369</v>
      </c>
      <c r="Q21" s="177">
        <v>-18658</v>
      </c>
      <c r="R21" s="179">
        <v>-1.1474594210305242</v>
      </c>
    </row>
    <row r="22" spans="1:18" ht="25.5" customHeight="1">
      <c r="A22" s="127"/>
      <c r="B22" s="128" t="s">
        <v>227</v>
      </c>
      <c r="C22" s="153">
        <v>369</v>
      </c>
      <c r="D22" s="153">
        <v>329</v>
      </c>
      <c r="E22" s="177">
        <v>-40</v>
      </c>
      <c r="F22" s="178">
        <v>-10.840108401084011</v>
      </c>
      <c r="G22" s="153">
        <v>7085</v>
      </c>
      <c r="H22" s="153">
        <v>6563</v>
      </c>
      <c r="I22" s="177">
        <v>-522</v>
      </c>
      <c r="J22" s="178">
        <v>-7.367678193366267</v>
      </c>
      <c r="K22" s="153">
        <v>14017392</v>
      </c>
      <c r="L22" s="153">
        <v>11804880</v>
      </c>
      <c r="M22" s="177">
        <v>-2212512</v>
      </c>
      <c r="N22" s="178">
        <v>-15.784048844464078</v>
      </c>
      <c r="O22" s="153">
        <v>5983001</v>
      </c>
      <c r="P22" s="153">
        <v>4996720</v>
      </c>
      <c r="Q22" s="177">
        <v>-986281</v>
      </c>
      <c r="R22" s="179">
        <v>-16.484720627658263</v>
      </c>
    </row>
    <row r="23" spans="1:18" ht="25.5" customHeight="1">
      <c r="A23" s="127"/>
      <c r="B23" s="128" t="s">
        <v>229</v>
      </c>
      <c r="C23" s="153">
        <v>128</v>
      </c>
      <c r="D23" s="153">
        <v>113</v>
      </c>
      <c r="E23" s="177">
        <v>-15</v>
      </c>
      <c r="F23" s="178">
        <v>-11.71875</v>
      </c>
      <c r="G23" s="153">
        <v>4435</v>
      </c>
      <c r="H23" s="153">
        <v>3917</v>
      </c>
      <c r="I23" s="177">
        <v>-518</v>
      </c>
      <c r="J23" s="178">
        <v>-11.679819616685457</v>
      </c>
      <c r="K23" s="153">
        <v>12578151</v>
      </c>
      <c r="L23" s="153">
        <v>9568872</v>
      </c>
      <c r="M23" s="177">
        <v>-3009279</v>
      </c>
      <c r="N23" s="178">
        <v>-23.92465315450578</v>
      </c>
      <c r="O23" s="153">
        <v>4560330</v>
      </c>
      <c r="P23" s="153">
        <v>3336457</v>
      </c>
      <c r="Q23" s="177">
        <v>-1223873</v>
      </c>
      <c r="R23" s="179">
        <v>-26.837377996767774</v>
      </c>
    </row>
    <row r="24" spans="1:18" ht="25.5" customHeight="1">
      <c r="A24" s="127"/>
      <c r="B24" s="128" t="s">
        <v>231</v>
      </c>
      <c r="C24" s="153">
        <v>504</v>
      </c>
      <c r="D24" s="153">
        <v>426</v>
      </c>
      <c r="E24" s="177">
        <v>-78</v>
      </c>
      <c r="F24" s="178">
        <v>-15.476190476190476</v>
      </c>
      <c r="G24" s="153">
        <v>18233</v>
      </c>
      <c r="H24" s="153">
        <v>15776</v>
      </c>
      <c r="I24" s="177">
        <v>-2457</v>
      </c>
      <c r="J24" s="178">
        <v>-13.475566280919212</v>
      </c>
      <c r="K24" s="153">
        <v>70682989</v>
      </c>
      <c r="L24" s="153">
        <v>34181081</v>
      </c>
      <c r="M24" s="177">
        <v>-36501908</v>
      </c>
      <c r="N24" s="178">
        <v>-51.6417153779391</v>
      </c>
      <c r="O24" s="153">
        <v>19243040</v>
      </c>
      <c r="P24" s="153">
        <v>7948835</v>
      </c>
      <c r="Q24" s="177">
        <v>-11294205</v>
      </c>
      <c r="R24" s="179">
        <v>-58.69241554349001</v>
      </c>
    </row>
    <row r="25" spans="1:18" ht="25.5" customHeight="1">
      <c r="A25" s="127"/>
      <c r="B25" s="128" t="s">
        <v>233</v>
      </c>
      <c r="C25" s="153">
        <v>25</v>
      </c>
      <c r="D25" s="153">
        <v>24</v>
      </c>
      <c r="E25" s="177">
        <v>-1</v>
      </c>
      <c r="F25" s="178">
        <v>-4</v>
      </c>
      <c r="G25" s="153">
        <v>1089</v>
      </c>
      <c r="H25" s="153">
        <v>1042</v>
      </c>
      <c r="I25" s="177">
        <v>-47</v>
      </c>
      <c r="J25" s="178">
        <v>-4.315886134067952</v>
      </c>
      <c r="K25" s="153">
        <v>2284474</v>
      </c>
      <c r="L25" s="153">
        <v>1974940</v>
      </c>
      <c r="M25" s="177">
        <v>-309534</v>
      </c>
      <c r="N25" s="178">
        <v>-13.549464778325337</v>
      </c>
      <c r="O25" s="153">
        <v>1116991</v>
      </c>
      <c r="P25" s="153">
        <v>879406</v>
      </c>
      <c r="Q25" s="177">
        <v>-237585</v>
      </c>
      <c r="R25" s="179">
        <v>-21.270090806461287</v>
      </c>
    </row>
    <row r="26" spans="1:18" ht="25.5" customHeight="1">
      <c r="A26" s="127"/>
      <c r="B26" s="128" t="s">
        <v>235</v>
      </c>
      <c r="C26" s="153">
        <v>45</v>
      </c>
      <c r="D26" s="153">
        <v>47</v>
      </c>
      <c r="E26" s="177">
        <v>2</v>
      </c>
      <c r="F26" s="178">
        <v>4.444444444444445</v>
      </c>
      <c r="G26" s="153">
        <v>12032</v>
      </c>
      <c r="H26" s="153">
        <v>11916</v>
      </c>
      <c r="I26" s="177">
        <v>-116</v>
      </c>
      <c r="J26" s="178">
        <v>-0.964095744680851</v>
      </c>
      <c r="K26" s="153">
        <v>35076829</v>
      </c>
      <c r="L26" s="153">
        <v>32889659</v>
      </c>
      <c r="M26" s="177">
        <v>-2187170</v>
      </c>
      <c r="N26" s="178">
        <v>-6.235369793546617</v>
      </c>
      <c r="O26" s="153">
        <v>10130716</v>
      </c>
      <c r="P26" s="153">
        <v>7993912</v>
      </c>
      <c r="Q26" s="177">
        <v>-2136804</v>
      </c>
      <c r="R26" s="179">
        <v>-21.09232950563415</v>
      </c>
    </row>
    <row r="27" spans="1:18" ht="25.5" customHeight="1">
      <c r="A27" s="127"/>
      <c r="B27" s="128" t="s">
        <v>237</v>
      </c>
      <c r="C27" s="153">
        <v>136</v>
      </c>
      <c r="D27" s="153">
        <v>101</v>
      </c>
      <c r="E27" s="177">
        <v>-35</v>
      </c>
      <c r="F27" s="178">
        <v>-25.735294117647058</v>
      </c>
      <c r="G27" s="153">
        <v>4586</v>
      </c>
      <c r="H27" s="153">
        <v>3972</v>
      </c>
      <c r="I27" s="177">
        <v>-614</v>
      </c>
      <c r="J27" s="178">
        <v>-13.388573920627996</v>
      </c>
      <c r="K27" s="153">
        <v>9262690</v>
      </c>
      <c r="L27" s="153">
        <v>6243651</v>
      </c>
      <c r="M27" s="177">
        <v>-3019039</v>
      </c>
      <c r="N27" s="178">
        <v>-32.59354463984005</v>
      </c>
      <c r="O27" s="153">
        <v>3560294</v>
      </c>
      <c r="P27" s="153">
        <v>2326121</v>
      </c>
      <c r="Q27" s="177">
        <v>-1234173</v>
      </c>
      <c r="R27" s="179">
        <v>-34.664918121930384</v>
      </c>
    </row>
    <row r="28" spans="1:18" ht="25.5" customHeight="1">
      <c r="A28" s="127"/>
      <c r="B28" s="128" t="s">
        <v>239</v>
      </c>
      <c r="C28" s="153">
        <v>24</v>
      </c>
      <c r="D28" s="153">
        <v>22</v>
      </c>
      <c r="E28" s="177">
        <v>-2</v>
      </c>
      <c r="F28" s="178">
        <v>-8.333333333333332</v>
      </c>
      <c r="G28" s="153">
        <v>3132</v>
      </c>
      <c r="H28" s="153">
        <v>3297</v>
      </c>
      <c r="I28" s="177">
        <v>165</v>
      </c>
      <c r="J28" s="178">
        <v>5.268199233716475</v>
      </c>
      <c r="K28" s="153">
        <v>20795640</v>
      </c>
      <c r="L28" s="153">
        <v>17738192</v>
      </c>
      <c r="M28" s="177">
        <v>-3057448</v>
      </c>
      <c r="N28" s="178">
        <v>-14.702351069743466</v>
      </c>
      <c r="O28" s="153">
        <v>5047577</v>
      </c>
      <c r="P28" s="153">
        <v>4283621</v>
      </c>
      <c r="Q28" s="177">
        <v>-763956</v>
      </c>
      <c r="R28" s="179">
        <v>-15.135103436757873</v>
      </c>
    </row>
    <row r="29" spans="1:18" ht="25.5" customHeight="1">
      <c r="A29" s="127"/>
      <c r="B29" s="128" t="s">
        <v>242</v>
      </c>
      <c r="C29" s="153">
        <v>97</v>
      </c>
      <c r="D29" s="153">
        <v>90</v>
      </c>
      <c r="E29" s="177">
        <v>-7</v>
      </c>
      <c r="F29" s="178">
        <v>-7.216494845360824</v>
      </c>
      <c r="G29" s="153">
        <v>4104</v>
      </c>
      <c r="H29" s="153">
        <v>3532</v>
      </c>
      <c r="I29" s="177">
        <v>-572</v>
      </c>
      <c r="J29" s="178">
        <v>-13.937621832358674</v>
      </c>
      <c r="K29" s="153">
        <v>11282094</v>
      </c>
      <c r="L29" s="153">
        <v>8373962</v>
      </c>
      <c r="M29" s="177">
        <v>-2908132</v>
      </c>
      <c r="N29" s="178">
        <v>-25.77652694615025</v>
      </c>
      <c r="O29" s="153">
        <v>3286601</v>
      </c>
      <c r="P29" s="153">
        <v>2381854</v>
      </c>
      <c r="Q29" s="177">
        <v>-904747</v>
      </c>
      <c r="R29" s="179">
        <v>-27.528349197240555</v>
      </c>
    </row>
    <row r="30" spans="1:18" ht="25.5" customHeight="1" thickBot="1">
      <c r="A30" s="127"/>
      <c r="B30" s="163" t="s">
        <v>241</v>
      </c>
      <c r="C30" s="164">
        <v>194</v>
      </c>
      <c r="D30" s="164">
        <v>165</v>
      </c>
      <c r="E30" s="182">
        <v>-29</v>
      </c>
      <c r="F30" s="183">
        <v>-14.948453608247423</v>
      </c>
      <c r="G30" s="164">
        <v>2483</v>
      </c>
      <c r="H30" s="164">
        <v>2414</v>
      </c>
      <c r="I30" s="182">
        <v>-69</v>
      </c>
      <c r="J30" s="183">
        <v>-2.778896496173983</v>
      </c>
      <c r="K30" s="164">
        <v>3673429</v>
      </c>
      <c r="L30" s="164">
        <v>3681041</v>
      </c>
      <c r="M30" s="182">
        <v>7612</v>
      </c>
      <c r="N30" s="183">
        <v>0.20721783380051717</v>
      </c>
      <c r="O30" s="164">
        <v>1830968</v>
      </c>
      <c r="P30" s="164">
        <v>1782991</v>
      </c>
      <c r="Q30" s="182">
        <v>-47977</v>
      </c>
      <c r="R30" s="184">
        <v>-2.6203079463977526</v>
      </c>
    </row>
  </sheetData>
  <sheetProtection/>
  <mergeCells count="5">
    <mergeCell ref="O3:R3"/>
    <mergeCell ref="B3:B4"/>
    <mergeCell ref="C3:F3"/>
    <mergeCell ref="G3:J3"/>
    <mergeCell ref="K3:N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9"/>
  <sheetViews>
    <sheetView view="pageBreakPreview" zoomScaleSheetLayoutView="100" workbookViewId="0" topLeftCell="A1">
      <selection activeCell="B1" sqref="B1"/>
    </sheetView>
  </sheetViews>
  <sheetFormatPr defaultColWidth="9.00390625" defaultRowHeight="15" customHeight="1"/>
  <cols>
    <col min="1" max="1" width="0.37109375" style="81" customWidth="1"/>
    <col min="2" max="2" width="21.00390625" style="81" bestFit="1" customWidth="1"/>
    <col min="3" max="4" width="11.375" style="84" customWidth="1"/>
    <col min="5" max="5" width="11.375" style="81" customWidth="1"/>
    <col min="6" max="7" width="12.50390625" style="84" customWidth="1"/>
    <col min="8" max="8" width="12.50390625" style="81" customWidth="1"/>
    <col min="9" max="10" width="19.75390625" style="84" customWidth="1"/>
    <col min="11" max="11" width="11.875" style="81" customWidth="1"/>
    <col min="12" max="13" width="19.75390625" style="84" customWidth="1"/>
    <col min="14" max="14" width="11.875" style="81" customWidth="1"/>
    <col min="15" max="16384" width="9.00390625" style="81" customWidth="1"/>
  </cols>
  <sheetData>
    <row r="1" spans="2:11" ht="35.25" customHeight="1">
      <c r="B1" s="335" t="s">
        <v>304</v>
      </c>
      <c r="C1" s="335"/>
      <c r="D1" s="335"/>
      <c r="E1" s="335"/>
      <c r="F1" s="335"/>
      <c r="G1" s="335"/>
      <c r="H1" s="335"/>
      <c r="I1" s="82"/>
      <c r="J1" s="82"/>
      <c r="K1" s="83"/>
    </row>
    <row r="2" spans="7:14" ht="12" customHeight="1" thickBot="1">
      <c r="G2" s="82"/>
      <c r="H2" s="83"/>
      <c r="I2" s="82"/>
      <c r="J2" s="82"/>
      <c r="K2" s="83"/>
      <c r="N2" s="85"/>
    </row>
    <row r="3" spans="1:14" ht="18.75" customHeight="1">
      <c r="A3" s="86"/>
      <c r="B3" s="401" t="s">
        <v>194</v>
      </c>
      <c r="C3" s="403" t="s">
        <v>9</v>
      </c>
      <c r="D3" s="403"/>
      <c r="E3" s="403"/>
      <c r="F3" s="404" t="s">
        <v>179</v>
      </c>
      <c r="G3" s="403"/>
      <c r="H3" s="403"/>
      <c r="I3" s="404" t="s">
        <v>180</v>
      </c>
      <c r="J3" s="403"/>
      <c r="K3" s="403"/>
      <c r="L3" s="403" t="s">
        <v>73</v>
      </c>
      <c r="M3" s="403"/>
      <c r="N3" s="405"/>
    </row>
    <row r="4" spans="1:14" ht="18.75" customHeight="1">
      <c r="A4" s="86"/>
      <c r="B4" s="402"/>
      <c r="C4" s="87" t="s">
        <v>191</v>
      </c>
      <c r="D4" s="87" t="s">
        <v>295</v>
      </c>
      <c r="E4" s="88" t="s">
        <v>102</v>
      </c>
      <c r="F4" s="89" t="s">
        <v>191</v>
      </c>
      <c r="G4" s="87" t="s">
        <v>295</v>
      </c>
      <c r="H4" s="88" t="s">
        <v>102</v>
      </c>
      <c r="I4" s="87" t="s">
        <v>191</v>
      </c>
      <c r="J4" s="87" t="s">
        <v>295</v>
      </c>
      <c r="K4" s="88" t="s">
        <v>102</v>
      </c>
      <c r="L4" s="87" t="s">
        <v>191</v>
      </c>
      <c r="M4" s="87" t="s">
        <v>295</v>
      </c>
      <c r="N4" s="90" t="s">
        <v>102</v>
      </c>
    </row>
    <row r="5" spans="1:14" ht="35.25" customHeight="1">
      <c r="A5" s="86"/>
      <c r="B5" s="91" t="s">
        <v>77</v>
      </c>
      <c r="C5" s="92">
        <v>3796</v>
      </c>
      <c r="D5" s="92">
        <v>3324</v>
      </c>
      <c r="E5" s="93">
        <v>-12.4341412012645</v>
      </c>
      <c r="F5" s="92">
        <v>103060</v>
      </c>
      <c r="G5" s="92">
        <v>94812</v>
      </c>
      <c r="H5" s="93">
        <v>-8.003104987385989</v>
      </c>
      <c r="I5" s="92">
        <v>281263370</v>
      </c>
      <c r="J5" s="92">
        <v>204914046</v>
      </c>
      <c r="K5" s="93">
        <v>-27.145135891673345</v>
      </c>
      <c r="L5" s="92">
        <v>97096299</v>
      </c>
      <c r="M5" s="92">
        <v>69277838</v>
      </c>
      <c r="N5" s="291">
        <v>-28.65038244145639</v>
      </c>
    </row>
    <row r="6" spans="1:14" ht="15" customHeight="1">
      <c r="A6" s="86"/>
      <c r="B6" s="94"/>
      <c r="C6" s="95"/>
      <c r="D6" s="95"/>
      <c r="E6" s="96"/>
      <c r="F6" s="95"/>
      <c r="G6" s="95"/>
      <c r="H6" s="96"/>
      <c r="I6" s="95"/>
      <c r="J6" s="95"/>
      <c r="K6" s="96"/>
      <c r="L6" s="95"/>
      <c r="M6" s="95"/>
      <c r="N6" s="292"/>
    </row>
    <row r="7" spans="1:14" ht="35.25" customHeight="1">
      <c r="A7" s="86"/>
      <c r="B7" s="94" t="s">
        <v>189</v>
      </c>
      <c r="C7" s="95">
        <v>3019</v>
      </c>
      <c r="D7" s="95">
        <v>2671</v>
      </c>
      <c r="E7" s="96">
        <v>-11.52699569393839</v>
      </c>
      <c r="F7" s="95">
        <v>85917</v>
      </c>
      <c r="G7" s="95">
        <v>79566</v>
      </c>
      <c r="H7" s="96">
        <v>-7.3920178777191925</v>
      </c>
      <c r="I7" s="95">
        <v>245117641</v>
      </c>
      <c r="J7" s="95">
        <v>176592738</v>
      </c>
      <c r="K7" s="96">
        <v>-27.955924641099173</v>
      </c>
      <c r="L7" s="95">
        <v>81476234</v>
      </c>
      <c r="M7" s="95">
        <v>56413524</v>
      </c>
      <c r="N7" s="292">
        <v>-30.760761475548804</v>
      </c>
    </row>
    <row r="8" spans="1:14" ht="35.25" customHeight="1">
      <c r="A8" s="86"/>
      <c r="B8" s="97" t="s">
        <v>195</v>
      </c>
      <c r="C8" s="98">
        <v>590</v>
      </c>
      <c r="D8" s="98">
        <v>489</v>
      </c>
      <c r="E8" s="99">
        <v>-17.118644067796605</v>
      </c>
      <c r="F8" s="98">
        <v>9607</v>
      </c>
      <c r="G8" s="98">
        <v>8283</v>
      </c>
      <c r="H8" s="99">
        <v>-13.781617570521497</v>
      </c>
      <c r="I8" s="98">
        <v>17643520</v>
      </c>
      <c r="J8" s="98">
        <v>14114954</v>
      </c>
      <c r="K8" s="99">
        <v>-19.999217843151484</v>
      </c>
      <c r="L8" s="98">
        <v>7331111</v>
      </c>
      <c r="M8" s="98">
        <v>5758253</v>
      </c>
      <c r="N8" s="293">
        <v>-21.454565344870645</v>
      </c>
    </row>
    <row r="9" spans="1:14" ht="35.25" customHeight="1">
      <c r="A9" s="86"/>
      <c r="B9" s="97" t="s">
        <v>196</v>
      </c>
      <c r="C9" s="98">
        <v>1232</v>
      </c>
      <c r="D9" s="98">
        <v>1084</v>
      </c>
      <c r="E9" s="99">
        <v>-12.012987012987008</v>
      </c>
      <c r="F9" s="98">
        <v>49021</v>
      </c>
      <c r="G9" s="98">
        <v>45313</v>
      </c>
      <c r="H9" s="99">
        <v>-7.5641051794129055</v>
      </c>
      <c r="I9" s="98">
        <v>166497642</v>
      </c>
      <c r="J9" s="98">
        <v>116037271</v>
      </c>
      <c r="K9" s="99">
        <v>-30.306958341187794</v>
      </c>
      <c r="L9" s="98">
        <v>49995160</v>
      </c>
      <c r="M9" s="98">
        <v>32335939</v>
      </c>
      <c r="N9" s="293">
        <v>-35.32186115615992</v>
      </c>
    </row>
    <row r="10" spans="1:14" ht="35.25" customHeight="1">
      <c r="A10" s="86"/>
      <c r="B10" s="97" t="s">
        <v>197</v>
      </c>
      <c r="C10" s="98">
        <v>393</v>
      </c>
      <c r="D10" s="98">
        <v>379</v>
      </c>
      <c r="E10" s="99">
        <v>-3.562340966921118</v>
      </c>
      <c r="F10" s="98">
        <v>10614</v>
      </c>
      <c r="G10" s="98">
        <v>10115</v>
      </c>
      <c r="H10" s="99">
        <v>-4.701337855662335</v>
      </c>
      <c r="I10" s="98">
        <v>23980875</v>
      </c>
      <c r="J10" s="98">
        <v>14779445</v>
      </c>
      <c r="K10" s="99">
        <v>-38.369867654954206</v>
      </c>
      <c r="L10" s="98">
        <v>8127924</v>
      </c>
      <c r="M10" s="98">
        <v>5936482</v>
      </c>
      <c r="N10" s="293">
        <v>-26.961890883822235</v>
      </c>
    </row>
    <row r="11" spans="1:14" ht="35.25" customHeight="1">
      <c r="A11" s="86"/>
      <c r="B11" s="97" t="s">
        <v>198</v>
      </c>
      <c r="C11" s="98">
        <v>160</v>
      </c>
      <c r="D11" s="98">
        <v>145</v>
      </c>
      <c r="E11" s="99">
        <v>-9.375</v>
      </c>
      <c r="F11" s="98">
        <v>2627</v>
      </c>
      <c r="G11" s="98">
        <v>2394</v>
      </c>
      <c r="H11" s="99">
        <v>-8.869432813094779</v>
      </c>
      <c r="I11" s="98">
        <v>4421095</v>
      </c>
      <c r="J11" s="98">
        <v>3521622</v>
      </c>
      <c r="K11" s="99">
        <v>-20.34502764586601</v>
      </c>
      <c r="L11" s="98">
        <v>2245483</v>
      </c>
      <c r="M11" s="98">
        <v>1784062</v>
      </c>
      <c r="N11" s="293">
        <v>-20.548852963928034</v>
      </c>
    </row>
    <row r="12" spans="1:14" ht="35.25" customHeight="1">
      <c r="A12" s="86"/>
      <c r="B12" s="97" t="s">
        <v>199</v>
      </c>
      <c r="C12" s="98">
        <v>65</v>
      </c>
      <c r="D12" s="98">
        <v>47</v>
      </c>
      <c r="E12" s="99">
        <v>-27.692307692307693</v>
      </c>
      <c r="F12" s="98">
        <v>741</v>
      </c>
      <c r="G12" s="98">
        <v>556</v>
      </c>
      <c r="H12" s="99">
        <v>-24.966261808367072</v>
      </c>
      <c r="I12" s="98">
        <v>1088454</v>
      </c>
      <c r="J12" s="98">
        <v>834790</v>
      </c>
      <c r="K12" s="99">
        <v>-23.30498119350932</v>
      </c>
      <c r="L12" s="98">
        <v>366296</v>
      </c>
      <c r="M12" s="98">
        <v>324993</v>
      </c>
      <c r="N12" s="293">
        <v>-11.27585340817262</v>
      </c>
    </row>
    <row r="13" spans="1:14" ht="35.25" customHeight="1">
      <c r="A13" s="86"/>
      <c r="B13" s="97" t="s">
        <v>200</v>
      </c>
      <c r="C13" s="98">
        <v>579</v>
      </c>
      <c r="D13" s="98">
        <v>527</v>
      </c>
      <c r="E13" s="99">
        <v>-8.98100172711571</v>
      </c>
      <c r="F13" s="98">
        <v>13307</v>
      </c>
      <c r="G13" s="98">
        <v>12905</v>
      </c>
      <c r="H13" s="99">
        <v>-3.0209664086570998</v>
      </c>
      <c r="I13" s="98">
        <v>31486055</v>
      </c>
      <c r="J13" s="98">
        <v>27304656</v>
      </c>
      <c r="K13" s="99">
        <v>-13.28016164616368</v>
      </c>
      <c r="L13" s="98">
        <v>13410260</v>
      </c>
      <c r="M13" s="98">
        <v>10273795</v>
      </c>
      <c r="N13" s="293">
        <v>-23.388547276488303</v>
      </c>
    </row>
    <row r="14" spans="1:14" ht="15" customHeight="1">
      <c r="A14" s="86"/>
      <c r="B14" s="97"/>
      <c r="C14" s="98"/>
      <c r="D14" s="98"/>
      <c r="E14" s="99"/>
      <c r="F14" s="98"/>
      <c r="G14" s="98"/>
      <c r="H14" s="99"/>
      <c r="I14" s="98"/>
      <c r="J14" s="98"/>
      <c r="K14" s="99"/>
      <c r="L14" s="98"/>
      <c r="M14" s="98"/>
      <c r="N14" s="293"/>
    </row>
    <row r="15" spans="1:14" ht="35.25" customHeight="1">
      <c r="A15" s="86"/>
      <c r="B15" s="94" t="s">
        <v>190</v>
      </c>
      <c r="C15" s="95">
        <v>777</v>
      </c>
      <c r="D15" s="95">
        <v>653</v>
      </c>
      <c r="E15" s="96">
        <v>-15.958815958815965</v>
      </c>
      <c r="F15" s="95">
        <v>17143</v>
      </c>
      <c r="G15" s="95">
        <v>15246</v>
      </c>
      <c r="H15" s="96">
        <v>-11.065741118824013</v>
      </c>
      <c r="I15" s="95">
        <v>36145729</v>
      </c>
      <c r="J15" s="95">
        <v>28321308</v>
      </c>
      <c r="K15" s="96">
        <v>-21.646875623949924</v>
      </c>
      <c r="L15" s="95">
        <v>15620065</v>
      </c>
      <c r="M15" s="95">
        <v>12864314</v>
      </c>
      <c r="N15" s="292">
        <v>-17.642378568847185</v>
      </c>
    </row>
    <row r="16" spans="1:14" ht="35.25" customHeight="1">
      <c r="A16" s="86"/>
      <c r="B16" s="97" t="s">
        <v>195</v>
      </c>
      <c r="C16" s="98">
        <v>185</v>
      </c>
      <c r="D16" s="98">
        <v>146</v>
      </c>
      <c r="E16" s="99">
        <v>-21.081081081081077</v>
      </c>
      <c r="F16" s="98">
        <v>3415</v>
      </c>
      <c r="G16" s="98">
        <v>2957</v>
      </c>
      <c r="H16" s="99">
        <v>-13.411420204978041</v>
      </c>
      <c r="I16" s="98">
        <v>3559042</v>
      </c>
      <c r="J16" s="98">
        <v>2690148</v>
      </c>
      <c r="K16" s="99">
        <v>-24.413704586796115</v>
      </c>
      <c r="L16" s="98">
        <v>1630002</v>
      </c>
      <c r="M16" s="98">
        <v>1231390</v>
      </c>
      <c r="N16" s="293">
        <v>-24.45469392062095</v>
      </c>
    </row>
    <row r="17" spans="1:14" ht="35.25" customHeight="1">
      <c r="A17" s="86"/>
      <c r="B17" s="97" t="s">
        <v>196</v>
      </c>
      <c r="C17" s="98">
        <v>182</v>
      </c>
      <c r="D17" s="98">
        <v>150</v>
      </c>
      <c r="E17" s="99">
        <v>-17.582417582417587</v>
      </c>
      <c r="F17" s="98">
        <v>7898</v>
      </c>
      <c r="G17" s="98">
        <v>6883</v>
      </c>
      <c r="H17" s="99">
        <v>-12.851354773360345</v>
      </c>
      <c r="I17" s="98">
        <v>18471428</v>
      </c>
      <c r="J17" s="98">
        <v>13090612</v>
      </c>
      <c r="K17" s="99">
        <v>-29.130481952992483</v>
      </c>
      <c r="L17" s="98">
        <v>5779630</v>
      </c>
      <c r="M17" s="98">
        <v>4284696</v>
      </c>
      <c r="N17" s="293">
        <v>-25.86556578881347</v>
      </c>
    </row>
    <row r="18" spans="1:14" ht="35.25" customHeight="1">
      <c r="A18" s="86"/>
      <c r="B18" s="97" t="s">
        <v>197</v>
      </c>
      <c r="C18" s="98">
        <v>130</v>
      </c>
      <c r="D18" s="98">
        <v>116</v>
      </c>
      <c r="E18" s="99">
        <v>-10.769230769230765</v>
      </c>
      <c r="F18" s="98">
        <v>1998</v>
      </c>
      <c r="G18" s="98">
        <v>1915</v>
      </c>
      <c r="H18" s="99">
        <v>-4.1541541541541545</v>
      </c>
      <c r="I18" s="98">
        <v>2710253</v>
      </c>
      <c r="J18" s="98">
        <v>2650717</v>
      </c>
      <c r="K18" s="99">
        <v>-2.196695290070705</v>
      </c>
      <c r="L18" s="98">
        <v>1079379</v>
      </c>
      <c r="M18" s="98">
        <v>1060102</v>
      </c>
      <c r="N18" s="293">
        <v>-1.7859343196412025</v>
      </c>
    </row>
    <row r="19" spans="1:14" ht="35.25" customHeight="1">
      <c r="A19" s="86"/>
      <c r="B19" s="97" t="s">
        <v>198</v>
      </c>
      <c r="C19" s="98">
        <v>65</v>
      </c>
      <c r="D19" s="98">
        <v>61</v>
      </c>
      <c r="E19" s="99">
        <v>-6.153846153846154</v>
      </c>
      <c r="F19" s="98">
        <v>865</v>
      </c>
      <c r="G19" s="98">
        <v>782</v>
      </c>
      <c r="H19" s="99">
        <v>-9.595375722543354</v>
      </c>
      <c r="I19" s="98">
        <v>1897667</v>
      </c>
      <c r="J19" s="98">
        <v>1426233</v>
      </c>
      <c r="K19" s="99">
        <v>-24.842820157593504</v>
      </c>
      <c r="L19" s="98">
        <v>821922</v>
      </c>
      <c r="M19" s="98">
        <v>666025</v>
      </c>
      <c r="N19" s="293">
        <v>-18.96737159973817</v>
      </c>
    </row>
    <row r="20" spans="1:14" ht="35.25" customHeight="1">
      <c r="A20" s="86"/>
      <c r="B20" s="97" t="s">
        <v>199</v>
      </c>
      <c r="C20" s="98">
        <v>41</v>
      </c>
      <c r="D20" s="98">
        <v>36</v>
      </c>
      <c r="E20" s="99">
        <v>-12.195121951219512</v>
      </c>
      <c r="F20" s="98">
        <v>508</v>
      </c>
      <c r="G20" s="98">
        <v>456</v>
      </c>
      <c r="H20" s="99">
        <v>-10.236220472440948</v>
      </c>
      <c r="I20" s="98">
        <v>1142424</v>
      </c>
      <c r="J20" s="98">
        <v>933611</v>
      </c>
      <c r="K20" s="99">
        <v>-18.278064886592016</v>
      </c>
      <c r="L20" s="98">
        <v>400655</v>
      </c>
      <c r="M20" s="98">
        <v>335761</v>
      </c>
      <c r="N20" s="293">
        <v>-16.196977449426562</v>
      </c>
    </row>
    <row r="21" spans="1:14" ht="35.25" customHeight="1" thickBot="1">
      <c r="A21" s="86"/>
      <c r="B21" s="100" t="s">
        <v>200</v>
      </c>
      <c r="C21" s="101">
        <v>174</v>
      </c>
      <c r="D21" s="101">
        <v>144</v>
      </c>
      <c r="E21" s="102">
        <v>-17.24137931034483</v>
      </c>
      <c r="F21" s="101">
        <v>2459</v>
      </c>
      <c r="G21" s="101">
        <v>2253</v>
      </c>
      <c r="H21" s="102">
        <v>-8.37738918259455</v>
      </c>
      <c r="I21" s="101">
        <v>8364915</v>
      </c>
      <c r="J21" s="101">
        <v>7529987</v>
      </c>
      <c r="K21" s="102">
        <v>-9.981308835774183</v>
      </c>
      <c r="L21" s="101">
        <v>5908477</v>
      </c>
      <c r="M21" s="101">
        <v>5286340</v>
      </c>
      <c r="N21" s="294">
        <v>-10.529566248628875</v>
      </c>
    </row>
    <row r="22" spans="1:14" ht="9" customHeight="1">
      <c r="A22" s="103"/>
      <c r="B22" s="104"/>
      <c r="C22" s="105"/>
      <c r="D22" s="105"/>
      <c r="E22" s="104"/>
      <c r="F22" s="105"/>
      <c r="G22" s="105"/>
      <c r="H22" s="104"/>
      <c r="I22" s="105"/>
      <c r="J22" s="105"/>
      <c r="K22" s="104"/>
      <c r="L22" s="105"/>
      <c r="M22" s="106"/>
      <c r="N22" s="107"/>
    </row>
    <row r="23" spans="1:14" ht="27" customHeight="1">
      <c r="A23" s="103"/>
      <c r="B23" s="407" t="s">
        <v>201</v>
      </c>
      <c r="C23" s="407"/>
      <c r="D23" s="407"/>
      <c r="E23" s="407"/>
      <c r="F23" s="407"/>
      <c r="G23" s="407"/>
      <c r="H23" s="407"/>
      <c r="I23" s="407"/>
      <c r="J23" s="407"/>
      <c r="K23" s="407"/>
      <c r="L23" s="407"/>
      <c r="M23" s="106"/>
      <c r="N23" s="107"/>
    </row>
    <row r="24" spans="1:14" ht="23.25" customHeight="1">
      <c r="A24" s="103"/>
      <c r="B24" s="407" t="s">
        <v>202</v>
      </c>
      <c r="C24" s="407"/>
      <c r="D24" s="407"/>
      <c r="E24" s="407"/>
      <c r="F24" s="407"/>
      <c r="G24" s="407"/>
      <c r="H24" s="407"/>
      <c r="I24" s="407"/>
      <c r="J24" s="407"/>
      <c r="K24" s="407"/>
      <c r="L24" s="407"/>
      <c r="M24" s="106"/>
      <c r="N24" s="107"/>
    </row>
    <row r="25" spans="1:14" ht="31.5" customHeight="1">
      <c r="A25" s="103"/>
      <c r="B25" s="406" t="s">
        <v>306</v>
      </c>
      <c r="C25" s="406"/>
      <c r="D25" s="406"/>
      <c r="E25" s="406"/>
      <c r="F25" s="406"/>
      <c r="G25" s="406"/>
      <c r="H25" s="406"/>
      <c r="I25" s="406"/>
      <c r="J25" s="406"/>
      <c r="K25" s="406"/>
      <c r="L25" s="406"/>
      <c r="M25" s="106"/>
      <c r="N25" s="107"/>
    </row>
    <row r="26" spans="1:14" ht="23.25" customHeight="1">
      <c r="A26" s="103"/>
      <c r="B26" s="407" t="s">
        <v>307</v>
      </c>
      <c r="C26" s="407"/>
      <c r="D26" s="407"/>
      <c r="E26" s="407"/>
      <c r="F26" s="407"/>
      <c r="G26" s="407"/>
      <c r="H26" s="407"/>
      <c r="I26" s="407"/>
      <c r="J26" s="407"/>
      <c r="K26" s="407"/>
      <c r="L26" s="407"/>
      <c r="M26" s="106"/>
      <c r="N26" s="107"/>
    </row>
    <row r="27" spans="1:14" ht="23.25" customHeight="1">
      <c r="A27" s="103"/>
      <c r="B27" s="407" t="s">
        <v>203</v>
      </c>
      <c r="C27" s="407"/>
      <c r="D27" s="407"/>
      <c r="E27" s="407"/>
      <c r="F27" s="407"/>
      <c r="G27" s="407"/>
      <c r="H27" s="407"/>
      <c r="I27" s="407"/>
      <c r="J27" s="407"/>
      <c r="K27" s="407"/>
      <c r="L27" s="407"/>
      <c r="M27" s="106"/>
      <c r="N27" s="107"/>
    </row>
    <row r="28" spans="1:14" ht="23.25" customHeight="1">
      <c r="A28" s="103"/>
      <c r="B28" s="407" t="s">
        <v>204</v>
      </c>
      <c r="C28" s="407"/>
      <c r="D28" s="407"/>
      <c r="E28" s="407"/>
      <c r="F28" s="407"/>
      <c r="G28" s="407"/>
      <c r="H28" s="407"/>
      <c r="I28" s="407"/>
      <c r="J28" s="407"/>
      <c r="K28" s="407"/>
      <c r="L28" s="407"/>
      <c r="M28" s="106"/>
      <c r="N28" s="107"/>
    </row>
    <row r="29" spans="1:14" ht="27" customHeight="1">
      <c r="A29" s="103"/>
      <c r="B29" s="406" t="s">
        <v>308</v>
      </c>
      <c r="C29" s="406"/>
      <c r="D29" s="406"/>
      <c r="E29" s="406"/>
      <c r="F29" s="406"/>
      <c r="G29" s="406"/>
      <c r="H29" s="406"/>
      <c r="I29" s="406"/>
      <c r="J29" s="406"/>
      <c r="K29" s="406"/>
      <c r="L29" s="406"/>
      <c r="M29" s="106"/>
      <c r="N29" s="107"/>
    </row>
    <row r="30" ht="27" customHeight="1"/>
  </sheetData>
  <sheetProtection/>
  <mergeCells count="12">
    <mergeCell ref="L3:N3"/>
    <mergeCell ref="B29:L29"/>
    <mergeCell ref="B23:L23"/>
    <mergeCell ref="B24:L24"/>
    <mergeCell ref="B25:L25"/>
    <mergeCell ref="B26:L26"/>
    <mergeCell ref="B27:L27"/>
    <mergeCell ref="B28:L28"/>
    <mergeCell ref="B3:B4"/>
    <mergeCell ref="C3:E3"/>
    <mergeCell ref="F3:H3"/>
    <mergeCell ref="I3:K3"/>
  </mergeCells>
  <printOptions/>
  <pageMargins left="0.5905511811023623" right="0.5905511811023623" top="0.5905511811023623" bottom="0.5905511811023623" header="0.31496062992125984" footer="0.31496062992125984"/>
  <pageSetup firstPageNumber="54" useFirstPageNumber="1" horizontalDpi="600" verticalDpi="600" orientation="landscape" paperSize="8" r:id="rId1"/>
  <headerFooter alignWithMargins="0">
    <oddFooter>&amp;C&amp;"ＭＳ 明朝,標準"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52"/>
  <sheetViews>
    <sheetView view="pageBreakPreview" zoomScaleSheetLayoutView="100" zoomScalePageLayoutView="0" workbookViewId="0" topLeftCell="A1">
      <selection activeCell="B1" sqref="B1"/>
    </sheetView>
  </sheetViews>
  <sheetFormatPr defaultColWidth="9.00390625" defaultRowHeight="15" customHeight="1"/>
  <cols>
    <col min="1" max="1" width="0.37109375" style="0" customWidth="1"/>
    <col min="2" max="2" width="16.375" style="0" customWidth="1"/>
    <col min="3" max="4" width="6.625" style="3" customWidth="1"/>
    <col min="5" max="5" width="6.625" style="36" customWidth="1"/>
    <col min="6" max="6" width="6.625" style="3" customWidth="1"/>
    <col min="7" max="7" width="6.625" style="36" customWidth="1"/>
    <col min="8" max="14" width="6.625" style="3" customWidth="1"/>
  </cols>
  <sheetData>
    <row r="1" spans="3:11" ht="22.5" customHeight="1">
      <c r="C1" s="29" t="s">
        <v>47</v>
      </c>
      <c r="E1" s="30"/>
      <c r="F1" s="29"/>
      <c r="G1" s="30"/>
      <c r="H1" s="29"/>
      <c r="I1" s="29"/>
      <c r="J1" s="29"/>
      <c r="K1" s="29"/>
    </row>
    <row r="2" spans="4:14" ht="22.5" customHeight="1" thickBot="1">
      <c r="D2" s="338" t="s">
        <v>48</v>
      </c>
      <c r="E2" s="338"/>
      <c r="F2" s="338"/>
      <c r="G2" s="338"/>
      <c r="H2" s="338"/>
      <c r="I2" s="338"/>
      <c r="J2" s="338"/>
      <c r="K2" s="29"/>
      <c r="N2" s="9"/>
    </row>
    <row r="3" spans="1:14" ht="15" customHeight="1">
      <c r="A3" s="1"/>
      <c r="B3" s="351" t="s">
        <v>49</v>
      </c>
      <c r="C3" s="354" t="s">
        <v>50</v>
      </c>
      <c r="D3" s="357" t="s">
        <v>51</v>
      </c>
      <c r="E3" s="357"/>
      <c r="F3" s="357"/>
      <c r="G3" s="357"/>
      <c r="H3" s="357" t="s">
        <v>52</v>
      </c>
      <c r="I3" s="357"/>
      <c r="J3" s="357"/>
      <c r="K3" s="357"/>
      <c r="L3" s="357"/>
      <c r="M3" s="357"/>
      <c r="N3" s="358"/>
    </row>
    <row r="4" spans="1:14" ht="29.25" customHeight="1">
      <c r="A4" s="1"/>
      <c r="B4" s="352"/>
      <c r="C4" s="355"/>
      <c r="D4" s="336" t="s">
        <v>263</v>
      </c>
      <c r="E4" s="359" t="s">
        <v>264</v>
      </c>
      <c r="F4" s="336" t="s">
        <v>265</v>
      </c>
      <c r="G4" s="359" t="s">
        <v>264</v>
      </c>
      <c r="H4" s="336" t="s">
        <v>257</v>
      </c>
      <c r="I4" s="336" t="s">
        <v>258</v>
      </c>
      <c r="J4" s="336" t="s">
        <v>266</v>
      </c>
      <c r="K4" s="336" t="s">
        <v>259</v>
      </c>
      <c r="L4" s="336" t="s">
        <v>260</v>
      </c>
      <c r="M4" s="336" t="s">
        <v>261</v>
      </c>
      <c r="N4" s="339" t="s">
        <v>262</v>
      </c>
    </row>
    <row r="5" spans="1:14" ht="29.25" customHeight="1">
      <c r="A5" s="1"/>
      <c r="B5" s="353"/>
      <c r="C5" s="356"/>
      <c r="D5" s="337"/>
      <c r="E5" s="360"/>
      <c r="F5" s="337"/>
      <c r="G5" s="360"/>
      <c r="H5" s="337"/>
      <c r="I5" s="337"/>
      <c r="J5" s="337"/>
      <c r="K5" s="337"/>
      <c r="L5" s="337"/>
      <c r="M5" s="337"/>
      <c r="N5" s="340"/>
    </row>
    <row r="6" spans="1:14" ht="15" customHeight="1">
      <c r="A6" s="1"/>
      <c r="B6" s="253" t="s">
        <v>2</v>
      </c>
      <c r="C6" s="192">
        <v>3324</v>
      </c>
      <c r="D6" s="192">
        <v>2433</v>
      </c>
      <c r="E6" s="193">
        <v>73.19494584837545</v>
      </c>
      <c r="F6" s="192">
        <v>891</v>
      </c>
      <c r="G6" s="193">
        <v>26.80505415162455</v>
      </c>
      <c r="H6" s="192">
        <v>137</v>
      </c>
      <c r="I6" s="192">
        <v>1064</v>
      </c>
      <c r="J6" s="192">
        <v>593</v>
      </c>
      <c r="K6" s="192">
        <v>1010</v>
      </c>
      <c r="L6" s="192">
        <v>222</v>
      </c>
      <c r="M6" s="192">
        <v>234</v>
      </c>
      <c r="N6" s="194">
        <v>64</v>
      </c>
    </row>
    <row r="7" spans="1:14" ht="15" customHeight="1">
      <c r="A7" s="1"/>
      <c r="B7" s="253"/>
      <c r="C7" s="192"/>
      <c r="D7" s="192"/>
      <c r="E7" s="193"/>
      <c r="F7" s="192"/>
      <c r="G7" s="193"/>
      <c r="H7" s="192"/>
      <c r="I7" s="192"/>
      <c r="J7" s="192"/>
      <c r="K7" s="192"/>
      <c r="L7" s="192"/>
      <c r="M7" s="192"/>
      <c r="N7" s="194"/>
    </row>
    <row r="8" spans="1:14" ht="15" customHeight="1">
      <c r="A8" s="1"/>
      <c r="B8" s="254" t="s">
        <v>205</v>
      </c>
      <c r="C8" s="21">
        <v>457</v>
      </c>
      <c r="D8" s="21">
        <v>445</v>
      </c>
      <c r="E8" s="308">
        <v>97.3741794310722</v>
      </c>
      <c r="F8" s="21">
        <v>12</v>
      </c>
      <c r="G8" s="308">
        <v>2.62582056892779</v>
      </c>
      <c r="H8" s="21">
        <v>11</v>
      </c>
      <c r="I8" s="21">
        <v>163</v>
      </c>
      <c r="J8" s="21">
        <v>77</v>
      </c>
      <c r="K8" s="21">
        <v>134</v>
      </c>
      <c r="L8" s="21">
        <v>30</v>
      </c>
      <c r="M8" s="21">
        <v>42</v>
      </c>
      <c r="N8" s="22" t="s">
        <v>3</v>
      </c>
    </row>
    <row r="9" spans="1:14" ht="15" customHeight="1">
      <c r="A9" s="1"/>
      <c r="B9" s="254" t="s">
        <v>206</v>
      </c>
      <c r="C9" s="21">
        <v>38</v>
      </c>
      <c r="D9" s="21">
        <v>38</v>
      </c>
      <c r="E9" s="308">
        <v>100</v>
      </c>
      <c r="F9" s="21" t="s">
        <v>3</v>
      </c>
      <c r="G9" s="308">
        <v>0</v>
      </c>
      <c r="H9" s="21" t="s">
        <v>3</v>
      </c>
      <c r="I9" s="21">
        <v>10</v>
      </c>
      <c r="J9" s="21">
        <v>12</v>
      </c>
      <c r="K9" s="21">
        <v>7</v>
      </c>
      <c r="L9" s="21">
        <v>6</v>
      </c>
      <c r="M9" s="21">
        <v>2</v>
      </c>
      <c r="N9" s="22">
        <v>1</v>
      </c>
    </row>
    <row r="10" spans="1:14" ht="15" customHeight="1">
      <c r="A10" s="1"/>
      <c r="B10" s="254" t="s">
        <v>27</v>
      </c>
      <c r="C10" s="21">
        <v>635</v>
      </c>
      <c r="D10" s="21">
        <v>255</v>
      </c>
      <c r="E10" s="308">
        <v>40.15748031496063</v>
      </c>
      <c r="F10" s="21">
        <v>380</v>
      </c>
      <c r="G10" s="308">
        <v>59.84251968503937</v>
      </c>
      <c r="H10" s="21">
        <v>40</v>
      </c>
      <c r="I10" s="21">
        <v>251</v>
      </c>
      <c r="J10" s="21">
        <v>126</v>
      </c>
      <c r="K10" s="21">
        <v>160</v>
      </c>
      <c r="L10" s="21">
        <v>30</v>
      </c>
      <c r="M10" s="21">
        <v>25</v>
      </c>
      <c r="N10" s="22">
        <v>3</v>
      </c>
    </row>
    <row r="11" spans="1:14" ht="15" customHeight="1">
      <c r="A11" s="1"/>
      <c r="B11" s="254" t="s">
        <v>208</v>
      </c>
      <c r="C11" s="21">
        <v>83</v>
      </c>
      <c r="D11" s="21">
        <v>81</v>
      </c>
      <c r="E11" s="308">
        <v>97.59036144578313</v>
      </c>
      <c r="F11" s="21">
        <v>2</v>
      </c>
      <c r="G11" s="308">
        <v>2.4096385542168677</v>
      </c>
      <c r="H11" s="21">
        <v>6</v>
      </c>
      <c r="I11" s="21">
        <v>32</v>
      </c>
      <c r="J11" s="21">
        <v>13</v>
      </c>
      <c r="K11" s="21">
        <v>28</v>
      </c>
      <c r="L11" s="21">
        <v>1</v>
      </c>
      <c r="M11" s="21">
        <v>2</v>
      </c>
      <c r="N11" s="22">
        <v>1</v>
      </c>
    </row>
    <row r="12" spans="1:14" ht="15" customHeight="1">
      <c r="A12" s="1"/>
      <c r="B12" s="254" t="s">
        <v>210</v>
      </c>
      <c r="C12" s="21">
        <v>95</v>
      </c>
      <c r="D12" s="21">
        <v>88</v>
      </c>
      <c r="E12" s="308">
        <v>92.63157894736842</v>
      </c>
      <c r="F12" s="21">
        <v>7</v>
      </c>
      <c r="G12" s="308">
        <v>7.368421052631579</v>
      </c>
      <c r="H12" s="21">
        <v>2</v>
      </c>
      <c r="I12" s="21">
        <v>47</v>
      </c>
      <c r="J12" s="21">
        <v>23</v>
      </c>
      <c r="K12" s="21">
        <v>15</v>
      </c>
      <c r="L12" s="21">
        <v>4</v>
      </c>
      <c r="M12" s="21">
        <v>2</v>
      </c>
      <c r="N12" s="22">
        <v>2</v>
      </c>
    </row>
    <row r="13" spans="1:14" ht="15" customHeight="1">
      <c r="A13" s="1"/>
      <c r="B13" s="254" t="s">
        <v>212</v>
      </c>
      <c r="C13" s="21">
        <v>77</v>
      </c>
      <c r="D13" s="21">
        <v>64</v>
      </c>
      <c r="E13" s="308">
        <v>83.11688311688312</v>
      </c>
      <c r="F13" s="21">
        <v>13</v>
      </c>
      <c r="G13" s="308">
        <v>16.883116883116884</v>
      </c>
      <c r="H13" s="21">
        <v>4</v>
      </c>
      <c r="I13" s="21">
        <v>22</v>
      </c>
      <c r="J13" s="21">
        <v>11</v>
      </c>
      <c r="K13" s="21">
        <v>28</v>
      </c>
      <c r="L13" s="21">
        <v>6</v>
      </c>
      <c r="M13" s="21">
        <v>6</v>
      </c>
      <c r="N13" s="22" t="s">
        <v>3</v>
      </c>
    </row>
    <row r="14" spans="1:14" ht="15" customHeight="1">
      <c r="A14" s="1"/>
      <c r="B14" s="254" t="s">
        <v>214</v>
      </c>
      <c r="C14" s="21">
        <v>164</v>
      </c>
      <c r="D14" s="21">
        <v>135</v>
      </c>
      <c r="E14" s="308">
        <v>82.3170731707317</v>
      </c>
      <c r="F14" s="21">
        <v>29</v>
      </c>
      <c r="G14" s="308">
        <v>17.682926829268293</v>
      </c>
      <c r="H14" s="21">
        <v>8</v>
      </c>
      <c r="I14" s="21">
        <v>50</v>
      </c>
      <c r="J14" s="21">
        <v>18</v>
      </c>
      <c r="K14" s="21">
        <v>58</v>
      </c>
      <c r="L14" s="21">
        <v>17</v>
      </c>
      <c r="M14" s="21">
        <v>10</v>
      </c>
      <c r="N14" s="22">
        <v>3</v>
      </c>
    </row>
    <row r="15" spans="1:14" ht="15" customHeight="1">
      <c r="A15" s="1"/>
      <c r="B15" s="254" t="s">
        <v>277</v>
      </c>
      <c r="C15" s="21">
        <v>27</v>
      </c>
      <c r="D15" s="21">
        <v>25</v>
      </c>
      <c r="E15" s="308">
        <v>92.5925925925926</v>
      </c>
      <c r="F15" s="21">
        <v>2</v>
      </c>
      <c r="G15" s="308">
        <v>7.407407407407407</v>
      </c>
      <c r="H15" s="21">
        <v>2</v>
      </c>
      <c r="I15" s="21">
        <v>2</v>
      </c>
      <c r="J15" s="21">
        <v>5</v>
      </c>
      <c r="K15" s="21">
        <v>6</v>
      </c>
      <c r="L15" s="21">
        <v>1</v>
      </c>
      <c r="M15" s="21">
        <v>8</v>
      </c>
      <c r="N15" s="108">
        <v>3</v>
      </c>
    </row>
    <row r="16" spans="1:14" ht="15" customHeight="1">
      <c r="A16" s="1"/>
      <c r="B16" s="254" t="s">
        <v>217</v>
      </c>
      <c r="C16" s="21">
        <v>8</v>
      </c>
      <c r="D16" s="21">
        <v>8</v>
      </c>
      <c r="E16" s="308">
        <v>100</v>
      </c>
      <c r="F16" s="21" t="s">
        <v>3</v>
      </c>
      <c r="G16" s="308">
        <v>0</v>
      </c>
      <c r="H16" s="21" t="s">
        <v>244</v>
      </c>
      <c r="I16" s="21" t="s">
        <v>244</v>
      </c>
      <c r="J16" s="21" t="s">
        <v>244</v>
      </c>
      <c r="K16" s="21" t="s">
        <v>244</v>
      </c>
      <c r="L16" s="21" t="s">
        <v>244</v>
      </c>
      <c r="M16" s="21" t="s">
        <v>244</v>
      </c>
      <c r="N16" s="309" t="s">
        <v>244</v>
      </c>
    </row>
    <row r="17" spans="1:14" ht="15" customHeight="1">
      <c r="A17" s="1"/>
      <c r="B17" s="254" t="s">
        <v>219</v>
      </c>
      <c r="C17" s="21">
        <v>120</v>
      </c>
      <c r="D17" s="21">
        <v>97</v>
      </c>
      <c r="E17" s="308">
        <v>80.83333333333333</v>
      </c>
      <c r="F17" s="21">
        <v>23</v>
      </c>
      <c r="G17" s="308">
        <v>19.166666666666668</v>
      </c>
      <c r="H17" s="21">
        <v>2</v>
      </c>
      <c r="I17" s="21">
        <v>35</v>
      </c>
      <c r="J17" s="21">
        <v>22</v>
      </c>
      <c r="K17" s="21">
        <v>36</v>
      </c>
      <c r="L17" s="21">
        <v>10</v>
      </c>
      <c r="M17" s="21">
        <v>12</v>
      </c>
      <c r="N17" s="110">
        <v>3</v>
      </c>
    </row>
    <row r="18" spans="1:14" ht="15" customHeight="1">
      <c r="A18" s="1"/>
      <c r="B18" s="254" t="s">
        <v>221</v>
      </c>
      <c r="C18" s="21">
        <v>13</v>
      </c>
      <c r="D18" s="21">
        <v>12</v>
      </c>
      <c r="E18" s="308">
        <v>92.3076923076923</v>
      </c>
      <c r="F18" s="21">
        <v>1</v>
      </c>
      <c r="G18" s="308">
        <v>7.6923076923076925</v>
      </c>
      <c r="H18" s="21" t="s">
        <v>3</v>
      </c>
      <c r="I18" s="21">
        <v>3</v>
      </c>
      <c r="J18" s="21">
        <v>3</v>
      </c>
      <c r="K18" s="21">
        <v>5</v>
      </c>
      <c r="L18" s="21">
        <v>2</v>
      </c>
      <c r="M18" s="21" t="s">
        <v>3</v>
      </c>
      <c r="N18" s="110" t="s">
        <v>3</v>
      </c>
    </row>
    <row r="19" spans="1:14" ht="15" customHeight="1">
      <c r="A19" s="1"/>
      <c r="B19" s="254" t="s">
        <v>222</v>
      </c>
      <c r="C19" s="21">
        <v>2</v>
      </c>
      <c r="D19" s="21">
        <v>1</v>
      </c>
      <c r="E19" s="308">
        <v>50</v>
      </c>
      <c r="F19" s="21">
        <v>1</v>
      </c>
      <c r="G19" s="308">
        <v>50</v>
      </c>
      <c r="H19" s="21" t="s">
        <v>302</v>
      </c>
      <c r="I19" s="21" t="s">
        <v>302</v>
      </c>
      <c r="J19" s="21" t="s">
        <v>302</v>
      </c>
      <c r="K19" s="21" t="s">
        <v>302</v>
      </c>
      <c r="L19" s="21" t="s">
        <v>302</v>
      </c>
      <c r="M19" s="21" t="s">
        <v>302</v>
      </c>
      <c r="N19" s="310" t="s">
        <v>302</v>
      </c>
    </row>
    <row r="20" spans="1:14" ht="15" customHeight="1">
      <c r="A20" s="1"/>
      <c r="B20" s="254" t="s">
        <v>267</v>
      </c>
      <c r="C20" s="21">
        <v>206</v>
      </c>
      <c r="D20" s="21">
        <v>184</v>
      </c>
      <c r="E20" s="308">
        <v>89.32038834951456</v>
      </c>
      <c r="F20" s="21">
        <v>22</v>
      </c>
      <c r="G20" s="308">
        <v>10.679611650485437</v>
      </c>
      <c r="H20" s="21">
        <v>9</v>
      </c>
      <c r="I20" s="21">
        <v>49</v>
      </c>
      <c r="J20" s="21">
        <v>41</v>
      </c>
      <c r="K20" s="21">
        <v>88</v>
      </c>
      <c r="L20" s="21">
        <v>13</v>
      </c>
      <c r="M20" s="21">
        <v>5</v>
      </c>
      <c r="N20" s="109">
        <v>1</v>
      </c>
    </row>
    <row r="21" spans="1:14" ht="15" customHeight="1">
      <c r="A21" s="1"/>
      <c r="B21" s="254" t="s">
        <v>193</v>
      </c>
      <c r="C21" s="21">
        <v>59</v>
      </c>
      <c r="D21" s="21">
        <v>45</v>
      </c>
      <c r="E21" s="308">
        <v>76.27118644067797</v>
      </c>
      <c r="F21" s="21">
        <v>14</v>
      </c>
      <c r="G21" s="308">
        <v>23.728813559322035</v>
      </c>
      <c r="H21" s="21">
        <v>1</v>
      </c>
      <c r="I21" s="21">
        <v>12</v>
      </c>
      <c r="J21" s="21">
        <v>9</v>
      </c>
      <c r="K21" s="21">
        <v>23</v>
      </c>
      <c r="L21" s="21">
        <v>5</v>
      </c>
      <c r="M21" s="21">
        <v>9</v>
      </c>
      <c r="N21" s="22" t="s">
        <v>3</v>
      </c>
    </row>
    <row r="22" spans="1:14" ht="15" customHeight="1">
      <c r="A22" s="1"/>
      <c r="B22" s="254" t="s">
        <v>268</v>
      </c>
      <c r="C22" s="21">
        <v>23</v>
      </c>
      <c r="D22" s="21">
        <v>20</v>
      </c>
      <c r="E22" s="308">
        <v>86.95652173913044</v>
      </c>
      <c r="F22" s="21">
        <v>3</v>
      </c>
      <c r="G22" s="308">
        <v>13.043478260869565</v>
      </c>
      <c r="H22" s="21">
        <v>1</v>
      </c>
      <c r="I22" s="21">
        <v>5</v>
      </c>
      <c r="J22" s="21">
        <v>9</v>
      </c>
      <c r="K22" s="21">
        <v>3</v>
      </c>
      <c r="L22" s="21" t="s">
        <v>3</v>
      </c>
      <c r="M22" s="21">
        <v>2</v>
      </c>
      <c r="N22" s="22">
        <v>3</v>
      </c>
    </row>
    <row r="23" spans="1:14" ht="15" customHeight="1">
      <c r="A23" s="1"/>
      <c r="B23" s="254" t="s">
        <v>269</v>
      </c>
      <c r="C23" s="21">
        <v>329</v>
      </c>
      <c r="D23" s="21">
        <v>212</v>
      </c>
      <c r="E23" s="308">
        <v>64.43768996960486</v>
      </c>
      <c r="F23" s="21">
        <v>117</v>
      </c>
      <c r="G23" s="308">
        <v>35.56231003039514</v>
      </c>
      <c r="H23" s="21">
        <v>12</v>
      </c>
      <c r="I23" s="21">
        <v>97</v>
      </c>
      <c r="J23" s="21">
        <v>62</v>
      </c>
      <c r="K23" s="21">
        <v>113</v>
      </c>
      <c r="L23" s="21">
        <v>19</v>
      </c>
      <c r="M23" s="21">
        <v>22</v>
      </c>
      <c r="N23" s="22">
        <v>4</v>
      </c>
    </row>
    <row r="24" spans="1:14" ht="15" customHeight="1">
      <c r="A24" s="1"/>
      <c r="B24" s="254" t="s">
        <v>270</v>
      </c>
      <c r="C24" s="21">
        <v>113</v>
      </c>
      <c r="D24" s="21">
        <v>79</v>
      </c>
      <c r="E24" s="308">
        <v>69.91150442477876</v>
      </c>
      <c r="F24" s="21">
        <v>34</v>
      </c>
      <c r="G24" s="308">
        <v>30.088495575221238</v>
      </c>
      <c r="H24" s="21">
        <v>1</v>
      </c>
      <c r="I24" s="21">
        <v>28</v>
      </c>
      <c r="J24" s="21">
        <v>16</v>
      </c>
      <c r="K24" s="21">
        <v>44</v>
      </c>
      <c r="L24" s="21">
        <v>10</v>
      </c>
      <c r="M24" s="21">
        <v>9</v>
      </c>
      <c r="N24" s="22">
        <v>5</v>
      </c>
    </row>
    <row r="25" spans="1:14" ht="15" customHeight="1">
      <c r="A25" s="1"/>
      <c r="B25" s="254" t="s">
        <v>271</v>
      </c>
      <c r="C25" s="21">
        <v>426</v>
      </c>
      <c r="D25" s="21">
        <v>304</v>
      </c>
      <c r="E25" s="308">
        <v>71.36150234741784</v>
      </c>
      <c r="F25" s="21">
        <v>122</v>
      </c>
      <c r="G25" s="308">
        <v>28.63849765258216</v>
      </c>
      <c r="H25" s="21">
        <v>20</v>
      </c>
      <c r="I25" s="21">
        <v>125</v>
      </c>
      <c r="J25" s="21">
        <v>74</v>
      </c>
      <c r="K25" s="21">
        <v>128</v>
      </c>
      <c r="L25" s="21">
        <v>30</v>
      </c>
      <c r="M25" s="21">
        <v>38</v>
      </c>
      <c r="N25" s="22">
        <v>11</v>
      </c>
    </row>
    <row r="26" spans="1:14" ht="15" customHeight="1">
      <c r="A26" s="1"/>
      <c r="B26" s="254" t="s">
        <v>272</v>
      </c>
      <c r="C26" s="21">
        <v>24</v>
      </c>
      <c r="D26" s="21">
        <v>24</v>
      </c>
      <c r="E26" s="308">
        <v>100</v>
      </c>
      <c r="F26" s="21" t="s">
        <v>3</v>
      </c>
      <c r="G26" s="308">
        <v>0</v>
      </c>
      <c r="H26" s="21" t="s">
        <v>3</v>
      </c>
      <c r="I26" s="21">
        <v>6</v>
      </c>
      <c r="J26" s="21">
        <v>2</v>
      </c>
      <c r="K26" s="21">
        <v>9</v>
      </c>
      <c r="L26" s="21">
        <v>2</v>
      </c>
      <c r="M26" s="21">
        <v>4</v>
      </c>
      <c r="N26" s="22">
        <v>1</v>
      </c>
    </row>
    <row r="27" spans="1:14" ht="15" customHeight="1">
      <c r="A27" s="1"/>
      <c r="B27" s="254" t="s">
        <v>273</v>
      </c>
      <c r="C27" s="21">
        <v>47</v>
      </c>
      <c r="D27" s="21">
        <v>31</v>
      </c>
      <c r="E27" s="308">
        <v>65.95744680851064</v>
      </c>
      <c r="F27" s="21">
        <v>16</v>
      </c>
      <c r="G27" s="308">
        <v>34.04255319148936</v>
      </c>
      <c r="H27" s="21">
        <v>1</v>
      </c>
      <c r="I27" s="21">
        <v>6</v>
      </c>
      <c r="J27" s="21">
        <v>3</v>
      </c>
      <c r="K27" s="21">
        <v>14</v>
      </c>
      <c r="L27" s="21">
        <v>3</v>
      </c>
      <c r="M27" s="21">
        <v>6</v>
      </c>
      <c r="N27" s="22">
        <v>14</v>
      </c>
    </row>
    <row r="28" spans="1:14" ht="15" customHeight="1">
      <c r="A28" s="1"/>
      <c r="B28" s="254" t="s">
        <v>274</v>
      </c>
      <c r="C28" s="21">
        <v>101</v>
      </c>
      <c r="D28" s="21">
        <v>66</v>
      </c>
      <c r="E28" s="308">
        <v>65.34653465346534</v>
      </c>
      <c r="F28" s="21">
        <v>35</v>
      </c>
      <c r="G28" s="308">
        <v>34.65346534653465</v>
      </c>
      <c r="H28" s="21">
        <v>10</v>
      </c>
      <c r="I28" s="21">
        <v>25</v>
      </c>
      <c r="J28" s="21">
        <v>12</v>
      </c>
      <c r="K28" s="21">
        <v>26</v>
      </c>
      <c r="L28" s="21">
        <v>7</v>
      </c>
      <c r="M28" s="21">
        <v>19</v>
      </c>
      <c r="N28" s="22">
        <v>2</v>
      </c>
    </row>
    <row r="29" spans="1:14" ht="15" customHeight="1">
      <c r="A29" s="1"/>
      <c r="B29" s="254" t="s">
        <v>275</v>
      </c>
      <c r="C29" s="21">
        <v>22</v>
      </c>
      <c r="D29" s="21">
        <v>16</v>
      </c>
      <c r="E29" s="308">
        <v>72.72727272727273</v>
      </c>
      <c r="F29" s="21">
        <v>6</v>
      </c>
      <c r="G29" s="308">
        <v>27.272727272727273</v>
      </c>
      <c r="H29" s="21" t="s">
        <v>3</v>
      </c>
      <c r="I29" s="21">
        <v>3</v>
      </c>
      <c r="J29" s="21">
        <v>2</v>
      </c>
      <c r="K29" s="21">
        <v>9</v>
      </c>
      <c r="L29" s="21">
        <v>2</v>
      </c>
      <c r="M29" s="21">
        <v>3</v>
      </c>
      <c r="N29" s="22">
        <v>3</v>
      </c>
    </row>
    <row r="30" spans="1:14" ht="15" customHeight="1">
      <c r="A30" s="1"/>
      <c r="B30" s="254" t="s">
        <v>276</v>
      </c>
      <c r="C30" s="21">
        <v>90</v>
      </c>
      <c r="D30" s="21">
        <v>72</v>
      </c>
      <c r="E30" s="308">
        <v>80</v>
      </c>
      <c r="F30" s="21">
        <v>18</v>
      </c>
      <c r="G30" s="308">
        <v>20</v>
      </c>
      <c r="H30" s="21" t="s">
        <v>3</v>
      </c>
      <c r="I30" s="21">
        <v>20</v>
      </c>
      <c r="J30" s="21">
        <v>11</v>
      </c>
      <c r="K30" s="21">
        <v>34</v>
      </c>
      <c r="L30" s="21">
        <v>17</v>
      </c>
      <c r="M30" s="21">
        <v>6</v>
      </c>
      <c r="N30" s="22">
        <v>2</v>
      </c>
    </row>
    <row r="31" spans="1:14" ht="15" customHeight="1">
      <c r="A31" s="1"/>
      <c r="B31" s="254" t="s">
        <v>241</v>
      </c>
      <c r="C31" s="21">
        <v>165</v>
      </c>
      <c r="D31" s="21">
        <v>131</v>
      </c>
      <c r="E31" s="308">
        <v>79.39393939393939</v>
      </c>
      <c r="F31" s="21">
        <v>34</v>
      </c>
      <c r="G31" s="308">
        <v>20.606060606060606</v>
      </c>
      <c r="H31" s="21">
        <v>7</v>
      </c>
      <c r="I31" s="21">
        <v>72</v>
      </c>
      <c r="J31" s="21">
        <v>42</v>
      </c>
      <c r="K31" s="21">
        <v>36</v>
      </c>
      <c r="L31" s="21">
        <v>5</v>
      </c>
      <c r="M31" s="21">
        <v>1</v>
      </c>
      <c r="N31" s="22">
        <v>2</v>
      </c>
    </row>
    <row r="32" spans="1:14" ht="15" customHeight="1">
      <c r="A32" s="1"/>
      <c r="B32" s="255" t="s">
        <v>2</v>
      </c>
      <c r="C32" s="31">
        <v>3324</v>
      </c>
      <c r="D32" s="31">
        <v>2433</v>
      </c>
      <c r="E32" s="32">
        <v>73.19494584837545</v>
      </c>
      <c r="F32" s="31">
        <v>891</v>
      </c>
      <c r="G32" s="32">
        <v>26.80505415162455</v>
      </c>
      <c r="H32" s="31">
        <v>137</v>
      </c>
      <c r="I32" s="31">
        <v>1064</v>
      </c>
      <c r="J32" s="31">
        <v>593</v>
      </c>
      <c r="K32" s="31">
        <v>1010</v>
      </c>
      <c r="L32" s="31">
        <v>222</v>
      </c>
      <c r="M32" s="31">
        <v>234</v>
      </c>
      <c r="N32" s="33">
        <v>64</v>
      </c>
    </row>
    <row r="33" spans="1:14" ht="15" customHeight="1">
      <c r="A33" s="1"/>
      <c r="B33" s="254" t="s">
        <v>28</v>
      </c>
      <c r="C33" s="21">
        <v>891</v>
      </c>
      <c r="D33" s="21">
        <v>691</v>
      </c>
      <c r="E33" s="34">
        <v>77.55331088664423</v>
      </c>
      <c r="F33" s="21">
        <v>200</v>
      </c>
      <c r="G33" s="34">
        <v>22.44668911335578</v>
      </c>
      <c r="H33" s="21">
        <v>39</v>
      </c>
      <c r="I33" s="21">
        <v>324</v>
      </c>
      <c r="J33" s="21">
        <v>147</v>
      </c>
      <c r="K33" s="21">
        <v>273</v>
      </c>
      <c r="L33" s="21">
        <v>54</v>
      </c>
      <c r="M33" s="21">
        <v>45</v>
      </c>
      <c r="N33" s="22">
        <v>9</v>
      </c>
    </row>
    <row r="34" spans="1:14" ht="15" customHeight="1">
      <c r="A34" s="1"/>
      <c r="B34" s="254" t="s">
        <v>29</v>
      </c>
      <c r="C34" s="21">
        <v>156</v>
      </c>
      <c r="D34" s="21">
        <v>126</v>
      </c>
      <c r="E34" s="34">
        <v>80.76923076923077</v>
      </c>
      <c r="F34" s="21">
        <v>30</v>
      </c>
      <c r="G34" s="34">
        <v>19.23076923076923</v>
      </c>
      <c r="H34" s="21">
        <v>5</v>
      </c>
      <c r="I34" s="21">
        <v>55</v>
      </c>
      <c r="J34" s="21">
        <v>31</v>
      </c>
      <c r="K34" s="21">
        <v>46</v>
      </c>
      <c r="L34" s="21">
        <v>5</v>
      </c>
      <c r="M34" s="21">
        <v>13</v>
      </c>
      <c r="N34" s="22">
        <v>1</v>
      </c>
    </row>
    <row r="35" spans="1:14" ht="15" customHeight="1">
      <c r="A35" s="1"/>
      <c r="B35" s="254" t="s">
        <v>30</v>
      </c>
      <c r="C35" s="21">
        <v>417</v>
      </c>
      <c r="D35" s="21">
        <v>268</v>
      </c>
      <c r="E35" s="34">
        <v>64.26858513189448</v>
      </c>
      <c r="F35" s="21">
        <v>149</v>
      </c>
      <c r="G35" s="34">
        <v>35.73141486810552</v>
      </c>
      <c r="H35" s="21">
        <v>26</v>
      </c>
      <c r="I35" s="21">
        <v>142</v>
      </c>
      <c r="J35" s="21">
        <v>76</v>
      </c>
      <c r="K35" s="21">
        <v>112</v>
      </c>
      <c r="L35" s="21">
        <v>20</v>
      </c>
      <c r="M35" s="21">
        <v>28</v>
      </c>
      <c r="N35" s="22">
        <v>13</v>
      </c>
    </row>
    <row r="36" spans="1:14" ht="15" customHeight="1">
      <c r="A36" s="1"/>
      <c r="B36" s="254" t="s">
        <v>31</v>
      </c>
      <c r="C36" s="21">
        <v>104</v>
      </c>
      <c r="D36" s="21">
        <v>85</v>
      </c>
      <c r="E36" s="34">
        <v>81.73076923076923</v>
      </c>
      <c r="F36" s="21">
        <v>19</v>
      </c>
      <c r="G36" s="34">
        <v>18.26923076923077</v>
      </c>
      <c r="H36" s="21">
        <v>8</v>
      </c>
      <c r="I36" s="21">
        <v>44</v>
      </c>
      <c r="J36" s="21">
        <v>24</v>
      </c>
      <c r="K36" s="21">
        <v>24</v>
      </c>
      <c r="L36" s="21">
        <v>2</v>
      </c>
      <c r="M36" s="21">
        <v>1</v>
      </c>
      <c r="N36" s="22">
        <v>1</v>
      </c>
    </row>
    <row r="37" spans="1:14" ht="15" customHeight="1">
      <c r="A37" s="1"/>
      <c r="B37" s="254" t="s">
        <v>32</v>
      </c>
      <c r="C37" s="21">
        <v>58</v>
      </c>
      <c r="D37" s="21">
        <v>44</v>
      </c>
      <c r="E37" s="34">
        <v>75.86206896551724</v>
      </c>
      <c r="F37" s="21">
        <v>14</v>
      </c>
      <c r="G37" s="34">
        <v>24.137931034482758</v>
      </c>
      <c r="H37" s="21">
        <v>4</v>
      </c>
      <c r="I37" s="21">
        <v>20</v>
      </c>
      <c r="J37" s="21">
        <v>14</v>
      </c>
      <c r="K37" s="21">
        <v>15</v>
      </c>
      <c r="L37" s="21" t="s">
        <v>3</v>
      </c>
      <c r="M37" s="21">
        <v>5</v>
      </c>
      <c r="N37" s="22" t="s">
        <v>3</v>
      </c>
    </row>
    <row r="38" spans="1:14" ht="15" customHeight="1">
      <c r="A38" s="1"/>
      <c r="B38" s="254" t="s">
        <v>33</v>
      </c>
      <c r="C38" s="21">
        <v>287</v>
      </c>
      <c r="D38" s="21">
        <v>186</v>
      </c>
      <c r="E38" s="34">
        <v>64.80836236933798</v>
      </c>
      <c r="F38" s="21">
        <v>101</v>
      </c>
      <c r="G38" s="34">
        <v>35.19163763066202</v>
      </c>
      <c r="H38" s="21">
        <v>8</v>
      </c>
      <c r="I38" s="21">
        <v>103</v>
      </c>
      <c r="J38" s="21">
        <v>40</v>
      </c>
      <c r="K38" s="21">
        <v>91</v>
      </c>
      <c r="L38" s="21">
        <v>24</v>
      </c>
      <c r="M38" s="21">
        <v>15</v>
      </c>
      <c r="N38" s="22">
        <v>6</v>
      </c>
    </row>
    <row r="39" spans="1:14" ht="15" customHeight="1">
      <c r="A39" s="1"/>
      <c r="B39" s="254" t="s">
        <v>34</v>
      </c>
      <c r="C39" s="21">
        <v>73</v>
      </c>
      <c r="D39" s="21">
        <v>44</v>
      </c>
      <c r="E39" s="34">
        <v>60.273972602739725</v>
      </c>
      <c r="F39" s="21">
        <v>29</v>
      </c>
      <c r="G39" s="34">
        <v>39.726027397260275</v>
      </c>
      <c r="H39" s="21">
        <v>5</v>
      </c>
      <c r="I39" s="21">
        <v>23</v>
      </c>
      <c r="J39" s="21">
        <v>10</v>
      </c>
      <c r="K39" s="21">
        <v>20</v>
      </c>
      <c r="L39" s="21">
        <v>6</v>
      </c>
      <c r="M39" s="21">
        <v>7</v>
      </c>
      <c r="N39" s="22">
        <v>2</v>
      </c>
    </row>
    <row r="40" spans="1:14" ht="15" customHeight="1">
      <c r="A40" s="1"/>
      <c r="B40" s="254" t="s">
        <v>35</v>
      </c>
      <c r="C40" s="21">
        <v>233</v>
      </c>
      <c r="D40" s="21">
        <v>169</v>
      </c>
      <c r="E40" s="34">
        <v>72.53218884120172</v>
      </c>
      <c r="F40" s="21">
        <v>64</v>
      </c>
      <c r="G40" s="34">
        <v>27.467811158798284</v>
      </c>
      <c r="H40" s="21">
        <v>8</v>
      </c>
      <c r="I40" s="21">
        <v>73</v>
      </c>
      <c r="J40" s="21">
        <v>63</v>
      </c>
      <c r="K40" s="21">
        <v>63</v>
      </c>
      <c r="L40" s="21">
        <v>15</v>
      </c>
      <c r="M40" s="21">
        <v>9</v>
      </c>
      <c r="N40" s="22">
        <v>2</v>
      </c>
    </row>
    <row r="41" spans="1:14" ht="15" customHeight="1">
      <c r="A41" s="1"/>
      <c r="B41" s="254" t="s">
        <v>36</v>
      </c>
      <c r="C41" s="21">
        <v>410</v>
      </c>
      <c r="D41" s="21">
        <v>332</v>
      </c>
      <c r="E41" s="34">
        <v>80.97560975609755</v>
      </c>
      <c r="F41" s="21">
        <v>78</v>
      </c>
      <c r="G41" s="34">
        <v>19.024390243902438</v>
      </c>
      <c r="H41" s="21">
        <v>12</v>
      </c>
      <c r="I41" s="21">
        <v>73</v>
      </c>
      <c r="J41" s="21">
        <v>65</v>
      </c>
      <c r="K41" s="21">
        <v>154</v>
      </c>
      <c r="L41" s="21">
        <v>41</v>
      </c>
      <c r="M41" s="21">
        <v>51</v>
      </c>
      <c r="N41" s="22">
        <v>14</v>
      </c>
    </row>
    <row r="42" spans="1:14" ht="15" customHeight="1">
      <c r="A42" s="1"/>
      <c r="B42" s="254" t="s">
        <v>37</v>
      </c>
      <c r="C42" s="21">
        <v>216</v>
      </c>
      <c r="D42" s="21">
        <v>160</v>
      </c>
      <c r="E42" s="34">
        <v>74.07407407407408</v>
      </c>
      <c r="F42" s="21">
        <v>56</v>
      </c>
      <c r="G42" s="34">
        <v>25.925925925925927</v>
      </c>
      <c r="H42" s="21">
        <v>5</v>
      </c>
      <c r="I42" s="21">
        <v>53</v>
      </c>
      <c r="J42" s="21">
        <v>36</v>
      </c>
      <c r="K42" s="21">
        <v>70</v>
      </c>
      <c r="L42" s="21">
        <v>19</v>
      </c>
      <c r="M42" s="21">
        <v>26</v>
      </c>
      <c r="N42" s="22">
        <v>7</v>
      </c>
    </row>
    <row r="43" spans="1:14" ht="15" customHeight="1">
      <c r="A43" s="1"/>
      <c r="B43" s="254" t="s">
        <v>38</v>
      </c>
      <c r="C43" s="21">
        <v>43</v>
      </c>
      <c r="D43" s="21">
        <v>36</v>
      </c>
      <c r="E43" s="34">
        <v>83.72093023255815</v>
      </c>
      <c r="F43" s="21">
        <v>7</v>
      </c>
      <c r="G43" s="34">
        <v>16.27906976744186</v>
      </c>
      <c r="H43" s="21">
        <v>1</v>
      </c>
      <c r="I43" s="21">
        <v>3</v>
      </c>
      <c r="J43" s="21">
        <v>9</v>
      </c>
      <c r="K43" s="21">
        <v>18</v>
      </c>
      <c r="L43" s="21">
        <v>6</v>
      </c>
      <c r="M43" s="21">
        <v>4</v>
      </c>
      <c r="N43" s="22">
        <v>2</v>
      </c>
    </row>
    <row r="44" spans="1:14" ht="15" customHeight="1">
      <c r="A44" s="1"/>
      <c r="B44" s="254" t="s">
        <v>39</v>
      </c>
      <c r="C44" s="21">
        <v>66</v>
      </c>
      <c r="D44" s="21">
        <v>50</v>
      </c>
      <c r="E44" s="34">
        <v>75.75757575757575</v>
      </c>
      <c r="F44" s="21">
        <v>16</v>
      </c>
      <c r="G44" s="34">
        <v>24.242424242424242</v>
      </c>
      <c r="H44" s="21">
        <v>4</v>
      </c>
      <c r="I44" s="21">
        <v>24</v>
      </c>
      <c r="J44" s="21">
        <v>11</v>
      </c>
      <c r="K44" s="21">
        <v>16</v>
      </c>
      <c r="L44" s="21">
        <v>5</v>
      </c>
      <c r="M44" s="21">
        <v>6</v>
      </c>
      <c r="N44" s="22" t="s">
        <v>3</v>
      </c>
    </row>
    <row r="45" spans="1:14" ht="15" customHeight="1">
      <c r="A45" s="1"/>
      <c r="B45" s="254" t="s">
        <v>40</v>
      </c>
      <c r="C45" s="21">
        <v>82</v>
      </c>
      <c r="D45" s="21">
        <v>69</v>
      </c>
      <c r="E45" s="34">
        <v>84.14634146341463</v>
      </c>
      <c r="F45" s="21">
        <v>13</v>
      </c>
      <c r="G45" s="34">
        <v>15.853658536585366</v>
      </c>
      <c r="H45" s="21">
        <v>2</v>
      </c>
      <c r="I45" s="21">
        <v>23</v>
      </c>
      <c r="J45" s="21">
        <v>12</v>
      </c>
      <c r="K45" s="21">
        <v>23</v>
      </c>
      <c r="L45" s="21">
        <v>15</v>
      </c>
      <c r="M45" s="21">
        <v>6</v>
      </c>
      <c r="N45" s="22">
        <v>1</v>
      </c>
    </row>
    <row r="46" spans="1:14" ht="15" customHeight="1">
      <c r="A46" s="1"/>
      <c r="B46" s="254" t="s">
        <v>41</v>
      </c>
      <c r="C46" s="21">
        <v>26</v>
      </c>
      <c r="D46" s="21">
        <v>14</v>
      </c>
      <c r="E46" s="34">
        <v>53.84615384615385</v>
      </c>
      <c r="F46" s="21">
        <v>12</v>
      </c>
      <c r="G46" s="34">
        <v>46.15384615384615</v>
      </c>
      <c r="H46" s="21" t="s">
        <v>3</v>
      </c>
      <c r="I46" s="21">
        <v>10</v>
      </c>
      <c r="J46" s="21">
        <v>6</v>
      </c>
      <c r="K46" s="21">
        <v>8</v>
      </c>
      <c r="L46" s="21">
        <v>1</v>
      </c>
      <c r="M46" s="21">
        <v>1</v>
      </c>
      <c r="N46" s="22" t="s">
        <v>3</v>
      </c>
    </row>
    <row r="47" spans="1:14" ht="15" customHeight="1">
      <c r="A47" s="1"/>
      <c r="B47" s="254" t="s">
        <v>42</v>
      </c>
      <c r="C47" s="21">
        <v>77</v>
      </c>
      <c r="D47" s="21">
        <v>52</v>
      </c>
      <c r="E47" s="34">
        <v>67.53246753246754</v>
      </c>
      <c r="F47" s="21">
        <v>25</v>
      </c>
      <c r="G47" s="34">
        <v>32.467532467532465</v>
      </c>
      <c r="H47" s="21">
        <v>6</v>
      </c>
      <c r="I47" s="21">
        <v>24</v>
      </c>
      <c r="J47" s="21">
        <v>11</v>
      </c>
      <c r="K47" s="21">
        <v>21</v>
      </c>
      <c r="L47" s="21">
        <v>3</v>
      </c>
      <c r="M47" s="21">
        <v>9</v>
      </c>
      <c r="N47" s="22">
        <v>3</v>
      </c>
    </row>
    <row r="48" spans="1:14" ht="15" customHeight="1">
      <c r="A48" s="1"/>
      <c r="B48" s="254" t="s">
        <v>43</v>
      </c>
      <c r="C48" s="21">
        <v>51</v>
      </c>
      <c r="D48" s="21">
        <v>29</v>
      </c>
      <c r="E48" s="34">
        <v>56.86274509803921</v>
      </c>
      <c r="F48" s="21">
        <v>22</v>
      </c>
      <c r="G48" s="34">
        <v>43.13725490196079</v>
      </c>
      <c r="H48" s="21" t="s">
        <v>3</v>
      </c>
      <c r="I48" s="21">
        <v>12</v>
      </c>
      <c r="J48" s="21">
        <v>12</v>
      </c>
      <c r="K48" s="21">
        <v>21</v>
      </c>
      <c r="L48" s="21">
        <v>1</v>
      </c>
      <c r="M48" s="21">
        <v>3</v>
      </c>
      <c r="N48" s="22">
        <v>2</v>
      </c>
    </row>
    <row r="49" spans="1:14" ht="15" customHeight="1">
      <c r="A49" s="1"/>
      <c r="B49" s="254" t="s">
        <v>44</v>
      </c>
      <c r="C49" s="21">
        <v>64</v>
      </c>
      <c r="D49" s="21">
        <v>26</v>
      </c>
      <c r="E49" s="34">
        <v>40.625</v>
      </c>
      <c r="F49" s="21">
        <v>38</v>
      </c>
      <c r="G49" s="34">
        <v>59.375</v>
      </c>
      <c r="H49" s="21">
        <v>1</v>
      </c>
      <c r="I49" s="21">
        <v>27</v>
      </c>
      <c r="J49" s="21">
        <v>12</v>
      </c>
      <c r="K49" s="21">
        <v>15</v>
      </c>
      <c r="L49" s="21">
        <v>5</v>
      </c>
      <c r="M49" s="21">
        <v>4</v>
      </c>
      <c r="N49" s="22" t="s">
        <v>3</v>
      </c>
    </row>
    <row r="50" spans="1:14" ht="15" customHeight="1">
      <c r="A50" s="1"/>
      <c r="B50" s="254" t="s">
        <v>45</v>
      </c>
      <c r="C50" s="21">
        <v>19</v>
      </c>
      <c r="D50" s="21">
        <v>13</v>
      </c>
      <c r="E50" s="34">
        <v>68.42105263157895</v>
      </c>
      <c r="F50" s="21">
        <v>6</v>
      </c>
      <c r="G50" s="34">
        <v>31.57894736842105</v>
      </c>
      <c r="H50" s="21">
        <v>1</v>
      </c>
      <c r="I50" s="21">
        <v>7</v>
      </c>
      <c r="J50" s="21">
        <v>4</v>
      </c>
      <c r="K50" s="21">
        <v>6</v>
      </c>
      <c r="L50" s="21" t="s">
        <v>3</v>
      </c>
      <c r="M50" s="21">
        <v>1</v>
      </c>
      <c r="N50" s="22" t="s">
        <v>3</v>
      </c>
    </row>
    <row r="51" spans="1:14" ht="15" customHeight="1" thickBot="1">
      <c r="A51" s="1"/>
      <c r="B51" s="256" t="s">
        <v>46</v>
      </c>
      <c r="C51" s="27">
        <v>51</v>
      </c>
      <c r="D51" s="27">
        <v>39</v>
      </c>
      <c r="E51" s="35">
        <v>76.47058823529412</v>
      </c>
      <c r="F51" s="27">
        <v>12</v>
      </c>
      <c r="G51" s="35">
        <v>23.529411764705884</v>
      </c>
      <c r="H51" s="27">
        <v>2</v>
      </c>
      <c r="I51" s="27">
        <v>24</v>
      </c>
      <c r="J51" s="27">
        <v>10</v>
      </c>
      <c r="K51" s="27">
        <v>14</v>
      </c>
      <c r="L51" s="27" t="s">
        <v>3</v>
      </c>
      <c r="M51" s="27" t="s">
        <v>3</v>
      </c>
      <c r="N51" s="28">
        <v>1</v>
      </c>
    </row>
    <row r="52" ht="15" customHeight="1">
      <c r="B52" s="128" t="s">
        <v>248</v>
      </c>
    </row>
  </sheetData>
  <sheetProtection/>
  <mergeCells count="16">
    <mergeCell ref="D2:J2"/>
    <mergeCell ref="N4:N5"/>
    <mergeCell ref="B3:B5"/>
    <mergeCell ref="C3:C5"/>
    <mergeCell ref="D3:G3"/>
    <mergeCell ref="H3:N3"/>
    <mergeCell ref="D4:D5"/>
    <mergeCell ref="E4:E5"/>
    <mergeCell ref="F4:F5"/>
    <mergeCell ref="G4:G5"/>
    <mergeCell ref="M4:M5"/>
    <mergeCell ref="H4:H5"/>
    <mergeCell ref="J4:J5"/>
    <mergeCell ref="K4:K5"/>
    <mergeCell ref="L4:L5"/>
    <mergeCell ref="I4:I5"/>
  </mergeCells>
  <printOptions/>
  <pageMargins left="0.31496062992125984" right="0.5118110236220472" top="0.7480314960629921" bottom="0.551181102362204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1"/>
  <sheetViews>
    <sheetView view="pageBreakPreview" zoomScaleSheetLayoutView="100" zoomScalePageLayoutView="0" workbookViewId="0" topLeftCell="A1">
      <selection activeCell="B1" sqref="B1"/>
    </sheetView>
  </sheetViews>
  <sheetFormatPr defaultColWidth="9.00390625" defaultRowHeight="15" customHeight="1"/>
  <cols>
    <col min="1" max="1" width="0.37109375" style="0" customWidth="1"/>
    <col min="2" max="2" width="16.75390625" style="0" customWidth="1"/>
    <col min="3" max="3" width="6.625" style="3" customWidth="1"/>
    <col min="4" max="15" width="5.875" style="3" customWidth="1"/>
  </cols>
  <sheetData>
    <row r="1" spans="3:15" ht="22.5" customHeight="1">
      <c r="C1" s="29" t="s">
        <v>53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4:15" ht="22.5" customHeight="1" thickBot="1">
      <c r="D2" s="338" t="s">
        <v>54</v>
      </c>
      <c r="E2" s="338"/>
      <c r="F2" s="338"/>
      <c r="G2" s="338"/>
      <c r="H2" s="338"/>
      <c r="I2" s="338"/>
      <c r="J2" s="338"/>
      <c r="K2" s="338"/>
      <c r="L2" s="29"/>
      <c r="M2" s="29"/>
      <c r="N2" s="29"/>
      <c r="O2" s="29"/>
    </row>
    <row r="3" spans="1:15" ht="60" customHeight="1">
      <c r="A3" s="1"/>
      <c r="B3" s="268" t="s">
        <v>49</v>
      </c>
      <c r="C3" s="269" t="s">
        <v>50</v>
      </c>
      <c r="D3" s="269" t="s">
        <v>55</v>
      </c>
      <c r="E3" s="269" t="s">
        <v>56</v>
      </c>
      <c r="F3" s="269" t="s">
        <v>57</v>
      </c>
      <c r="G3" s="269" t="s">
        <v>58</v>
      </c>
      <c r="H3" s="269" t="s">
        <v>59</v>
      </c>
      <c r="I3" s="269" t="s">
        <v>60</v>
      </c>
      <c r="J3" s="269" t="s">
        <v>61</v>
      </c>
      <c r="K3" s="269" t="s">
        <v>62</v>
      </c>
      <c r="L3" s="269" t="s">
        <v>63</v>
      </c>
      <c r="M3" s="269" t="s">
        <v>64</v>
      </c>
      <c r="N3" s="269" t="s">
        <v>65</v>
      </c>
      <c r="O3" s="270" t="s">
        <v>66</v>
      </c>
    </row>
    <row r="4" spans="1:15" ht="15" customHeight="1">
      <c r="A4" s="1"/>
      <c r="B4" s="253" t="s">
        <v>2</v>
      </c>
      <c r="C4" s="192">
        <v>2908</v>
      </c>
      <c r="D4" s="192">
        <v>390</v>
      </c>
      <c r="E4" s="192">
        <v>222</v>
      </c>
      <c r="F4" s="192">
        <v>306</v>
      </c>
      <c r="G4" s="192">
        <v>379</v>
      </c>
      <c r="H4" s="192">
        <v>474</v>
      </c>
      <c r="I4" s="192">
        <v>403</v>
      </c>
      <c r="J4" s="192">
        <v>368</v>
      </c>
      <c r="K4" s="192">
        <v>133</v>
      </c>
      <c r="L4" s="192">
        <v>72</v>
      </c>
      <c r="M4" s="192">
        <v>29</v>
      </c>
      <c r="N4" s="192">
        <v>32</v>
      </c>
      <c r="O4" s="194">
        <v>100</v>
      </c>
    </row>
    <row r="5" spans="1:15" ht="15" customHeight="1">
      <c r="A5" s="1"/>
      <c r="B5" s="253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4"/>
    </row>
    <row r="6" spans="1:15" ht="15" customHeight="1">
      <c r="A6" s="1"/>
      <c r="B6" s="254" t="s">
        <v>278</v>
      </c>
      <c r="C6" s="21">
        <v>427</v>
      </c>
      <c r="D6" s="21">
        <v>12</v>
      </c>
      <c r="E6" s="21">
        <v>2</v>
      </c>
      <c r="F6" s="21">
        <v>6</v>
      </c>
      <c r="G6" s="21">
        <v>25</v>
      </c>
      <c r="H6" s="21">
        <v>75</v>
      </c>
      <c r="I6" s="21">
        <v>85</v>
      </c>
      <c r="J6" s="21">
        <v>123</v>
      </c>
      <c r="K6" s="21">
        <v>37</v>
      </c>
      <c r="L6" s="21">
        <v>22</v>
      </c>
      <c r="M6" s="21">
        <v>7</v>
      </c>
      <c r="N6" s="21">
        <v>4</v>
      </c>
      <c r="O6" s="22">
        <v>29</v>
      </c>
    </row>
    <row r="7" spans="1:15" ht="15" customHeight="1">
      <c r="A7" s="1"/>
      <c r="B7" s="254" t="s">
        <v>279</v>
      </c>
      <c r="C7" s="21">
        <v>36</v>
      </c>
      <c r="D7" s="21">
        <v>1</v>
      </c>
      <c r="E7" s="21">
        <v>1</v>
      </c>
      <c r="F7" s="21">
        <v>3</v>
      </c>
      <c r="G7" s="21">
        <v>2</v>
      </c>
      <c r="H7" s="21">
        <v>2</v>
      </c>
      <c r="I7" s="21">
        <v>9</v>
      </c>
      <c r="J7" s="21">
        <v>8</v>
      </c>
      <c r="K7" s="21">
        <v>4</v>
      </c>
      <c r="L7" s="21">
        <v>1</v>
      </c>
      <c r="M7" s="21">
        <v>1</v>
      </c>
      <c r="N7" s="21" t="s">
        <v>3</v>
      </c>
      <c r="O7" s="22">
        <v>4</v>
      </c>
    </row>
    <row r="8" spans="1:15" ht="15" customHeight="1">
      <c r="A8" s="1"/>
      <c r="B8" s="254" t="s">
        <v>27</v>
      </c>
      <c r="C8" s="21">
        <v>577</v>
      </c>
      <c r="D8" s="21">
        <v>37</v>
      </c>
      <c r="E8" s="21">
        <v>43</v>
      </c>
      <c r="F8" s="21">
        <v>78</v>
      </c>
      <c r="G8" s="21">
        <v>100</v>
      </c>
      <c r="H8" s="21">
        <v>114</v>
      </c>
      <c r="I8" s="21">
        <v>81</v>
      </c>
      <c r="J8" s="21">
        <v>72</v>
      </c>
      <c r="K8" s="21">
        <v>19</v>
      </c>
      <c r="L8" s="21">
        <v>13</v>
      </c>
      <c r="M8" s="21">
        <v>7</v>
      </c>
      <c r="N8" s="21">
        <v>6</v>
      </c>
      <c r="O8" s="22">
        <v>7</v>
      </c>
    </row>
    <row r="9" spans="1:15" ht="15" customHeight="1">
      <c r="A9" s="1"/>
      <c r="B9" s="254" t="s">
        <v>280</v>
      </c>
      <c r="C9" s="21">
        <v>77</v>
      </c>
      <c r="D9" s="21">
        <v>7</v>
      </c>
      <c r="E9" s="21">
        <v>6</v>
      </c>
      <c r="F9" s="21">
        <v>8</v>
      </c>
      <c r="G9" s="21">
        <v>13</v>
      </c>
      <c r="H9" s="21">
        <v>15</v>
      </c>
      <c r="I9" s="21">
        <v>10</v>
      </c>
      <c r="J9" s="21">
        <v>8</v>
      </c>
      <c r="K9" s="21">
        <v>2</v>
      </c>
      <c r="L9" s="21">
        <v>1</v>
      </c>
      <c r="M9" s="21">
        <v>1</v>
      </c>
      <c r="N9" s="21" t="s">
        <v>3</v>
      </c>
      <c r="O9" s="22">
        <v>6</v>
      </c>
    </row>
    <row r="10" spans="1:15" ht="15" customHeight="1">
      <c r="A10" s="1"/>
      <c r="B10" s="254" t="s">
        <v>281</v>
      </c>
      <c r="C10" s="21">
        <v>83</v>
      </c>
      <c r="D10" s="21">
        <v>5</v>
      </c>
      <c r="E10" s="21">
        <v>6</v>
      </c>
      <c r="F10" s="21">
        <v>12</v>
      </c>
      <c r="G10" s="21">
        <v>17</v>
      </c>
      <c r="H10" s="21">
        <v>19</v>
      </c>
      <c r="I10" s="21">
        <v>13</v>
      </c>
      <c r="J10" s="21">
        <v>5</v>
      </c>
      <c r="K10" s="21" t="s">
        <v>3</v>
      </c>
      <c r="L10" s="21">
        <v>3</v>
      </c>
      <c r="M10" s="21" t="s">
        <v>3</v>
      </c>
      <c r="N10" s="21">
        <v>1</v>
      </c>
      <c r="O10" s="22">
        <v>2</v>
      </c>
    </row>
    <row r="11" spans="1:15" ht="15" customHeight="1">
      <c r="A11" s="1"/>
      <c r="B11" s="254" t="s">
        <v>282</v>
      </c>
      <c r="C11" s="21">
        <v>69</v>
      </c>
      <c r="D11" s="21">
        <v>2</v>
      </c>
      <c r="E11" s="21">
        <v>2</v>
      </c>
      <c r="F11" s="21">
        <v>2</v>
      </c>
      <c r="G11" s="21">
        <v>7</v>
      </c>
      <c r="H11" s="21">
        <v>13</v>
      </c>
      <c r="I11" s="21">
        <v>19</v>
      </c>
      <c r="J11" s="21">
        <v>10</v>
      </c>
      <c r="K11" s="21">
        <v>5</v>
      </c>
      <c r="L11" s="21">
        <v>2</v>
      </c>
      <c r="M11" s="21">
        <v>2</v>
      </c>
      <c r="N11" s="21">
        <v>1</v>
      </c>
      <c r="O11" s="22">
        <v>4</v>
      </c>
    </row>
    <row r="12" spans="1:15" ht="15" customHeight="1">
      <c r="A12" s="1"/>
      <c r="B12" s="254" t="s">
        <v>283</v>
      </c>
      <c r="C12" s="21">
        <v>151</v>
      </c>
      <c r="D12" s="21">
        <v>1</v>
      </c>
      <c r="E12" s="21">
        <v>4</v>
      </c>
      <c r="F12" s="21">
        <v>7</v>
      </c>
      <c r="G12" s="21">
        <v>17</v>
      </c>
      <c r="H12" s="21">
        <v>38</v>
      </c>
      <c r="I12" s="21">
        <v>43</v>
      </c>
      <c r="J12" s="21">
        <v>22</v>
      </c>
      <c r="K12" s="21">
        <v>11</v>
      </c>
      <c r="L12" s="21">
        <v>4</v>
      </c>
      <c r="M12" s="21">
        <v>1</v>
      </c>
      <c r="N12" s="21" t="s">
        <v>3</v>
      </c>
      <c r="O12" s="22">
        <v>3</v>
      </c>
    </row>
    <row r="13" spans="1:15" ht="15" customHeight="1">
      <c r="A13" s="1"/>
      <c r="B13" s="254" t="s">
        <v>284</v>
      </c>
      <c r="C13" s="21">
        <v>22</v>
      </c>
      <c r="D13" s="21" t="s">
        <v>3</v>
      </c>
      <c r="E13" s="21" t="s">
        <v>3</v>
      </c>
      <c r="F13" s="21">
        <v>2</v>
      </c>
      <c r="G13" s="21">
        <v>4</v>
      </c>
      <c r="H13" s="21">
        <v>5</v>
      </c>
      <c r="I13" s="21">
        <v>3</v>
      </c>
      <c r="J13" s="21">
        <v>2</v>
      </c>
      <c r="K13" s="21">
        <v>1</v>
      </c>
      <c r="L13" s="21">
        <v>2</v>
      </c>
      <c r="M13" s="21" t="s">
        <v>3</v>
      </c>
      <c r="N13" s="21">
        <v>2</v>
      </c>
      <c r="O13" s="108">
        <v>1</v>
      </c>
    </row>
    <row r="14" spans="1:15" ht="15" customHeight="1">
      <c r="A14" s="1"/>
      <c r="B14" s="254" t="s">
        <v>285</v>
      </c>
      <c r="C14" s="21">
        <v>8</v>
      </c>
      <c r="D14" s="21" t="s">
        <v>244</v>
      </c>
      <c r="E14" s="21" t="s">
        <v>244</v>
      </c>
      <c r="F14" s="21" t="s">
        <v>244</v>
      </c>
      <c r="G14" s="21" t="s">
        <v>244</v>
      </c>
      <c r="H14" s="21" t="s">
        <v>244</v>
      </c>
      <c r="I14" s="21" t="s">
        <v>244</v>
      </c>
      <c r="J14" s="21" t="s">
        <v>244</v>
      </c>
      <c r="K14" s="21" t="s">
        <v>244</v>
      </c>
      <c r="L14" s="21" t="s">
        <v>244</v>
      </c>
      <c r="M14" s="21" t="s">
        <v>244</v>
      </c>
      <c r="N14" s="21" t="s">
        <v>244</v>
      </c>
      <c r="O14" s="110" t="s">
        <v>244</v>
      </c>
    </row>
    <row r="15" spans="1:15" ht="15" customHeight="1">
      <c r="A15" s="1"/>
      <c r="B15" s="254" t="s">
        <v>286</v>
      </c>
      <c r="C15" s="21">
        <v>106</v>
      </c>
      <c r="D15" s="21">
        <v>16</v>
      </c>
      <c r="E15" s="21">
        <v>12</v>
      </c>
      <c r="F15" s="21">
        <v>6</v>
      </c>
      <c r="G15" s="21">
        <v>19</v>
      </c>
      <c r="H15" s="21">
        <v>13</v>
      </c>
      <c r="I15" s="21">
        <v>14</v>
      </c>
      <c r="J15" s="21">
        <v>12</v>
      </c>
      <c r="K15" s="21">
        <v>7</v>
      </c>
      <c r="L15" s="21">
        <v>2</v>
      </c>
      <c r="M15" s="21" t="s">
        <v>3</v>
      </c>
      <c r="N15" s="21">
        <v>4</v>
      </c>
      <c r="O15" s="110">
        <v>1</v>
      </c>
    </row>
    <row r="16" spans="1:15" ht="15" customHeight="1">
      <c r="A16" s="1"/>
      <c r="B16" s="254" t="s">
        <v>287</v>
      </c>
      <c r="C16" s="21">
        <v>13</v>
      </c>
      <c r="D16" s="21">
        <v>1</v>
      </c>
      <c r="E16" s="21">
        <v>2</v>
      </c>
      <c r="F16" s="21">
        <v>1</v>
      </c>
      <c r="G16" s="21">
        <v>2</v>
      </c>
      <c r="H16" s="21">
        <v>2</v>
      </c>
      <c r="I16" s="21">
        <v>2</v>
      </c>
      <c r="J16" s="21">
        <v>2</v>
      </c>
      <c r="K16" s="21">
        <v>1</v>
      </c>
      <c r="L16" s="21" t="s">
        <v>3</v>
      </c>
      <c r="M16" s="21" t="s">
        <v>3</v>
      </c>
      <c r="N16" s="21" t="s">
        <v>3</v>
      </c>
      <c r="O16" s="110" t="s">
        <v>3</v>
      </c>
    </row>
    <row r="17" spans="1:15" ht="15" customHeight="1">
      <c r="A17" s="1"/>
      <c r="B17" s="254" t="s">
        <v>222</v>
      </c>
      <c r="C17" s="21">
        <v>2</v>
      </c>
      <c r="D17" s="21" t="s">
        <v>302</v>
      </c>
      <c r="E17" s="21" t="s">
        <v>244</v>
      </c>
      <c r="F17" s="21" t="s">
        <v>244</v>
      </c>
      <c r="G17" s="21" t="s">
        <v>244</v>
      </c>
      <c r="H17" s="21" t="s">
        <v>244</v>
      </c>
      <c r="I17" s="21" t="s">
        <v>244</v>
      </c>
      <c r="J17" s="21" t="s">
        <v>244</v>
      </c>
      <c r="K17" s="21" t="s">
        <v>244</v>
      </c>
      <c r="L17" s="21" t="s">
        <v>244</v>
      </c>
      <c r="M17" s="21" t="s">
        <v>244</v>
      </c>
      <c r="N17" s="21" t="s">
        <v>244</v>
      </c>
      <c r="O17" s="110" t="s">
        <v>244</v>
      </c>
    </row>
    <row r="18" spans="1:15" ht="15" customHeight="1">
      <c r="A18" s="1"/>
      <c r="B18" s="254" t="s">
        <v>267</v>
      </c>
      <c r="C18" s="21">
        <v>186</v>
      </c>
      <c r="D18" s="21">
        <v>5</v>
      </c>
      <c r="E18" s="21">
        <v>13</v>
      </c>
      <c r="F18" s="21">
        <v>25</v>
      </c>
      <c r="G18" s="21">
        <v>31</v>
      </c>
      <c r="H18" s="21">
        <v>39</v>
      </c>
      <c r="I18" s="21">
        <v>25</v>
      </c>
      <c r="J18" s="21">
        <v>14</v>
      </c>
      <c r="K18" s="21">
        <v>7</v>
      </c>
      <c r="L18" s="21">
        <v>7</v>
      </c>
      <c r="M18" s="21">
        <v>3</v>
      </c>
      <c r="N18" s="21">
        <v>5</v>
      </c>
      <c r="O18" s="109">
        <v>12</v>
      </c>
    </row>
    <row r="19" spans="1:15" ht="15" customHeight="1">
      <c r="A19" s="1"/>
      <c r="B19" s="254" t="s">
        <v>193</v>
      </c>
      <c r="C19" s="21">
        <v>41</v>
      </c>
      <c r="D19" s="21">
        <v>22</v>
      </c>
      <c r="E19" s="21">
        <v>3</v>
      </c>
      <c r="F19" s="21">
        <v>8</v>
      </c>
      <c r="G19" s="21">
        <v>1</v>
      </c>
      <c r="H19" s="21">
        <v>2</v>
      </c>
      <c r="I19" s="21">
        <v>1</v>
      </c>
      <c r="J19" s="21">
        <v>1</v>
      </c>
      <c r="K19" s="21">
        <v>1</v>
      </c>
      <c r="L19" s="21">
        <v>1</v>
      </c>
      <c r="M19" s="21">
        <v>1</v>
      </c>
      <c r="N19" s="21" t="s">
        <v>3</v>
      </c>
      <c r="O19" s="22" t="s">
        <v>3</v>
      </c>
    </row>
    <row r="20" spans="1:15" ht="15" customHeight="1">
      <c r="A20" s="1"/>
      <c r="B20" s="254" t="s">
        <v>268</v>
      </c>
      <c r="C20" s="21">
        <v>18</v>
      </c>
      <c r="D20" s="21">
        <v>5</v>
      </c>
      <c r="E20" s="21">
        <v>3</v>
      </c>
      <c r="F20" s="21">
        <v>3</v>
      </c>
      <c r="G20" s="21">
        <v>4</v>
      </c>
      <c r="H20" s="21">
        <v>1</v>
      </c>
      <c r="I20" s="21">
        <v>1</v>
      </c>
      <c r="J20" s="21" t="s">
        <v>3</v>
      </c>
      <c r="K20" s="21" t="s">
        <v>3</v>
      </c>
      <c r="L20" s="21" t="s">
        <v>3</v>
      </c>
      <c r="M20" s="21" t="s">
        <v>3</v>
      </c>
      <c r="N20" s="21" t="s">
        <v>3</v>
      </c>
      <c r="O20" s="22">
        <v>1</v>
      </c>
    </row>
    <row r="21" spans="1:15" ht="15" customHeight="1">
      <c r="A21" s="1"/>
      <c r="B21" s="254" t="s">
        <v>269</v>
      </c>
      <c r="C21" s="21">
        <v>268</v>
      </c>
      <c r="D21" s="21">
        <v>45</v>
      </c>
      <c r="E21" s="21">
        <v>30</v>
      </c>
      <c r="F21" s="21">
        <v>45</v>
      </c>
      <c r="G21" s="21">
        <v>43</v>
      </c>
      <c r="H21" s="21">
        <v>41</v>
      </c>
      <c r="I21" s="21">
        <v>21</v>
      </c>
      <c r="J21" s="21">
        <v>23</v>
      </c>
      <c r="K21" s="21">
        <v>8</v>
      </c>
      <c r="L21" s="21">
        <v>4</v>
      </c>
      <c r="M21" s="21">
        <v>1</v>
      </c>
      <c r="N21" s="21">
        <v>1</v>
      </c>
      <c r="O21" s="22">
        <v>6</v>
      </c>
    </row>
    <row r="22" spans="1:15" ht="15" customHeight="1">
      <c r="A22" s="1"/>
      <c r="B22" s="254" t="s">
        <v>270</v>
      </c>
      <c r="C22" s="21">
        <v>95</v>
      </c>
      <c r="D22" s="21">
        <v>16</v>
      </c>
      <c r="E22" s="21">
        <v>13</v>
      </c>
      <c r="F22" s="21">
        <v>13</v>
      </c>
      <c r="G22" s="21">
        <v>12</v>
      </c>
      <c r="H22" s="21">
        <v>16</v>
      </c>
      <c r="I22" s="21">
        <v>8</v>
      </c>
      <c r="J22" s="21">
        <v>8</v>
      </c>
      <c r="K22" s="21" t="s">
        <v>3</v>
      </c>
      <c r="L22" s="21">
        <v>2</v>
      </c>
      <c r="M22" s="21">
        <v>1</v>
      </c>
      <c r="N22" s="21">
        <v>1</v>
      </c>
      <c r="O22" s="22">
        <v>5</v>
      </c>
    </row>
    <row r="23" spans="1:15" ht="15" customHeight="1">
      <c r="A23" s="1"/>
      <c r="B23" s="254" t="s">
        <v>271</v>
      </c>
      <c r="C23" s="21">
        <v>366</v>
      </c>
      <c r="D23" s="21">
        <v>171</v>
      </c>
      <c r="E23" s="21">
        <v>47</v>
      </c>
      <c r="F23" s="21">
        <v>39</v>
      </c>
      <c r="G23" s="21">
        <v>29</v>
      </c>
      <c r="H23" s="21">
        <v>20</v>
      </c>
      <c r="I23" s="21">
        <v>19</v>
      </c>
      <c r="J23" s="21">
        <v>19</v>
      </c>
      <c r="K23" s="21">
        <v>12</v>
      </c>
      <c r="L23" s="21">
        <v>5</v>
      </c>
      <c r="M23" s="21" t="s">
        <v>3</v>
      </c>
      <c r="N23" s="21">
        <v>3</v>
      </c>
      <c r="O23" s="22">
        <v>2</v>
      </c>
    </row>
    <row r="24" spans="1:15" ht="15" customHeight="1">
      <c r="A24" s="1"/>
      <c r="B24" s="254" t="s">
        <v>272</v>
      </c>
      <c r="C24" s="21">
        <v>19</v>
      </c>
      <c r="D24" s="21">
        <v>2</v>
      </c>
      <c r="E24" s="21">
        <v>1</v>
      </c>
      <c r="F24" s="21">
        <v>5</v>
      </c>
      <c r="G24" s="21">
        <v>1</v>
      </c>
      <c r="H24" s="21">
        <v>1</v>
      </c>
      <c r="I24" s="21">
        <v>5</v>
      </c>
      <c r="J24" s="21">
        <v>2</v>
      </c>
      <c r="K24" s="21">
        <v>1</v>
      </c>
      <c r="L24" s="21">
        <v>1</v>
      </c>
      <c r="M24" s="21" t="s">
        <v>3</v>
      </c>
      <c r="N24" s="21" t="s">
        <v>3</v>
      </c>
      <c r="O24" s="22" t="s">
        <v>3</v>
      </c>
    </row>
    <row r="25" spans="1:15" ht="15" customHeight="1">
      <c r="A25" s="1"/>
      <c r="B25" s="254" t="s">
        <v>273</v>
      </c>
      <c r="C25" s="21">
        <v>39</v>
      </c>
      <c r="D25" s="21">
        <v>6</v>
      </c>
      <c r="E25" s="21">
        <v>4</v>
      </c>
      <c r="F25" s="21">
        <v>8</v>
      </c>
      <c r="G25" s="21">
        <v>4</v>
      </c>
      <c r="H25" s="21">
        <v>3</v>
      </c>
      <c r="I25" s="21">
        <v>4</v>
      </c>
      <c r="J25" s="21">
        <v>2</v>
      </c>
      <c r="K25" s="21">
        <v>2</v>
      </c>
      <c r="L25" s="21" t="s">
        <v>3</v>
      </c>
      <c r="M25" s="21">
        <v>1</v>
      </c>
      <c r="N25" s="21">
        <v>1</v>
      </c>
      <c r="O25" s="22">
        <v>4</v>
      </c>
    </row>
    <row r="26" spans="1:15" ht="15" customHeight="1">
      <c r="A26" s="1"/>
      <c r="B26" s="254" t="s">
        <v>274</v>
      </c>
      <c r="C26" s="21">
        <v>81</v>
      </c>
      <c r="D26" s="21">
        <v>14</v>
      </c>
      <c r="E26" s="21">
        <v>12</v>
      </c>
      <c r="F26" s="21">
        <v>9</v>
      </c>
      <c r="G26" s="21">
        <v>17</v>
      </c>
      <c r="H26" s="21">
        <v>13</v>
      </c>
      <c r="I26" s="21">
        <v>3</v>
      </c>
      <c r="J26" s="21">
        <v>7</v>
      </c>
      <c r="K26" s="21">
        <v>2</v>
      </c>
      <c r="L26" s="21" t="s">
        <v>3</v>
      </c>
      <c r="M26" s="21">
        <v>1</v>
      </c>
      <c r="N26" s="21">
        <v>1</v>
      </c>
      <c r="O26" s="22">
        <v>2</v>
      </c>
    </row>
    <row r="27" spans="1:15" ht="15" customHeight="1">
      <c r="A27" s="1"/>
      <c r="B27" s="254" t="s">
        <v>275</v>
      </c>
      <c r="C27" s="21">
        <v>16</v>
      </c>
      <c r="D27" s="21">
        <v>2</v>
      </c>
      <c r="E27" s="21">
        <v>1</v>
      </c>
      <c r="F27" s="21">
        <v>1</v>
      </c>
      <c r="G27" s="21">
        <v>4</v>
      </c>
      <c r="H27" s="21">
        <v>2</v>
      </c>
      <c r="I27" s="21">
        <v>2</v>
      </c>
      <c r="J27" s="21">
        <v>2</v>
      </c>
      <c r="K27" s="21">
        <v>1</v>
      </c>
      <c r="L27" s="21" t="s">
        <v>3</v>
      </c>
      <c r="M27" s="21" t="s">
        <v>3</v>
      </c>
      <c r="N27" s="21">
        <v>1</v>
      </c>
      <c r="O27" s="22" t="s">
        <v>3</v>
      </c>
    </row>
    <row r="28" spans="1:15" ht="15" customHeight="1">
      <c r="A28" s="1"/>
      <c r="B28" s="254" t="s">
        <v>276</v>
      </c>
      <c r="C28" s="21">
        <v>72</v>
      </c>
      <c r="D28" s="21">
        <v>16</v>
      </c>
      <c r="E28" s="21">
        <v>12</v>
      </c>
      <c r="F28" s="21">
        <v>6</v>
      </c>
      <c r="G28" s="21">
        <v>8</v>
      </c>
      <c r="H28" s="21">
        <v>7</v>
      </c>
      <c r="I28" s="21">
        <v>11</v>
      </c>
      <c r="J28" s="21">
        <v>3</v>
      </c>
      <c r="K28" s="21">
        <v>3</v>
      </c>
      <c r="L28" s="21">
        <v>1</v>
      </c>
      <c r="M28" s="21">
        <v>1</v>
      </c>
      <c r="N28" s="21">
        <v>1</v>
      </c>
      <c r="O28" s="22">
        <v>3</v>
      </c>
    </row>
    <row r="29" spans="1:15" ht="15" customHeight="1">
      <c r="A29" s="1"/>
      <c r="B29" s="254" t="s">
        <v>241</v>
      </c>
      <c r="C29" s="21">
        <v>136</v>
      </c>
      <c r="D29" s="21">
        <v>4</v>
      </c>
      <c r="E29" s="21">
        <v>3</v>
      </c>
      <c r="F29" s="21">
        <v>19</v>
      </c>
      <c r="G29" s="21">
        <v>19</v>
      </c>
      <c r="H29" s="21">
        <v>31</v>
      </c>
      <c r="I29" s="21">
        <v>21</v>
      </c>
      <c r="J29" s="21">
        <v>21</v>
      </c>
      <c r="K29" s="21">
        <v>8</v>
      </c>
      <c r="L29" s="21">
        <v>1</v>
      </c>
      <c r="M29" s="21">
        <v>1</v>
      </c>
      <c r="N29" s="21" t="s">
        <v>3</v>
      </c>
      <c r="O29" s="22">
        <v>8</v>
      </c>
    </row>
    <row r="30" spans="1:15" ht="15" customHeight="1">
      <c r="A30" s="1"/>
      <c r="B30" s="255" t="s">
        <v>2</v>
      </c>
      <c r="C30" s="31">
        <v>3070</v>
      </c>
      <c r="D30" s="31">
        <v>438</v>
      </c>
      <c r="E30" s="31">
        <v>237</v>
      </c>
      <c r="F30" s="31">
        <v>328</v>
      </c>
      <c r="G30" s="31">
        <v>406</v>
      </c>
      <c r="H30" s="31">
        <v>487</v>
      </c>
      <c r="I30" s="31">
        <v>411</v>
      </c>
      <c r="J30" s="31">
        <v>377</v>
      </c>
      <c r="K30" s="31">
        <v>136</v>
      </c>
      <c r="L30" s="31">
        <v>77</v>
      </c>
      <c r="M30" s="31">
        <v>32</v>
      </c>
      <c r="N30" s="31">
        <v>34</v>
      </c>
      <c r="O30" s="33">
        <v>107</v>
      </c>
    </row>
    <row r="31" spans="1:15" ht="15" customHeight="1">
      <c r="A31" s="1"/>
      <c r="B31" s="254" t="s">
        <v>28</v>
      </c>
      <c r="C31" s="21">
        <v>815</v>
      </c>
      <c r="D31" s="21">
        <v>115</v>
      </c>
      <c r="E31" s="21">
        <v>49</v>
      </c>
      <c r="F31" s="21">
        <v>92</v>
      </c>
      <c r="G31" s="21">
        <v>116</v>
      </c>
      <c r="H31" s="21">
        <v>139</v>
      </c>
      <c r="I31" s="21">
        <v>118</v>
      </c>
      <c r="J31" s="21">
        <v>95</v>
      </c>
      <c r="K31" s="21">
        <v>32</v>
      </c>
      <c r="L31" s="21">
        <v>28</v>
      </c>
      <c r="M31" s="21">
        <v>5</v>
      </c>
      <c r="N31" s="21">
        <v>9</v>
      </c>
      <c r="O31" s="22">
        <v>17</v>
      </c>
    </row>
    <row r="32" spans="1:15" ht="15" customHeight="1">
      <c r="A32" s="1"/>
      <c r="B32" s="254" t="s">
        <v>29</v>
      </c>
      <c r="C32" s="21">
        <v>148</v>
      </c>
      <c r="D32" s="21">
        <v>16</v>
      </c>
      <c r="E32" s="21">
        <v>10</v>
      </c>
      <c r="F32" s="21">
        <v>13</v>
      </c>
      <c r="G32" s="21">
        <v>15</v>
      </c>
      <c r="H32" s="21">
        <v>32</v>
      </c>
      <c r="I32" s="21">
        <v>14</v>
      </c>
      <c r="J32" s="21">
        <v>16</v>
      </c>
      <c r="K32" s="21">
        <v>10</v>
      </c>
      <c r="L32" s="21">
        <v>9</v>
      </c>
      <c r="M32" s="21">
        <v>2</v>
      </c>
      <c r="N32" s="21">
        <v>1</v>
      </c>
      <c r="O32" s="22">
        <v>10</v>
      </c>
    </row>
    <row r="33" spans="1:15" ht="15" customHeight="1">
      <c r="A33" s="1"/>
      <c r="B33" s="254" t="s">
        <v>30</v>
      </c>
      <c r="C33" s="21">
        <v>384</v>
      </c>
      <c r="D33" s="21">
        <v>71</v>
      </c>
      <c r="E33" s="21">
        <v>47</v>
      </c>
      <c r="F33" s="21">
        <v>40</v>
      </c>
      <c r="G33" s="21">
        <v>56</v>
      </c>
      <c r="H33" s="21">
        <v>57</v>
      </c>
      <c r="I33" s="21">
        <v>39</v>
      </c>
      <c r="J33" s="21">
        <v>44</v>
      </c>
      <c r="K33" s="21">
        <v>8</v>
      </c>
      <c r="L33" s="21">
        <v>10</v>
      </c>
      <c r="M33" s="21">
        <v>1</v>
      </c>
      <c r="N33" s="21">
        <v>5</v>
      </c>
      <c r="O33" s="22">
        <v>6</v>
      </c>
    </row>
    <row r="34" spans="1:15" ht="15" customHeight="1">
      <c r="A34" s="1"/>
      <c r="B34" s="254" t="s">
        <v>31</v>
      </c>
      <c r="C34" s="21">
        <v>95</v>
      </c>
      <c r="D34" s="21">
        <v>5</v>
      </c>
      <c r="E34" s="21">
        <v>6</v>
      </c>
      <c r="F34" s="21">
        <v>10</v>
      </c>
      <c r="G34" s="21">
        <v>5</v>
      </c>
      <c r="H34" s="21">
        <v>16</v>
      </c>
      <c r="I34" s="21">
        <v>19</v>
      </c>
      <c r="J34" s="21">
        <v>12</v>
      </c>
      <c r="K34" s="21">
        <v>4</v>
      </c>
      <c r="L34" s="21">
        <v>5</v>
      </c>
      <c r="M34" s="21">
        <v>3</v>
      </c>
      <c r="N34" s="21">
        <v>1</v>
      </c>
      <c r="O34" s="22">
        <v>9</v>
      </c>
    </row>
    <row r="35" spans="1:15" ht="15" customHeight="1">
      <c r="A35" s="1"/>
      <c r="B35" s="254" t="s">
        <v>32</v>
      </c>
      <c r="C35" s="21">
        <v>50</v>
      </c>
      <c r="D35" s="21">
        <v>1</v>
      </c>
      <c r="E35" s="21">
        <v>2</v>
      </c>
      <c r="F35" s="21">
        <v>2</v>
      </c>
      <c r="G35" s="21">
        <v>17</v>
      </c>
      <c r="H35" s="21">
        <v>4</v>
      </c>
      <c r="I35" s="21">
        <v>9</v>
      </c>
      <c r="J35" s="21">
        <v>10</v>
      </c>
      <c r="K35" s="21">
        <v>2</v>
      </c>
      <c r="L35" s="21" t="s">
        <v>3</v>
      </c>
      <c r="M35" s="21" t="s">
        <v>3</v>
      </c>
      <c r="N35" s="21" t="s">
        <v>3</v>
      </c>
      <c r="O35" s="22">
        <v>3</v>
      </c>
    </row>
    <row r="36" spans="1:15" ht="15" customHeight="1">
      <c r="A36" s="1"/>
      <c r="B36" s="254" t="s">
        <v>33</v>
      </c>
      <c r="C36" s="21">
        <v>268</v>
      </c>
      <c r="D36" s="21">
        <v>24</v>
      </c>
      <c r="E36" s="21">
        <v>19</v>
      </c>
      <c r="F36" s="21">
        <v>34</v>
      </c>
      <c r="G36" s="21">
        <v>31</v>
      </c>
      <c r="H36" s="21">
        <v>43</v>
      </c>
      <c r="I36" s="21">
        <v>39</v>
      </c>
      <c r="J36" s="21">
        <v>33</v>
      </c>
      <c r="K36" s="21">
        <v>19</v>
      </c>
      <c r="L36" s="21">
        <v>5</v>
      </c>
      <c r="M36" s="21">
        <v>3</v>
      </c>
      <c r="N36" s="21">
        <v>3</v>
      </c>
      <c r="O36" s="22">
        <v>15</v>
      </c>
    </row>
    <row r="37" spans="1:15" ht="15" customHeight="1">
      <c r="A37" s="1"/>
      <c r="B37" s="254" t="s">
        <v>34</v>
      </c>
      <c r="C37" s="21">
        <v>65</v>
      </c>
      <c r="D37" s="21">
        <v>10</v>
      </c>
      <c r="E37" s="21">
        <v>7</v>
      </c>
      <c r="F37" s="21">
        <v>7</v>
      </c>
      <c r="G37" s="21">
        <v>9</v>
      </c>
      <c r="H37" s="21">
        <v>12</v>
      </c>
      <c r="I37" s="21">
        <v>8</v>
      </c>
      <c r="J37" s="21">
        <v>7</v>
      </c>
      <c r="K37" s="21">
        <v>1</v>
      </c>
      <c r="L37" s="21" t="s">
        <v>3</v>
      </c>
      <c r="M37" s="21">
        <v>1</v>
      </c>
      <c r="N37" s="21">
        <v>1</v>
      </c>
      <c r="O37" s="22">
        <v>2</v>
      </c>
    </row>
    <row r="38" spans="1:15" ht="15" customHeight="1">
      <c r="A38" s="1"/>
      <c r="B38" s="254" t="s">
        <v>35</v>
      </c>
      <c r="C38" s="21">
        <v>220</v>
      </c>
      <c r="D38" s="21">
        <v>26</v>
      </c>
      <c r="E38" s="21">
        <v>15</v>
      </c>
      <c r="F38" s="21">
        <v>21</v>
      </c>
      <c r="G38" s="21">
        <v>29</v>
      </c>
      <c r="H38" s="21">
        <v>42</v>
      </c>
      <c r="I38" s="21">
        <v>37</v>
      </c>
      <c r="J38" s="21">
        <v>26</v>
      </c>
      <c r="K38" s="21">
        <v>11</v>
      </c>
      <c r="L38" s="21">
        <v>3</v>
      </c>
      <c r="M38" s="21">
        <v>3</v>
      </c>
      <c r="N38" s="21">
        <v>2</v>
      </c>
      <c r="O38" s="22">
        <v>5</v>
      </c>
    </row>
    <row r="39" spans="1:15" ht="15" customHeight="1">
      <c r="A39" s="1"/>
      <c r="B39" s="254" t="s">
        <v>36</v>
      </c>
      <c r="C39" s="21">
        <v>385</v>
      </c>
      <c r="D39" s="21">
        <v>77</v>
      </c>
      <c r="E39" s="21">
        <v>41</v>
      </c>
      <c r="F39" s="21">
        <v>32</v>
      </c>
      <c r="G39" s="21">
        <v>43</v>
      </c>
      <c r="H39" s="21">
        <v>46</v>
      </c>
      <c r="I39" s="21">
        <v>56</v>
      </c>
      <c r="J39" s="21">
        <v>50</v>
      </c>
      <c r="K39" s="21">
        <v>20</v>
      </c>
      <c r="L39" s="21">
        <v>5</v>
      </c>
      <c r="M39" s="21">
        <v>5</v>
      </c>
      <c r="N39" s="21">
        <v>3</v>
      </c>
      <c r="O39" s="22">
        <v>7</v>
      </c>
    </row>
    <row r="40" spans="1:15" ht="15" customHeight="1">
      <c r="A40" s="1"/>
      <c r="B40" s="254" t="s">
        <v>37</v>
      </c>
      <c r="C40" s="21">
        <v>197</v>
      </c>
      <c r="D40" s="21">
        <v>37</v>
      </c>
      <c r="E40" s="21">
        <v>13</v>
      </c>
      <c r="F40" s="21">
        <v>22</v>
      </c>
      <c r="G40" s="21">
        <v>22</v>
      </c>
      <c r="H40" s="21">
        <v>35</v>
      </c>
      <c r="I40" s="21">
        <v>19</v>
      </c>
      <c r="J40" s="21">
        <v>27</v>
      </c>
      <c r="K40" s="21">
        <v>6</v>
      </c>
      <c r="L40" s="21">
        <v>4</v>
      </c>
      <c r="M40" s="21">
        <v>2</v>
      </c>
      <c r="N40" s="21">
        <v>2</v>
      </c>
      <c r="O40" s="22">
        <v>8</v>
      </c>
    </row>
    <row r="41" spans="1:15" ht="15" customHeight="1">
      <c r="A41" s="1"/>
      <c r="B41" s="254" t="s">
        <v>38</v>
      </c>
      <c r="C41" s="21">
        <v>41</v>
      </c>
      <c r="D41" s="21">
        <v>3</v>
      </c>
      <c r="E41" s="21">
        <v>3</v>
      </c>
      <c r="F41" s="21" t="s">
        <v>3</v>
      </c>
      <c r="G41" s="21">
        <v>9</v>
      </c>
      <c r="H41" s="21">
        <v>7</v>
      </c>
      <c r="I41" s="21">
        <v>6</v>
      </c>
      <c r="J41" s="21">
        <v>4</v>
      </c>
      <c r="K41" s="21">
        <v>2</v>
      </c>
      <c r="L41" s="21" t="s">
        <v>3</v>
      </c>
      <c r="M41" s="21">
        <v>2</v>
      </c>
      <c r="N41" s="21">
        <v>2</v>
      </c>
      <c r="O41" s="22">
        <v>3</v>
      </c>
    </row>
    <row r="42" spans="1:15" ht="15" customHeight="1">
      <c r="A42" s="1"/>
      <c r="B42" s="254" t="s">
        <v>39</v>
      </c>
      <c r="C42" s="21">
        <v>60</v>
      </c>
      <c r="D42" s="21">
        <v>12</v>
      </c>
      <c r="E42" s="21">
        <v>4</v>
      </c>
      <c r="F42" s="21">
        <v>5</v>
      </c>
      <c r="G42" s="21">
        <v>4</v>
      </c>
      <c r="H42" s="21">
        <v>12</v>
      </c>
      <c r="I42" s="21">
        <v>3</v>
      </c>
      <c r="J42" s="21">
        <v>7</v>
      </c>
      <c r="K42" s="21">
        <v>6</v>
      </c>
      <c r="L42" s="21">
        <v>2</v>
      </c>
      <c r="M42" s="21" t="s">
        <v>3</v>
      </c>
      <c r="N42" s="21">
        <v>1</v>
      </c>
      <c r="O42" s="22">
        <v>4</v>
      </c>
    </row>
    <row r="43" spans="1:15" ht="15" customHeight="1">
      <c r="A43" s="1"/>
      <c r="B43" s="254" t="s">
        <v>40</v>
      </c>
      <c r="C43" s="21">
        <v>78</v>
      </c>
      <c r="D43" s="21">
        <v>15</v>
      </c>
      <c r="E43" s="21">
        <v>3</v>
      </c>
      <c r="F43" s="21">
        <v>9</v>
      </c>
      <c r="G43" s="21">
        <v>10</v>
      </c>
      <c r="H43" s="21">
        <v>8</v>
      </c>
      <c r="I43" s="21">
        <v>12</v>
      </c>
      <c r="J43" s="21">
        <v>10</v>
      </c>
      <c r="K43" s="21">
        <v>2</v>
      </c>
      <c r="L43" s="21">
        <v>2</v>
      </c>
      <c r="M43" s="21">
        <v>1</v>
      </c>
      <c r="N43" s="21">
        <v>1</v>
      </c>
      <c r="O43" s="22">
        <v>5</v>
      </c>
    </row>
    <row r="44" spans="1:15" ht="15" customHeight="1">
      <c r="A44" s="1"/>
      <c r="B44" s="254" t="s">
        <v>41</v>
      </c>
      <c r="C44" s="21">
        <v>25</v>
      </c>
      <c r="D44" s="21">
        <v>3</v>
      </c>
      <c r="E44" s="21">
        <v>4</v>
      </c>
      <c r="F44" s="21">
        <v>2</v>
      </c>
      <c r="G44" s="21">
        <v>4</v>
      </c>
      <c r="H44" s="21">
        <v>5</v>
      </c>
      <c r="I44" s="21">
        <v>5</v>
      </c>
      <c r="J44" s="21">
        <v>2</v>
      </c>
      <c r="K44" s="21" t="s">
        <v>3</v>
      </c>
      <c r="L44" s="21" t="s">
        <v>3</v>
      </c>
      <c r="M44" s="21" t="s">
        <v>3</v>
      </c>
      <c r="N44" s="21" t="s">
        <v>3</v>
      </c>
      <c r="O44" s="22" t="s">
        <v>3</v>
      </c>
    </row>
    <row r="45" spans="1:15" ht="15" customHeight="1">
      <c r="A45" s="1"/>
      <c r="B45" s="254" t="s">
        <v>42</v>
      </c>
      <c r="C45" s="21">
        <v>69</v>
      </c>
      <c r="D45" s="21">
        <v>11</v>
      </c>
      <c r="E45" s="21">
        <v>5</v>
      </c>
      <c r="F45" s="21">
        <v>13</v>
      </c>
      <c r="G45" s="21">
        <v>7</v>
      </c>
      <c r="H45" s="21">
        <v>5</v>
      </c>
      <c r="I45" s="21">
        <v>9</v>
      </c>
      <c r="J45" s="21">
        <v>7</v>
      </c>
      <c r="K45" s="21">
        <v>4</v>
      </c>
      <c r="L45" s="21" t="s">
        <v>3</v>
      </c>
      <c r="M45" s="21">
        <v>3</v>
      </c>
      <c r="N45" s="21">
        <v>1</v>
      </c>
      <c r="O45" s="22">
        <v>4</v>
      </c>
    </row>
    <row r="46" spans="1:15" ht="15" customHeight="1">
      <c r="A46" s="1"/>
      <c r="B46" s="254" t="s">
        <v>43</v>
      </c>
      <c r="C46" s="21">
        <v>48</v>
      </c>
      <c r="D46" s="21">
        <v>6</v>
      </c>
      <c r="E46" s="21">
        <v>2</v>
      </c>
      <c r="F46" s="21">
        <v>5</v>
      </c>
      <c r="G46" s="21">
        <v>11</v>
      </c>
      <c r="H46" s="21">
        <v>12</v>
      </c>
      <c r="I46" s="21">
        <v>5</v>
      </c>
      <c r="J46" s="21">
        <v>2</v>
      </c>
      <c r="K46" s="21">
        <v>2</v>
      </c>
      <c r="L46" s="21" t="s">
        <v>3</v>
      </c>
      <c r="M46" s="21" t="s">
        <v>3</v>
      </c>
      <c r="N46" s="21">
        <v>1</v>
      </c>
      <c r="O46" s="22">
        <v>2</v>
      </c>
    </row>
    <row r="47" spans="1:15" ht="15" customHeight="1">
      <c r="A47" s="1"/>
      <c r="B47" s="254" t="s">
        <v>44</v>
      </c>
      <c r="C47" s="21">
        <v>57</v>
      </c>
      <c r="D47" s="21">
        <v>4</v>
      </c>
      <c r="E47" s="21">
        <v>4</v>
      </c>
      <c r="F47" s="21">
        <v>16</v>
      </c>
      <c r="G47" s="21">
        <v>5</v>
      </c>
      <c r="H47" s="21">
        <v>4</v>
      </c>
      <c r="I47" s="21">
        <v>4</v>
      </c>
      <c r="J47" s="21">
        <v>12</v>
      </c>
      <c r="K47" s="21">
        <v>3</v>
      </c>
      <c r="L47" s="21">
        <v>2</v>
      </c>
      <c r="M47" s="21" t="s">
        <v>3</v>
      </c>
      <c r="N47" s="21">
        <v>1</v>
      </c>
      <c r="O47" s="22">
        <v>2</v>
      </c>
    </row>
    <row r="48" spans="1:15" ht="15" customHeight="1">
      <c r="A48" s="1"/>
      <c r="B48" s="254" t="s">
        <v>45</v>
      </c>
      <c r="C48" s="21">
        <v>19</v>
      </c>
      <c r="D48" s="21">
        <v>2</v>
      </c>
      <c r="E48" s="21">
        <v>2</v>
      </c>
      <c r="F48" s="21">
        <v>1</v>
      </c>
      <c r="G48" s="21">
        <v>4</v>
      </c>
      <c r="H48" s="21">
        <v>3</v>
      </c>
      <c r="I48" s="21">
        <v>1</v>
      </c>
      <c r="J48" s="21">
        <v>2</v>
      </c>
      <c r="K48" s="21">
        <v>1</v>
      </c>
      <c r="L48" s="21">
        <v>1</v>
      </c>
      <c r="M48" s="21" t="s">
        <v>3</v>
      </c>
      <c r="N48" s="21" t="s">
        <v>3</v>
      </c>
      <c r="O48" s="22">
        <v>2</v>
      </c>
    </row>
    <row r="49" spans="1:15" ht="15" customHeight="1" thickBot="1">
      <c r="A49" s="1"/>
      <c r="B49" s="256" t="s">
        <v>46</v>
      </c>
      <c r="C49" s="27">
        <v>46</v>
      </c>
      <c r="D49" s="27" t="s">
        <v>3</v>
      </c>
      <c r="E49" s="27">
        <v>1</v>
      </c>
      <c r="F49" s="27">
        <v>4</v>
      </c>
      <c r="G49" s="27">
        <v>9</v>
      </c>
      <c r="H49" s="27">
        <v>5</v>
      </c>
      <c r="I49" s="27">
        <v>8</v>
      </c>
      <c r="J49" s="27">
        <v>11</v>
      </c>
      <c r="K49" s="27">
        <v>3</v>
      </c>
      <c r="L49" s="27">
        <v>1</v>
      </c>
      <c r="M49" s="27">
        <v>1</v>
      </c>
      <c r="N49" s="27" t="s">
        <v>3</v>
      </c>
      <c r="O49" s="28">
        <v>3</v>
      </c>
    </row>
    <row r="50" ht="15" customHeight="1">
      <c r="B50" s="37" t="s">
        <v>67</v>
      </c>
    </row>
    <row r="51" ht="15" customHeight="1">
      <c r="B51" s="37" t="s">
        <v>293</v>
      </c>
    </row>
  </sheetData>
  <sheetProtection/>
  <mergeCells count="1">
    <mergeCell ref="D2:K2"/>
  </mergeCells>
  <printOptions/>
  <pageMargins left="0.31496062992125984" right="0.5118110236220472" top="0.7480314960629921" bottom="0.551181102362204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3"/>
  <sheetViews>
    <sheetView view="pageBreakPreview" zoomScaleSheetLayoutView="100" zoomScalePageLayoutView="0" workbookViewId="0" topLeftCell="A1">
      <pane xSplit="2" ySplit="4" topLeftCell="C5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9.00390625" defaultRowHeight="15" customHeight="1"/>
  <cols>
    <col min="1" max="1" width="0.37109375" style="0" customWidth="1"/>
    <col min="2" max="2" width="18.625" style="0" customWidth="1"/>
    <col min="3" max="6" width="14.625" style="3" customWidth="1"/>
    <col min="7" max="8" width="10.50390625" style="39" customWidth="1"/>
    <col min="9" max="10" width="14.625" style="3" customWidth="1"/>
    <col min="11" max="12" width="10.50390625" style="39" customWidth="1"/>
    <col min="13" max="14" width="14.625" style="3" customWidth="1"/>
    <col min="15" max="16" width="10.50390625" style="39" customWidth="1"/>
  </cols>
  <sheetData>
    <row r="1" spans="5:12" ht="22.5" customHeight="1">
      <c r="E1" s="361" t="s">
        <v>68</v>
      </c>
      <c r="F1" s="362"/>
      <c r="G1" s="362"/>
      <c r="H1" s="362"/>
      <c r="I1" s="362"/>
      <c r="J1" s="362"/>
      <c r="K1" s="362"/>
      <c r="L1" s="362"/>
    </row>
    <row r="2" spans="6:16" ht="22.5" customHeight="1" thickBot="1">
      <c r="F2" s="2"/>
      <c r="G2" s="38"/>
      <c r="H2" s="38"/>
      <c r="P2" s="40"/>
    </row>
    <row r="3" spans="1:16" ht="15" customHeight="1">
      <c r="A3" s="1"/>
      <c r="B3" s="365" t="s">
        <v>69</v>
      </c>
      <c r="C3" s="363" t="s">
        <v>70</v>
      </c>
      <c r="D3" s="363"/>
      <c r="E3" s="363" t="s">
        <v>71</v>
      </c>
      <c r="F3" s="363"/>
      <c r="G3" s="363" t="s">
        <v>72</v>
      </c>
      <c r="H3" s="363"/>
      <c r="I3" s="363" t="s">
        <v>73</v>
      </c>
      <c r="J3" s="363"/>
      <c r="K3" s="363" t="s">
        <v>74</v>
      </c>
      <c r="L3" s="363"/>
      <c r="M3" s="363" t="s">
        <v>75</v>
      </c>
      <c r="N3" s="363"/>
      <c r="O3" s="363" t="s">
        <v>76</v>
      </c>
      <c r="P3" s="364"/>
    </row>
    <row r="4" spans="1:16" ht="15" customHeight="1">
      <c r="A4" s="1"/>
      <c r="B4" s="366"/>
      <c r="C4" s="261" t="s">
        <v>294</v>
      </c>
      <c r="D4" s="261" t="s">
        <v>292</v>
      </c>
      <c r="E4" s="261" t="s">
        <v>294</v>
      </c>
      <c r="F4" s="261" t="s">
        <v>292</v>
      </c>
      <c r="G4" s="261" t="s">
        <v>294</v>
      </c>
      <c r="H4" s="261" t="s">
        <v>292</v>
      </c>
      <c r="I4" s="261" t="s">
        <v>294</v>
      </c>
      <c r="J4" s="261" t="s">
        <v>292</v>
      </c>
      <c r="K4" s="261" t="s">
        <v>294</v>
      </c>
      <c r="L4" s="261" t="s">
        <v>292</v>
      </c>
      <c r="M4" s="261" t="s">
        <v>294</v>
      </c>
      <c r="N4" s="261" t="s">
        <v>292</v>
      </c>
      <c r="O4" s="261" t="s">
        <v>294</v>
      </c>
      <c r="P4" s="261" t="s">
        <v>292</v>
      </c>
    </row>
    <row r="5" spans="1:16" ht="15" customHeight="1">
      <c r="A5" s="1"/>
      <c r="B5" s="191" t="s">
        <v>77</v>
      </c>
      <c r="C5" s="192">
        <v>276647418</v>
      </c>
      <c r="D5" s="192">
        <v>197838986</v>
      </c>
      <c r="E5" s="192">
        <v>164798696</v>
      </c>
      <c r="F5" s="192">
        <v>118832351</v>
      </c>
      <c r="G5" s="271">
        <v>61.01310380061554</v>
      </c>
      <c r="H5" s="271">
        <v>60.18527104158622</v>
      </c>
      <c r="I5" s="192">
        <v>97096299</v>
      </c>
      <c r="J5" s="192">
        <v>69277838</v>
      </c>
      <c r="K5" s="271">
        <v>35.94777576117837</v>
      </c>
      <c r="L5" s="271">
        <v>35.087292493313555</v>
      </c>
      <c r="M5" s="192">
        <v>40813436</v>
      </c>
      <c r="N5" s="192">
        <v>35693948</v>
      </c>
      <c r="O5" s="271">
        <v>15.110279799348527</v>
      </c>
      <c r="P5" s="272">
        <v>18.077989005908705</v>
      </c>
    </row>
    <row r="6" spans="1:16" ht="15" customHeight="1">
      <c r="A6" s="1"/>
      <c r="B6" s="17"/>
      <c r="C6" s="18"/>
      <c r="D6" s="18"/>
      <c r="E6" s="18"/>
      <c r="F6" s="18"/>
      <c r="G6" s="46"/>
      <c r="H6" s="46"/>
      <c r="I6" s="18"/>
      <c r="J6" s="18"/>
      <c r="K6" s="46"/>
      <c r="L6" s="46"/>
      <c r="M6" s="18"/>
      <c r="N6" s="18"/>
      <c r="O6" s="46"/>
      <c r="P6" s="47"/>
    </row>
    <row r="7" spans="1:16" ht="19.5" customHeight="1">
      <c r="A7" s="1"/>
      <c r="B7" s="20" t="s">
        <v>205</v>
      </c>
      <c r="C7" s="21">
        <v>14361974</v>
      </c>
      <c r="D7" s="21">
        <v>13826020</v>
      </c>
      <c r="E7" s="21">
        <v>7918018</v>
      </c>
      <c r="F7" s="21">
        <v>7738336</v>
      </c>
      <c r="G7" s="48">
        <v>55.19993268384209</v>
      </c>
      <c r="H7" s="48">
        <v>56.058531896738266</v>
      </c>
      <c r="I7" s="21">
        <v>6228174</v>
      </c>
      <c r="J7" s="21">
        <v>5858002</v>
      </c>
      <c r="K7" s="48">
        <v>43.41929830713387</v>
      </c>
      <c r="L7" s="48">
        <v>42.43690012531849</v>
      </c>
      <c r="M7" s="21">
        <v>2756958</v>
      </c>
      <c r="N7" s="21">
        <v>2638207</v>
      </c>
      <c r="O7" s="48">
        <v>19.219948225955022</v>
      </c>
      <c r="P7" s="49">
        <v>19.111862196174755</v>
      </c>
    </row>
    <row r="8" spans="1:16" ht="19.5" customHeight="1">
      <c r="A8" s="1"/>
      <c r="B8" s="20" t="s">
        <v>206</v>
      </c>
      <c r="C8" s="21">
        <v>11903492</v>
      </c>
      <c r="D8" s="21">
        <v>3251576</v>
      </c>
      <c r="E8" s="21">
        <v>1610290</v>
      </c>
      <c r="F8" s="21">
        <v>833925</v>
      </c>
      <c r="G8" s="48">
        <v>34.02410247481825</v>
      </c>
      <c r="H8" s="48">
        <v>41.09711569878526</v>
      </c>
      <c r="I8" s="21">
        <v>2979129</v>
      </c>
      <c r="J8" s="21">
        <v>1138582</v>
      </c>
      <c r="K8" s="48">
        <v>62.94654402728875</v>
      </c>
      <c r="L8" s="48">
        <v>56.11108455383196</v>
      </c>
      <c r="M8" s="21">
        <v>395735</v>
      </c>
      <c r="N8" s="21">
        <v>325044</v>
      </c>
      <c r="O8" s="48">
        <v>8.361554870782404</v>
      </c>
      <c r="P8" s="49">
        <v>16.01867179326193</v>
      </c>
    </row>
    <row r="9" spans="1:16" ht="19.5" customHeight="1">
      <c r="A9" s="1"/>
      <c r="B9" s="20" t="s">
        <v>27</v>
      </c>
      <c r="C9" s="21">
        <v>20975359</v>
      </c>
      <c r="D9" s="21">
        <v>16271149</v>
      </c>
      <c r="E9" s="21">
        <v>11386280</v>
      </c>
      <c r="F9" s="21">
        <v>8758248</v>
      </c>
      <c r="G9" s="48">
        <v>54.233120570655956</v>
      </c>
      <c r="H9" s="48">
        <v>53.742825953159524</v>
      </c>
      <c r="I9" s="21">
        <v>8961113</v>
      </c>
      <c r="J9" s="21">
        <v>6989643</v>
      </c>
      <c r="K9" s="48">
        <v>42.68199287003942</v>
      </c>
      <c r="L9" s="48">
        <v>42.890218137659474</v>
      </c>
      <c r="M9" s="21">
        <v>4095802</v>
      </c>
      <c r="N9" s="21">
        <v>3596122</v>
      </c>
      <c r="O9" s="48">
        <v>19.508401664067087</v>
      </c>
      <c r="P9" s="49">
        <v>22.066714570348765</v>
      </c>
    </row>
    <row r="10" spans="1:16" ht="19.5" customHeight="1">
      <c r="A10" s="1"/>
      <c r="B10" s="20" t="s">
        <v>208</v>
      </c>
      <c r="C10" s="21">
        <v>2086807</v>
      </c>
      <c r="D10" s="21">
        <v>1626422</v>
      </c>
      <c r="E10" s="21">
        <v>1381090</v>
      </c>
      <c r="F10" s="21">
        <v>987151</v>
      </c>
      <c r="G10" s="48">
        <v>63.29291435940608</v>
      </c>
      <c r="H10" s="48">
        <v>57.4169689757321</v>
      </c>
      <c r="I10" s="21">
        <v>766951</v>
      </c>
      <c r="J10" s="21">
        <v>660754</v>
      </c>
      <c r="K10" s="48">
        <v>35.1480091528147</v>
      </c>
      <c r="L10" s="48">
        <v>38.43230865246643</v>
      </c>
      <c r="M10" s="21">
        <v>414805</v>
      </c>
      <c r="N10" s="21">
        <v>328260</v>
      </c>
      <c r="O10" s="48">
        <v>19.00978020321155</v>
      </c>
      <c r="P10" s="49">
        <v>19.093020455810528</v>
      </c>
    </row>
    <row r="11" spans="1:16" ht="19.5" customHeight="1">
      <c r="A11" s="1"/>
      <c r="B11" s="20" t="s">
        <v>210</v>
      </c>
      <c r="C11" s="21">
        <v>7100566</v>
      </c>
      <c r="D11" s="21">
        <v>4486904</v>
      </c>
      <c r="E11" s="21">
        <v>2088103</v>
      </c>
      <c r="F11" s="21">
        <v>2018396</v>
      </c>
      <c r="G11" s="48">
        <v>30.29092798092346</v>
      </c>
      <c r="H11" s="48">
        <v>45.92738389284499</v>
      </c>
      <c r="I11" s="21">
        <v>4647116</v>
      </c>
      <c r="J11" s="21">
        <v>1895382</v>
      </c>
      <c r="K11" s="48">
        <v>67.4130807124922</v>
      </c>
      <c r="L11" s="48">
        <v>43.128274499943686</v>
      </c>
      <c r="M11" s="21">
        <v>981840</v>
      </c>
      <c r="N11" s="21">
        <v>897378</v>
      </c>
      <c r="O11" s="48">
        <v>14.24299698280683</v>
      </c>
      <c r="P11" s="49">
        <v>20.419295273570427</v>
      </c>
    </row>
    <row r="12" spans="1:16" ht="19.5" customHeight="1">
      <c r="A12" s="1"/>
      <c r="B12" s="20" t="s">
        <v>212</v>
      </c>
      <c r="C12" s="21">
        <v>2479276</v>
      </c>
      <c r="D12" s="21">
        <v>2225379</v>
      </c>
      <c r="E12" s="21">
        <v>1460919</v>
      </c>
      <c r="F12" s="21">
        <v>1272696</v>
      </c>
      <c r="G12" s="48">
        <v>58.980727453154955</v>
      </c>
      <c r="H12" s="48">
        <v>57.216020715978004</v>
      </c>
      <c r="I12" s="21">
        <v>965633</v>
      </c>
      <c r="J12" s="21">
        <v>907022</v>
      </c>
      <c r="K12" s="48">
        <v>38.984869655862084</v>
      </c>
      <c r="L12" s="48">
        <v>40.77657943597513</v>
      </c>
      <c r="M12" s="21">
        <v>443133</v>
      </c>
      <c r="N12" s="21">
        <v>412867</v>
      </c>
      <c r="O12" s="48">
        <v>17.890318832528646</v>
      </c>
      <c r="P12" s="49">
        <v>18.561075720316314</v>
      </c>
    </row>
    <row r="13" spans="1:16" ht="19.5" customHeight="1">
      <c r="A13" s="1"/>
      <c r="B13" s="20" t="s">
        <v>214</v>
      </c>
      <c r="C13" s="21">
        <v>7777183</v>
      </c>
      <c r="D13" s="21">
        <v>7011292</v>
      </c>
      <c r="E13" s="21">
        <v>3903530</v>
      </c>
      <c r="F13" s="21">
        <v>3438701</v>
      </c>
      <c r="G13" s="48">
        <v>49.723640081315075</v>
      </c>
      <c r="H13" s="48">
        <v>47.91264399078058</v>
      </c>
      <c r="I13" s="21">
        <v>3496371</v>
      </c>
      <c r="J13" s="21">
        <v>3412693</v>
      </c>
      <c r="K13" s="48">
        <v>44.537199200402625</v>
      </c>
      <c r="L13" s="48">
        <v>47.55026527715813</v>
      </c>
      <c r="M13" s="21">
        <v>1627402</v>
      </c>
      <c r="N13" s="21">
        <v>1478639</v>
      </c>
      <c r="O13" s="48">
        <v>20.73004468150938</v>
      </c>
      <c r="P13" s="49">
        <v>20.60240305798143</v>
      </c>
    </row>
    <row r="14" spans="1:16" ht="19.5" customHeight="1">
      <c r="A14" s="1"/>
      <c r="B14" s="20" t="s">
        <v>215</v>
      </c>
      <c r="C14" s="111">
        <v>10580471</v>
      </c>
      <c r="D14" s="111">
        <v>9563008</v>
      </c>
      <c r="E14" s="111">
        <v>4436448</v>
      </c>
      <c r="F14" s="111">
        <v>4027078</v>
      </c>
      <c r="G14" s="112">
        <v>42.36059914907334</v>
      </c>
      <c r="H14" s="112">
        <v>42.76008848310595</v>
      </c>
      <c r="I14" s="111">
        <v>5644546</v>
      </c>
      <c r="J14" s="111">
        <v>4931017</v>
      </c>
      <c r="K14" s="112">
        <v>53.89589835934183</v>
      </c>
      <c r="L14" s="112">
        <v>52.35824169079905</v>
      </c>
      <c r="M14" s="111">
        <v>786509</v>
      </c>
      <c r="N14" s="111">
        <v>697363</v>
      </c>
      <c r="O14" s="112">
        <v>7.5098350022672475</v>
      </c>
      <c r="P14" s="113">
        <v>7.4046997810432815</v>
      </c>
    </row>
    <row r="15" spans="1:16" ht="19.5" customHeight="1">
      <c r="A15" s="1"/>
      <c r="B15" s="20" t="s">
        <v>217</v>
      </c>
      <c r="C15" s="117" t="s">
        <v>244</v>
      </c>
      <c r="D15" s="118" t="s">
        <v>244</v>
      </c>
      <c r="E15" s="118" t="s">
        <v>244</v>
      </c>
      <c r="F15" s="118" t="s">
        <v>244</v>
      </c>
      <c r="G15" s="118" t="s">
        <v>244</v>
      </c>
      <c r="H15" s="118" t="s">
        <v>244</v>
      </c>
      <c r="I15" s="118" t="s">
        <v>244</v>
      </c>
      <c r="J15" s="118" t="s">
        <v>244</v>
      </c>
      <c r="K15" s="118" t="s">
        <v>244</v>
      </c>
      <c r="L15" s="118" t="s">
        <v>244</v>
      </c>
      <c r="M15" s="118" t="s">
        <v>244</v>
      </c>
      <c r="N15" s="118" t="s">
        <v>244</v>
      </c>
      <c r="O15" s="118" t="s">
        <v>244</v>
      </c>
      <c r="P15" s="119" t="s">
        <v>244</v>
      </c>
    </row>
    <row r="16" spans="1:16" ht="19.5" customHeight="1">
      <c r="A16" s="1"/>
      <c r="B16" s="20" t="s">
        <v>219</v>
      </c>
      <c r="C16" s="114">
        <v>6463906</v>
      </c>
      <c r="D16" s="114">
        <v>5807836</v>
      </c>
      <c r="E16" s="114">
        <v>4128207</v>
      </c>
      <c r="F16" s="114">
        <v>3468582</v>
      </c>
      <c r="G16" s="115">
        <v>60.68591936762798</v>
      </c>
      <c r="H16" s="115">
        <v>57.669505432294095</v>
      </c>
      <c r="I16" s="114">
        <v>2433806</v>
      </c>
      <c r="J16" s="114">
        <v>2319734</v>
      </c>
      <c r="K16" s="115">
        <v>35.777700748157535</v>
      </c>
      <c r="L16" s="115">
        <v>38.56847337455978</v>
      </c>
      <c r="M16" s="114">
        <v>1182178</v>
      </c>
      <c r="N16" s="114">
        <v>1151786</v>
      </c>
      <c r="O16" s="115">
        <v>17.37838213688987</v>
      </c>
      <c r="P16" s="116">
        <v>19.14987997511383</v>
      </c>
    </row>
    <row r="17" spans="1:16" ht="19.5" customHeight="1">
      <c r="A17" s="1"/>
      <c r="B17" s="20" t="s">
        <v>221</v>
      </c>
      <c r="C17" s="21">
        <v>442250</v>
      </c>
      <c r="D17" s="21">
        <v>289131</v>
      </c>
      <c r="E17" s="21">
        <v>270626</v>
      </c>
      <c r="F17" s="21">
        <v>179313</v>
      </c>
      <c r="G17" s="48">
        <v>62.02650885729544</v>
      </c>
      <c r="H17" s="48">
        <v>62.85332716412888</v>
      </c>
      <c r="I17" s="21">
        <v>162142</v>
      </c>
      <c r="J17" s="21">
        <v>104140</v>
      </c>
      <c r="K17" s="48">
        <v>37.16236503196144</v>
      </c>
      <c r="L17" s="48">
        <v>36.50346316704523</v>
      </c>
      <c r="M17" s="21">
        <v>106070</v>
      </c>
      <c r="N17" s="21">
        <v>76766</v>
      </c>
      <c r="O17" s="48">
        <v>24.310863680848577</v>
      </c>
      <c r="P17" s="49">
        <v>26.908247104680182</v>
      </c>
    </row>
    <row r="18" spans="1:16" ht="19.5" customHeight="1">
      <c r="A18" s="1"/>
      <c r="B18" s="20" t="s">
        <v>222</v>
      </c>
      <c r="C18" s="117" t="s">
        <v>244</v>
      </c>
      <c r="D18" s="118" t="s">
        <v>244</v>
      </c>
      <c r="E18" s="118" t="s">
        <v>244</v>
      </c>
      <c r="F18" s="118" t="s">
        <v>244</v>
      </c>
      <c r="G18" s="118" t="s">
        <v>244</v>
      </c>
      <c r="H18" s="118" t="s">
        <v>244</v>
      </c>
      <c r="I18" s="118" t="s">
        <v>244</v>
      </c>
      <c r="J18" s="118" t="s">
        <v>244</v>
      </c>
      <c r="K18" s="118" t="s">
        <v>244</v>
      </c>
      <c r="L18" s="118" t="s">
        <v>244</v>
      </c>
      <c r="M18" s="118" t="s">
        <v>244</v>
      </c>
      <c r="N18" s="118" t="s">
        <v>244</v>
      </c>
      <c r="O18" s="118" t="s">
        <v>244</v>
      </c>
      <c r="P18" s="119" t="s">
        <v>244</v>
      </c>
    </row>
    <row r="19" spans="1:16" ht="19.5" customHeight="1">
      <c r="A19" s="1"/>
      <c r="B19" s="20" t="s">
        <v>224</v>
      </c>
      <c r="C19" s="21">
        <v>5967840</v>
      </c>
      <c r="D19" s="21">
        <v>4621362</v>
      </c>
      <c r="E19" s="21">
        <v>3045285</v>
      </c>
      <c r="F19" s="21">
        <v>2233138</v>
      </c>
      <c r="G19" s="48">
        <v>49.12007484263288</v>
      </c>
      <c r="H19" s="48">
        <v>46.60752419768217</v>
      </c>
      <c r="I19" s="21">
        <v>3067405</v>
      </c>
      <c r="J19" s="21">
        <v>2450087</v>
      </c>
      <c r="K19" s="48">
        <v>49.47686773903471</v>
      </c>
      <c r="L19" s="48">
        <v>51.13543772884905</v>
      </c>
      <c r="M19" s="21">
        <v>1354302</v>
      </c>
      <c r="N19" s="21">
        <v>1163581</v>
      </c>
      <c r="O19" s="48">
        <v>21.84472573159077</v>
      </c>
      <c r="P19" s="49">
        <v>24.28494325628923</v>
      </c>
    </row>
    <row r="20" spans="1:16" ht="19.5" customHeight="1">
      <c r="A20" s="1"/>
      <c r="B20" s="20" t="s">
        <v>193</v>
      </c>
      <c r="C20" s="21">
        <v>4135727</v>
      </c>
      <c r="D20" s="21">
        <v>2597915</v>
      </c>
      <c r="E20" s="21">
        <v>2883492</v>
      </c>
      <c r="F20" s="21">
        <v>1678567</v>
      </c>
      <c r="G20" s="48">
        <v>69.40011037620572</v>
      </c>
      <c r="H20" s="48">
        <v>64.18913260368033</v>
      </c>
      <c r="I20" s="21">
        <v>1220213</v>
      </c>
      <c r="J20" s="21">
        <v>866340</v>
      </c>
      <c r="K20" s="48">
        <v>29.368181663927317</v>
      </c>
      <c r="L20" s="48">
        <v>33.12921863701146</v>
      </c>
      <c r="M20" s="21">
        <v>537349</v>
      </c>
      <c r="N20" s="21">
        <v>479850</v>
      </c>
      <c r="O20" s="48">
        <v>12.932957646681096</v>
      </c>
      <c r="P20" s="49">
        <v>18.34967283395659</v>
      </c>
    </row>
    <row r="21" spans="1:16" ht="19.5" customHeight="1">
      <c r="A21" s="1"/>
      <c r="B21" s="20" t="s">
        <v>226</v>
      </c>
      <c r="C21" s="21">
        <v>4827663</v>
      </c>
      <c r="D21" s="21">
        <v>3781856</v>
      </c>
      <c r="E21" s="21">
        <v>3051557</v>
      </c>
      <c r="F21" s="21">
        <v>2007246</v>
      </c>
      <c r="G21" s="48">
        <v>64.06622621390267</v>
      </c>
      <c r="H21" s="48">
        <v>54.126498104995775</v>
      </c>
      <c r="I21" s="21">
        <v>1626027</v>
      </c>
      <c r="J21" s="21">
        <v>1607369</v>
      </c>
      <c r="K21" s="48">
        <v>34.137790515436386</v>
      </c>
      <c r="L21" s="48">
        <v>43.34359372619447</v>
      </c>
      <c r="M21" s="21">
        <v>515523</v>
      </c>
      <c r="N21" s="21">
        <v>433001</v>
      </c>
      <c r="O21" s="48">
        <v>10.823200463392867</v>
      </c>
      <c r="P21" s="49">
        <v>11.676111351553958</v>
      </c>
    </row>
    <row r="22" spans="1:16" ht="19.5" customHeight="1">
      <c r="A22" s="1"/>
      <c r="B22" s="20" t="s">
        <v>228</v>
      </c>
      <c r="C22" s="21">
        <v>13725035</v>
      </c>
      <c r="D22" s="21">
        <v>11776490</v>
      </c>
      <c r="E22" s="21">
        <v>7358285</v>
      </c>
      <c r="F22" s="21">
        <v>6386994</v>
      </c>
      <c r="G22" s="48">
        <v>53.74105963215312</v>
      </c>
      <c r="H22" s="48">
        <v>54.30582139056193</v>
      </c>
      <c r="I22" s="21">
        <v>5983001</v>
      </c>
      <c r="J22" s="21">
        <v>4996720</v>
      </c>
      <c r="K22" s="48">
        <v>43.69670562097441</v>
      </c>
      <c r="L22" s="48">
        <v>42.48492856868953</v>
      </c>
      <c r="M22" s="21">
        <v>2942364</v>
      </c>
      <c r="N22" s="21">
        <v>2577386</v>
      </c>
      <c r="O22" s="48">
        <v>21.489485550437443</v>
      </c>
      <c r="P22" s="49">
        <v>21.914387859223737</v>
      </c>
    </row>
    <row r="23" spans="1:16" ht="19.5" customHeight="1">
      <c r="A23" s="1"/>
      <c r="B23" s="20" t="s">
        <v>230</v>
      </c>
      <c r="C23" s="21">
        <v>12009929</v>
      </c>
      <c r="D23" s="21">
        <v>9091848</v>
      </c>
      <c r="E23" s="21">
        <v>7347402</v>
      </c>
      <c r="F23" s="21">
        <v>5775793</v>
      </c>
      <c r="G23" s="48">
        <v>60.334400329649064</v>
      </c>
      <c r="H23" s="48">
        <v>61.354617435045</v>
      </c>
      <c r="I23" s="21">
        <v>4560330</v>
      </c>
      <c r="J23" s="21">
        <v>3336457</v>
      </c>
      <c r="K23" s="48">
        <v>37.44790006798437</v>
      </c>
      <c r="L23" s="48">
        <v>35.44224019515207</v>
      </c>
      <c r="M23" s="21">
        <v>2204581</v>
      </c>
      <c r="N23" s="21">
        <v>1850213</v>
      </c>
      <c r="O23" s="48">
        <v>18.103279582788318</v>
      </c>
      <c r="P23" s="49">
        <v>19.65429003226863</v>
      </c>
    </row>
    <row r="24" spans="1:16" ht="19.5" customHeight="1">
      <c r="A24" s="1"/>
      <c r="B24" s="20" t="s">
        <v>232</v>
      </c>
      <c r="C24" s="21">
        <v>69971594</v>
      </c>
      <c r="D24" s="21">
        <v>32060814</v>
      </c>
      <c r="E24" s="21">
        <v>48812130</v>
      </c>
      <c r="F24" s="21">
        <v>22419119</v>
      </c>
      <c r="G24" s="48">
        <v>70.00387535786683</v>
      </c>
      <c r="H24" s="48">
        <v>69.89900973342986</v>
      </c>
      <c r="I24" s="21">
        <v>19243040</v>
      </c>
      <c r="J24" s="21">
        <v>7948835</v>
      </c>
      <c r="K24" s="48">
        <v>27.59738969937279</v>
      </c>
      <c r="L24" s="48">
        <v>24.78311904381381</v>
      </c>
      <c r="M24" s="21">
        <v>8767243</v>
      </c>
      <c r="N24" s="21">
        <v>6887663</v>
      </c>
      <c r="O24" s="48">
        <v>12.573534205619186</v>
      </c>
      <c r="P24" s="49">
        <v>21.474564771148447</v>
      </c>
    </row>
    <row r="25" spans="1:16" ht="19.5" customHeight="1">
      <c r="A25" s="1"/>
      <c r="B25" s="20" t="s">
        <v>234</v>
      </c>
      <c r="C25" s="21">
        <v>2321054</v>
      </c>
      <c r="D25" s="21">
        <v>1903775</v>
      </c>
      <c r="E25" s="21">
        <v>1075437</v>
      </c>
      <c r="F25" s="21">
        <v>939387</v>
      </c>
      <c r="G25" s="48">
        <v>47.24817619264151</v>
      </c>
      <c r="H25" s="48">
        <v>49.653546228810136</v>
      </c>
      <c r="I25" s="21">
        <v>1116991</v>
      </c>
      <c r="J25" s="21">
        <v>879406</v>
      </c>
      <c r="K25" s="48">
        <v>49.073806809320146</v>
      </c>
      <c r="L25" s="48">
        <v>46.48310704203167</v>
      </c>
      <c r="M25" s="21">
        <v>465297</v>
      </c>
      <c r="N25" s="21">
        <v>456109</v>
      </c>
      <c r="O25" s="48">
        <v>20.442326828914677</v>
      </c>
      <c r="P25" s="49">
        <v>24.10873188246842</v>
      </c>
    </row>
    <row r="26" spans="1:16" ht="19.5" customHeight="1">
      <c r="A26" s="1"/>
      <c r="B26" s="20" t="s">
        <v>236</v>
      </c>
      <c r="C26" s="21">
        <v>34787617</v>
      </c>
      <c r="D26" s="21">
        <v>32321653</v>
      </c>
      <c r="E26" s="21">
        <v>22397895</v>
      </c>
      <c r="F26" s="21">
        <v>20730092</v>
      </c>
      <c r="G26" s="48">
        <v>64.01717273425005</v>
      </c>
      <c r="H26" s="48">
        <v>64.44907894032008</v>
      </c>
      <c r="I26" s="21">
        <v>10130716</v>
      </c>
      <c r="J26" s="21">
        <v>7993912</v>
      </c>
      <c r="K26" s="48">
        <v>28.955390499581807</v>
      </c>
      <c r="L26" s="48">
        <v>24.85277274842639</v>
      </c>
      <c r="M26" s="21">
        <v>5376017</v>
      </c>
      <c r="N26" s="21">
        <v>5121472</v>
      </c>
      <c r="O26" s="48">
        <v>15.365613996818219</v>
      </c>
      <c r="P26" s="49">
        <v>15.922464464636189</v>
      </c>
    </row>
    <row r="27" spans="1:16" ht="19.5" customHeight="1">
      <c r="A27" s="1"/>
      <c r="B27" s="20" t="s">
        <v>238</v>
      </c>
      <c r="C27" s="21">
        <v>8937861</v>
      </c>
      <c r="D27" s="21">
        <v>5813850</v>
      </c>
      <c r="E27" s="21">
        <v>5385103</v>
      </c>
      <c r="F27" s="21">
        <v>3448018</v>
      </c>
      <c r="G27" s="48">
        <v>58.924545307622374</v>
      </c>
      <c r="H27" s="48">
        <v>57.695064102596284</v>
      </c>
      <c r="I27" s="21">
        <v>3560294</v>
      </c>
      <c r="J27" s="21">
        <v>2326121</v>
      </c>
      <c r="K27" s="48">
        <v>38.95723166510577</v>
      </c>
      <c r="L27" s="48">
        <v>38.92256368887731</v>
      </c>
      <c r="M27" s="21">
        <v>1800673</v>
      </c>
      <c r="N27" s="21">
        <v>1447995</v>
      </c>
      <c r="O27" s="48">
        <v>19.703214176722767</v>
      </c>
      <c r="P27" s="49">
        <v>24.229039507693667</v>
      </c>
    </row>
    <row r="28" spans="1:16" ht="19.5" customHeight="1">
      <c r="A28" s="1"/>
      <c r="B28" s="20" t="s">
        <v>240</v>
      </c>
      <c r="C28" s="21">
        <v>20573825</v>
      </c>
      <c r="D28" s="21">
        <v>17182113</v>
      </c>
      <c r="E28" s="21">
        <v>15202146</v>
      </c>
      <c r="F28" s="21">
        <v>12794518</v>
      </c>
      <c r="G28" s="48">
        <v>74.0496400599542</v>
      </c>
      <c r="H28" s="48">
        <v>74.0123334240373</v>
      </c>
      <c r="I28" s="21">
        <v>5047577</v>
      </c>
      <c r="J28" s="21">
        <v>4283621</v>
      </c>
      <c r="K28" s="48">
        <v>24.586743215392318</v>
      </c>
      <c r="L28" s="48">
        <v>24.779423946584625</v>
      </c>
      <c r="M28" s="21">
        <v>1471451</v>
      </c>
      <c r="N28" s="21">
        <v>1454331</v>
      </c>
      <c r="O28" s="48">
        <v>7.1674365524354045</v>
      </c>
      <c r="P28" s="49">
        <v>8.412855480832773</v>
      </c>
    </row>
    <row r="29" spans="1:16" ht="19.5" customHeight="1">
      <c r="A29" s="1"/>
      <c r="B29" s="257" t="s">
        <v>243</v>
      </c>
      <c r="C29" s="21">
        <v>11141146</v>
      </c>
      <c r="D29" s="21">
        <v>8183455</v>
      </c>
      <c r="E29" s="21">
        <v>7563054</v>
      </c>
      <c r="F29" s="21">
        <v>5669869</v>
      </c>
      <c r="G29" s="48">
        <v>67.95588748245855</v>
      </c>
      <c r="H29" s="48">
        <v>68.59721266268471</v>
      </c>
      <c r="I29" s="21">
        <v>3286601</v>
      </c>
      <c r="J29" s="21">
        <v>2381854</v>
      </c>
      <c r="K29" s="48">
        <v>29.530912744472772</v>
      </c>
      <c r="L29" s="48">
        <v>28.816987723960857</v>
      </c>
      <c r="M29" s="21">
        <v>1833339</v>
      </c>
      <c r="N29" s="21">
        <v>1486620</v>
      </c>
      <c r="O29" s="48">
        <v>16.472998712055087</v>
      </c>
      <c r="P29" s="49">
        <v>17.985951401804936</v>
      </c>
    </row>
    <row r="30" spans="1:16" ht="19.5" customHeight="1">
      <c r="A30" s="1"/>
      <c r="B30" s="259" t="s">
        <v>241</v>
      </c>
      <c r="C30" s="50">
        <v>3540249</v>
      </c>
      <c r="D30" s="50">
        <v>3604690</v>
      </c>
      <c r="E30" s="50">
        <v>1697095</v>
      </c>
      <c r="F30" s="50">
        <v>1700200</v>
      </c>
      <c r="G30" s="51">
        <v>47.0697072494663</v>
      </c>
      <c r="H30" s="51">
        <v>47.25228333694169</v>
      </c>
      <c r="I30" s="50">
        <v>1830968</v>
      </c>
      <c r="J30" s="50">
        <v>1782991</v>
      </c>
      <c r="K30" s="51">
        <v>50.78273623052382</v>
      </c>
      <c r="L30" s="51">
        <v>49.55322663170038</v>
      </c>
      <c r="M30" s="50">
        <v>707433</v>
      </c>
      <c r="N30" s="50">
        <v>683848</v>
      </c>
      <c r="O30" s="51">
        <v>19.620978323907437</v>
      </c>
      <c r="P30" s="52">
        <v>19.005634310905126</v>
      </c>
    </row>
    <row r="31" spans="1:16" ht="19.5" customHeight="1">
      <c r="A31" s="1"/>
      <c r="B31" s="258" t="s">
        <v>78</v>
      </c>
      <c r="C31" s="21">
        <v>11011357</v>
      </c>
      <c r="D31" s="21">
        <v>8560519</v>
      </c>
      <c r="E31" s="21">
        <v>5137662</v>
      </c>
      <c r="F31" s="21">
        <v>4155115</v>
      </c>
      <c r="G31" s="48">
        <v>45.897537235910995</v>
      </c>
      <c r="H31" s="48">
        <v>48.22185244776865</v>
      </c>
      <c r="I31" s="21">
        <v>6056102</v>
      </c>
      <c r="J31" s="21">
        <v>4461549</v>
      </c>
      <c r="K31" s="48">
        <v>54.102462764089005</v>
      </c>
      <c r="L31" s="48">
        <v>51.77814755223135</v>
      </c>
      <c r="M31" s="21">
        <v>2956321</v>
      </c>
      <c r="N31" s="21">
        <v>2488077</v>
      </c>
      <c r="O31" s="48">
        <v>26.410428163395263</v>
      </c>
      <c r="P31" s="49">
        <v>28.875177214755038</v>
      </c>
    </row>
    <row r="32" spans="1:16" ht="19.5" customHeight="1">
      <c r="A32" s="1"/>
      <c r="B32" s="20" t="s">
        <v>79</v>
      </c>
      <c r="C32" s="21">
        <v>15836831</v>
      </c>
      <c r="D32" s="21">
        <v>13264477</v>
      </c>
      <c r="E32" s="21">
        <v>8054566</v>
      </c>
      <c r="F32" s="21">
        <v>6817181</v>
      </c>
      <c r="G32" s="48">
        <v>51.09534206765033</v>
      </c>
      <c r="H32" s="48">
        <v>51.642759766714555</v>
      </c>
      <c r="I32" s="21">
        <v>7709231</v>
      </c>
      <c r="J32" s="21">
        <v>6383471</v>
      </c>
      <c r="K32" s="48">
        <v>48.90465793234967</v>
      </c>
      <c r="L32" s="48">
        <v>48.357240233285445</v>
      </c>
      <c r="M32" s="21">
        <v>3594462</v>
      </c>
      <c r="N32" s="21">
        <v>3229786</v>
      </c>
      <c r="O32" s="48">
        <v>22.802006394779127</v>
      </c>
      <c r="P32" s="49">
        <v>24.466867242618015</v>
      </c>
    </row>
    <row r="33" spans="1:16" ht="19.5" customHeight="1">
      <c r="A33" s="1"/>
      <c r="B33" s="20" t="s">
        <v>80</v>
      </c>
      <c r="C33" s="21">
        <v>16137355</v>
      </c>
      <c r="D33" s="21">
        <v>12620337</v>
      </c>
      <c r="E33" s="21">
        <v>9042855</v>
      </c>
      <c r="F33" s="21">
        <v>6904611</v>
      </c>
      <c r="G33" s="48">
        <v>55.31102967814924</v>
      </c>
      <c r="H33" s="48">
        <v>53.90104755815669</v>
      </c>
      <c r="I33" s="21">
        <v>7306244</v>
      </c>
      <c r="J33" s="21">
        <v>5905179</v>
      </c>
      <c r="K33" s="48">
        <v>44.68897032185076</v>
      </c>
      <c r="L33" s="48">
        <v>46.09895244184331</v>
      </c>
      <c r="M33" s="21">
        <v>3161003</v>
      </c>
      <c r="N33" s="21">
        <v>2843713</v>
      </c>
      <c r="O33" s="48">
        <v>19.334417144333152</v>
      </c>
      <c r="P33" s="49">
        <v>22.1995286417654</v>
      </c>
    </row>
    <row r="34" spans="1:16" ht="19.5" customHeight="1">
      <c r="A34" s="1"/>
      <c r="B34" s="20" t="s">
        <v>4</v>
      </c>
      <c r="C34" s="21">
        <v>233661875</v>
      </c>
      <c r="D34" s="21">
        <v>163393653</v>
      </c>
      <c r="E34" s="21">
        <v>142563613</v>
      </c>
      <c r="F34" s="21">
        <v>100955444</v>
      </c>
      <c r="G34" s="48">
        <v>62.859535769930474</v>
      </c>
      <c r="H34" s="48">
        <v>62.00541768534017</v>
      </c>
      <c r="I34" s="21">
        <v>76024722</v>
      </c>
      <c r="J34" s="21">
        <v>52527639</v>
      </c>
      <c r="K34" s="48">
        <v>33.52102707973612</v>
      </c>
      <c r="L34" s="48">
        <v>32.26173911156058</v>
      </c>
      <c r="M34" s="21">
        <v>31101650</v>
      </c>
      <c r="N34" s="21">
        <v>27132372</v>
      </c>
      <c r="O34" s="48">
        <v>13.713424060590118</v>
      </c>
      <c r="P34" s="49">
        <v>16.664322318804604</v>
      </c>
    </row>
    <row r="35" spans="1:16" ht="19.5" customHeight="1">
      <c r="A35" s="1"/>
      <c r="B35" s="20" t="s">
        <v>81</v>
      </c>
      <c r="C35" s="21">
        <v>18588410</v>
      </c>
      <c r="D35" s="21">
        <v>12696881</v>
      </c>
      <c r="E35" s="21">
        <v>11312079</v>
      </c>
      <c r="F35" s="21">
        <v>7363084</v>
      </c>
      <c r="G35" s="48">
        <v>59.86537053822995</v>
      </c>
      <c r="H35" s="48">
        <v>56.3687458430151</v>
      </c>
      <c r="I35" s="21">
        <v>6874060</v>
      </c>
      <c r="J35" s="21">
        <v>5097027</v>
      </c>
      <c r="K35" s="48">
        <v>36.37864878790406</v>
      </c>
      <c r="L35" s="48">
        <v>39.02074450298078</v>
      </c>
      <c r="M35" s="21">
        <v>3311115</v>
      </c>
      <c r="N35" s="21">
        <v>2671328</v>
      </c>
      <c r="O35" s="48">
        <v>17.52296163858927</v>
      </c>
      <c r="P35" s="49">
        <v>20.450589602852535</v>
      </c>
    </row>
    <row r="36" spans="1:16" ht="19.5" customHeight="1">
      <c r="A36" s="1"/>
      <c r="B36" s="20" t="s">
        <v>82</v>
      </c>
      <c r="C36" s="21">
        <v>33853838</v>
      </c>
      <c r="D36" s="21">
        <v>22964601</v>
      </c>
      <c r="E36" s="21">
        <v>18880215</v>
      </c>
      <c r="F36" s="21">
        <v>13082528</v>
      </c>
      <c r="G36" s="48">
        <v>57.61159158875459</v>
      </c>
      <c r="H36" s="48">
        <v>56.69007294706543</v>
      </c>
      <c r="I36" s="21">
        <v>12668735</v>
      </c>
      <c r="J36" s="21">
        <v>8872256</v>
      </c>
      <c r="K36" s="48">
        <v>38.65771585578665</v>
      </c>
      <c r="L36" s="48">
        <v>38.44584470562868</v>
      </c>
      <c r="M36" s="21">
        <v>5653911</v>
      </c>
      <c r="N36" s="21">
        <v>4760429</v>
      </c>
      <c r="O36" s="48">
        <v>17.25249481593123</v>
      </c>
      <c r="P36" s="49">
        <v>20.62820482932089</v>
      </c>
    </row>
    <row r="37" spans="1:16" ht="19.5" customHeight="1">
      <c r="A37" s="1"/>
      <c r="B37" s="20" t="s">
        <v>83</v>
      </c>
      <c r="C37" s="21">
        <v>40748018</v>
      </c>
      <c r="D37" s="21">
        <v>27277589</v>
      </c>
      <c r="E37" s="21">
        <v>19896058</v>
      </c>
      <c r="F37" s="21">
        <v>14918509</v>
      </c>
      <c r="G37" s="48">
        <v>57.103558994196185</v>
      </c>
      <c r="H37" s="48">
        <v>57.10925261208112</v>
      </c>
      <c r="I37" s="21">
        <v>13747351</v>
      </c>
      <c r="J37" s="21">
        <v>9896872</v>
      </c>
      <c r="K37" s="48">
        <v>39.45619121347665</v>
      </c>
      <c r="L37" s="48">
        <v>37.88602219681823</v>
      </c>
      <c r="M37" s="21">
        <v>5809908</v>
      </c>
      <c r="N37" s="21">
        <v>4827830</v>
      </c>
      <c r="O37" s="48">
        <v>16.67498276436731</v>
      </c>
      <c r="P37" s="49">
        <v>18.481321627931024</v>
      </c>
    </row>
    <row r="38" spans="1:16" ht="19.5" customHeight="1">
      <c r="A38" s="1"/>
      <c r="B38" s="20" t="s">
        <v>84</v>
      </c>
      <c r="C38" s="21">
        <v>20522207</v>
      </c>
      <c r="D38" s="21">
        <v>16371185</v>
      </c>
      <c r="E38" s="21">
        <v>13340428</v>
      </c>
      <c r="F38" s="21">
        <v>10079336</v>
      </c>
      <c r="G38" s="48">
        <v>65.80139133416574</v>
      </c>
      <c r="H38" s="48">
        <v>62.33677496642529</v>
      </c>
      <c r="I38" s="21">
        <v>6145922</v>
      </c>
      <c r="J38" s="21">
        <v>5333714</v>
      </c>
      <c r="K38" s="48">
        <v>30.31463597953968</v>
      </c>
      <c r="L38" s="48">
        <v>32.98694768715639</v>
      </c>
      <c r="M38" s="21">
        <v>2939091</v>
      </c>
      <c r="N38" s="21">
        <v>2626361</v>
      </c>
      <c r="O38" s="48">
        <v>14.497006921946172</v>
      </c>
      <c r="P38" s="49">
        <v>16.243021825802384</v>
      </c>
    </row>
    <row r="39" spans="1:16" ht="19.5" customHeight="1" thickBot="1">
      <c r="A39" s="1"/>
      <c r="B39" s="26" t="s">
        <v>85</v>
      </c>
      <c r="C39" s="27">
        <v>119949402</v>
      </c>
      <c r="D39" s="27">
        <v>84083397</v>
      </c>
      <c r="E39" s="27">
        <v>79134833</v>
      </c>
      <c r="F39" s="27">
        <v>55511987</v>
      </c>
      <c r="G39" s="53">
        <v>65.93808216456479</v>
      </c>
      <c r="H39" s="53">
        <v>65.78373424028763</v>
      </c>
      <c r="I39" s="27">
        <v>36588654</v>
      </c>
      <c r="J39" s="27">
        <v>23327770</v>
      </c>
      <c r="K39" s="53">
        <v>30.487025526961457</v>
      </c>
      <c r="L39" s="53">
        <v>27.644260366658372</v>
      </c>
      <c r="M39" s="27">
        <v>13387625</v>
      </c>
      <c r="N39" s="27">
        <v>12246424</v>
      </c>
      <c r="O39" s="53">
        <v>11.15506640720884</v>
      </c>
      <c r="P39" s="54">
        <v>14.512460197288204</v>
      </c>
    </row>
    <row r="41" ht="15" customHeight="1">
      <c r="B41" s="195"/>
    </row>
    <row r="42" ht="15" customHeight="1">
      <c r="B42" s="196"/>
    </row>
    <row r="43" ht="15" customHeight="1">
      <c r="B43" s="196"/>
    </row>
  </sheetData>
  <sheetProtection/>
  <mergeCells count="9">
    <mergeCell ref="E1:L1"/>
    <mergeCell ref="M3:N3"/>
    <mergeCell ref="O3:P3"/>
    <mergeCell ref="B3:B4"/>
    <mergeCell ref="C3:D3"/>
    <mergeCell ref="E3:F3"/>
    <mergeCell ref="G3:H3"/>
    <mergeCell ref="I3:J3"/>
    <mergeCell ref="K3:L3"/>
  </mergeCells>
  <printOptions/>
  <pageMargins left="0.5118110236220472" right="0.5118110236220472" top="0.7480314960629921" bottom="0.5511811023622047" header="0.31496062992125984" footer="0.31496062992125984"/>
  <pageSetup horizontalDpi="600" verticalDpi="600" orientation="landscape" paperSize="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9"/>
  <sheetViews>
    <sheetView view="pageBreakPreview" zoomScale="80" zoomScaleSheetLayoutView="80" zoomScalePageLayoutView="0" workbookViewId="0" topLeftCell="A1">
      <pane xSplit="2" ySplit="4" topLeftCell="C5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9.00390625" defaultRowHeight="15" customHeight="1"/>
  <cols>
    <col min="1" max="1" width="0.37109375" style="0" customWidth="1"/>
    <col min="2" max="2" width="18.625" style="0" customWidth="1"/>
    <col min="3" max="3" width="11.625" style="3" customWidth="1"/>
    <col min="4" max="4" width="8.625" style="3" customWidth="1"/>
    <col min="5" max="5" width="11.625" style="3" customWidth="1"/>
    <col min="6" max="6" width="8.625" style="3" customWidth="1"/>
    <col min="7" max="7" width="11.625" style="3" customWidth="1"/>
    <col min="8" max="8" width="8.625" style="3" customWidth="1"/>
    <col min="9" max="9" width="11.625" style="3" customWidth="1"/>
    <col min="10" max="10" width="8.625" style="3" customWidth="1"/>
    <col min="11" max="11" width="11.625" style="3" customWidth="1"/>
    <col min="12" max="12" width="8.625" style="3" customWidth="1"/>
    <col min="13" max="13" width="11.625" style="3" customWidth="1"/>
    <col min="14" max="14" width="8.625" style="3" customWidth="1"/>
    <col min="15" max="15" width="11.625" style="3" customWidth="1"/>
    <col min="16" max="16" width="8.625" style="3" customWidth="1"/>
    <col min="17" max="17" width="11.625" style="3" customWidth="1"/>
    <col min="18" max="18" width="8.625" style="3" customWidth="1"/>
    <col min="19" max="19" width="11.625" style="3" customWidth="1"/>
    <col min="20" max="20" width="8.625" style="3" customWidth="1"/>
  </cols>
  <sheetData>
    <row r="1" spans="5:6" ht="22.5" customHeight="1">
      <c r="E1" s="2"/>
      <c r="F1" s="2" t="s">
        <v>86</v>
      </c>
    </row>
    <row r="2" spans="5:20" ht="22.5" customHeight="1" thickBot="1">
      <c r="E2" s="2"/>
      <c r="F2" s="2"/>
      <c r="T2" s="55" t="s">
        <v>87</v>
      </c>
    </row>
    <row r="3" spans="1:20" ht="15" customHeight="1">
      <c r="A3" s="1"/>
      <c r="B3" s="351" t="s">
        <v>49</v>
      </c>
      <c r="C3" s="363" t="s">
        <v>2</v>
      </c>
      <c r="D3" s="363"/>
      <c r="E3" s="363" t="s">
        <v>88</v>
      </c>
      <c r="F3" s="363"/>
      <c r="G3" s="363" t="s">
        <v>89</v>
      </c>
      <c r="H3" s="363"/>
      <c r="I3" s="363" t="s">
        <v>90</v>
      </c>
      <c r="J3" s="363"/>
      <c r="K3" s="363" t="s">
        <v>91</v>
      </c>
      <c r="L3" s="363"/>
      <c r="M3" s="363" t="s">
        <v>92</v>
      </c>
      <c r="N3" s="363"/>
      <c r="O3" s="363" t="s">
        <v>93</v>
      </c>
      <c r="P3" s="363"/>
      <c r="Q3" s="363" t="s">
        <v>94</v>
      </c>
      <c r="R3" s="363"/>
      <c r="S3" s="368" t="s">
        <v>95</v>
      </c>
      <c r="T3" s="369"/>
    </row>
    <row r="4" spans="1:20" ht="22.5" customHeight="1">
      <c r="A4" s="1"/>
      <c r="B4" s="367"/>
      <c r="C4" s="261" t="s">
        <v>96</v>
      </c>
      <c r="D4" s="261" t="s">
        <v>97</v>
      </c>
      <c r="E4" s="261" t="s">
        <v>96</v>
      </c>
      <c r="F4" s="261" t="s">
        <v>97</v>
      </c>
      <c r="G4" s="261" t="s">
        <v>96</v>
      </c>
      <c r="H4" s="261" t="s">
        <v>97</v>
      </c>
      <c r="I4" s="261" t="s">
        <v>96</v>
      </c>
      <c r="J4" s="261" t="s">
        <v>97</v>
      </c>
      <c r="K4" s="261" t="s">
        <v>96</v>
      </c>
      <c r="L4" s="261" t="s">
        <v>97</v>
      </c>
      <c r="M4" s="261" t="s">
        <v>96</v>
      </c>
      <c r="N4" s="261" t="s">
        <v>97</v>
      </c>
      <c r="O4" s="261" t="s">
        <v>96</v>
      </c>
      <c r="P4" s="261" t="s">
        <v>97</v>
      </c>
      <c r="Q4" s="261" t="s">
        <v>96</v>
      </c>
      <c r="R4" s="261" t="s">
        <v>97</v>
      </c>
      <c r="S4" s="262" t="s">
        <v>96</v>
      </c>
      <c r="T4" s="263" t="s">
        <v>97</v>
      </c>
    </row>
    <row r="5" spans="1:20" ht="15" customHeight="1">
      <c r="A5" s="1"/>
      <c r="B5" s="191" t="s">
        <v>77</v>
      </c>
      <c r="C5" s="192">
        <v>69277838</v>
      </c>
      <c r="D5" s="192">
        <v>20841.708182912153</v>
      </c>
      <c r="E5" s="192">
        <v>4461549</v>
      </c>
      <c r="F5" s="192">
        <v>2689.3001808318263</v>
      </c>
      <c r="G5" s="192">
        <v>6383471</v>
      </c>
      <c r="H5" s="192">
        <v>8377.258530183726</v>
      </c>
      <c r="I5" s="192">
        <v>5905179</v>
      </c>
      <c r="J5" s="192">
        <v>16267.710743801654</v>
      </c>
      <c r="K5" s="192">
        <v>5097027</v>
      </c>
      <c r="L5" s="192">
        <v>26005.23979591837</v>
      </c>
      <c r="M5" s="192">
        <v>8872256</v>
      </c>
      <c r="N5" s="192">
        <v>47192.85106382979</v>
      </c>
      <c r="O5" s="192">
        <v>9896872</v>
      </c>
      <c r="P5" s="192">
        <v>106417.97849462366</v>
      </c>
      <c r="Q5" s="192">
        <v>5333714</v>
      </c>
      <c r="R5" s="192">
        <v>222238.08333333334</v>
      </c>
      <c r="S5" s="260">
        <v>23327770</v>
      </c>
      <c r="T5" s="194">
        <v>598147.9487179487</v>
      </c>
    </row>
    <row r="6" spans="1:20" ht="15" customHeight="1">
      <c r="A6" s="1"/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20"/>
      <c r="T6" s="19"/>
    </row>
    <row r="7" spans="1:20" ht="16.5" customHeight="1">
      <c r="A7" s="1"/>
      <c r="B7" s="20" t="s">
        <v>205</v>
      </c>
      <c r="C7" s="21">
        <v>5858002</v>
      </c>
      <c r="D7" s="21">
        <v>12818.385120350109</v>
      </c>
      <c r="E7" s="21">
        <v>422500</v>
      </c>
      <c r="F7" s="21">
        <v>2101.990049751244</v>
      </c>
      <c r="G7" s="21">
        <v>806299</v>
      </c>
      <c r="H7" s="21">
        <v>6502.4112903225805</v>
      </c>
      <c r="I7" s="21">
        <v>638452</v>
      </c>
      <c r="J7" s="21">
        <v>12277.923076923076</v>
      </c>
      <c r="K7" s="21">
        <v>496758</v>
      </c>
      <c r="L7" s="21">
        <v>19106.076923076922</v>
      </c>
      <c r="M7" s="21">
        <v>1641992</v>
      </c>
      <c r="N7" s="21">
        <v>46914.05714285714</v>
      </c>
      <c r="O7" s="21">
        <v>1318350</v>
      </c>
      <c r="P7" s="21">
        <v>94167.85714285714</v>
      </c>
      <c r="Q7" s="117" t="s">
        <v>301</v>
      </c>
      <c r="R7" s="117" t="s">
        <v>244</v>
      </c>
      <c r="S7" s="117" t="s">
        <v>244</v>
      </c>
      <c r="T7" s="110" t="s">
        <v>244</v>
      </c>
    </row>
    <row r="8" spans="1:20" ht="16.5" customHeight="1">
      <c r="A8" s="1"/>
      <c r="B8" s="20" t="s">
        <v>206</v>
      </c>
      <c r="C8" s="21">
        <v>1138582</v>
      </c>
      <c r="D8" s="21">
        <v>29962.684210526317</v>
      </c>
      <c r="E8" s="21">
        <v>79874</v>
      </c>
      <c r="F8" s="21">
        <v>3328.0833333333335</v>
      </c>
      <c r="G8" s="21">
        <v>33828</v>
      </c>
      <c r="H8" s="21">
        <v>6765.6</v>
      </c>
      <c r="I8" s="21">
        <v>169974</v>
      </c>
      <c r="J8" s="21">
        <v>42493.5</v>
      </c>
      <c r="K8" s="21" t="s">
        <v>244</v>
      </c>
      <c r="L8" s="21" t="s">
        <v>244</v>
      </c>
      <c r="M8" s="117" t="s">
        <v>244</v>
      </c>
      <c r="N8" s="117" t="s">
        <v>244</v>
      </c>
      <c r="O8" s="117" t="s">
        <v>244</v>
      </c>
      <c r="P8" s="117" t="s">
        <v>244</v>
      </c>
      <c r="Q8" s="21" t="s">
        <v>3</v>
      </c>
      <c r="R8" s="21" t="s">
        <v>3</v>
      </c>
      <c r="S8" s="121" t="s">
        <v>3</v>
      </c>
      <c r="T8" s="22" t="s">
        <v>3</v>
      </c>
    </row>
    <row r="9" spans="1:20" ht="16.5" customHeight="1">
      <c r="A9" s="1"/>
      <c r="B9" s="20" t="s">
        <v>27</v>
      </c>
      <c r="C9" s="21">
        <v>6989643</v>
      </c>
      <c r="D9" s="21">
        <v>11007.311811023623</v>
      </c>
      <c r="E9" s="21">
        <v>764707</v>
      </c>
      <c r="F9" s="21">
        <v>2072.3766937669375</v>
      </c>
      <c r="G9" s="21">
        <v>897510</v>
      </c>
      <c r="H9" s="21">
        <v>6903.923076923077</v>
      </c>
      <c r="I9" s="21">
        <v>701494</v>
      </c>
      <c r="J9" s="21">
        <v>11691.566666666668</v>
      </c>
      <c r="K9" s="21">
        <v>463378</v>
      </c>
      <c r="L9" s="21">
        <v>15978.551724137931</v>
      </c>
      <c r="M9" s="21">
        <v>1419639</v>
      </c>
      <c r="N9" s="21">
        <v>44363.71875</v>
      </c>
      <c r="O9" s="21">
        <v>1223528</v>
      </c>
      <c r="P9" s="21">
        <v>94117.53846153847</v>
      </c>
      <c r="Q9" s="117" t="s">
        <v>244</v>
      </c>
      <c r="R9" s="117" t="s">
        <v>244</v>
      </c>
      <c r="S9" s="117" t="s">
        <v>244</v>
      </c>
      <c r="T9" s="110" t="s">
        <v>244</v>
      </c>
    </row>
    <row r="10" spans="1:20" ht="16.5" customHeight="1">
      <c r="A10" s="1"/>
      <c r="B10" s="20" t="s">
        <v>208</v>
      </c>
      <c r="C10" s="21">
        <v>660754</v>
      </c>
      <c r="D10" s="21">
        <v>7960.891566265061</v>
      </c>
      <c r="E10" s="21">
        <v>174292</v>
      </c>
      <c r="F10" s="21">
        <v>3112.3571428571427</v>
      </c>
      <c r="G10" s="21">
        <v>61128</v>
      </c>
      <c r="H10" s="21">
        <v>4075.2</v>
      </c>
      <c r="I10" s="21">
        <v>103169</v>
      </c>
      <c r="J10" s="21">
        <v>14738.42857142857</v>
      </c>
      <c r="K10" s="117" t="s">
        <v>244</v>
      </c>
      <c r="L10" s="117" t="s">
        <v>244</v>
      </c>
      <c r="M10" s="21" t="s">
        <v>3</v>
      </c>
      <c r="N10" s="21" t="s">
        <v>3</v>
      </c>
      <c r="O10" s="117" t="s">
        <v>244</v>
      </c>
      <c r="P10" s="117" t="s">
        <v>244</v>
      </c>
      <c r="Q10" s="21" t="s">
        <v>3</v>
      </c>
      <c r="R10" s="21" t="s">
        <v>3</v>
      </c>
      <c r="S10" s="121" t="s">
        <v>3</v>
      </c>
      <c r="T10" s="22" t="s">
        <v>3</v>
      </c>
    </row>
    <row r="11" spans="1:20" ht="16.5" customHeight="1">
      <c r="A11" s="1"/>
      <c r="B11" s="20" t="s">
        <v>210</v>
      </c>
      <c r="C11" s="21">
        <v>1895382</v>
      </c>
      <c r="D11" s="21">
        <v>19951.389473684212</v>
      </c>
      <c r="E11" s="21">
        <v>248106</v>
      </c>
      <c r="F11" s="21">
        <v>3398.7123287671234</v>
      </c>
      <c r="G11" s="21">
        <v>111378</v>
      </c>
      <c r="H11" s="21">
        <v>8567.538461538461</v>
      </c>
      <c r="I11" s="117" t="s">
        <v>244</v>
      </c>
      <c r="J11" s="117" t="s">
        <v>244</v>
      </c>
      <c r="K11" s="21">
        <v>48561</v>
      </c>
      <c r="L11" s="21">
        <v>16187</v>
      </c>
      <c r="M11" s="21">
        <v>131010</v>
      </c>
      <c r="N11" s="21">
        <v>43670</v>
      </c>
      <c r="O11" s="21" t="s">
        <v>3</v>
      </c>
      <c r="P11" s="21" t="s">
        <v>3</v>
      </c>
      <c r="Q11" s="21" t="s">
        <v>3</v>
      </c>
      <c r="R11" s="21" t="s">
        <v>3</v>
      </c>
      <c r="S11" s="117" t="s">
        <v>244</v>
      </c>
      <c r="T11" s="110" t="s">
        <v>244</v>
      </c>
    </row>
    <row r="12" spans="1:20" ht="16.5" customHeight="1">
      <c r="A12" s="1"/>
      <c r="B12" s="20" t="s">
        <v>212</v>
      </c>
      <c r="C12" s="21">
        <v>907022</v>
      </c>
      <c r="D12" s="21">
        <v>11779.506493506493</v>
      </c>
      <c r="E12" s="21">
        <v>101055</v>
      </c>
      <c r="F12" s="21">
        <v>2591.153846153846</v>
      </c>
      <c r="G12" s="21">
        <v>169483</v>
      </c>
      <c r="H12" s="21">
        <v>9415.722222222223</v>
      </c>
      <c r="I12" s="21">
        <v>168672</v>
      </c>
      <c r="J12" s="21">
        <v>15333.818181818182</v>
      </c>
      <c r="K12" s="117" t="s">
        <v>244</v>
      </c>
      <c r="L12" s="117" t="s">
        <v>244</v>
      </c>
      <c r="M12" s="21">
        <v>280916</v>
      </c>
      <c r="N12" s="21">
        <v>56183.2</v>
      </c>
      <c r="O12" s="117" t="s">
        <v>244</v>
      </c>
      <c r="P12" s="117" t="s">
        <v>244</v>
      </c>
      <c r="Q12" s="21" t="s">
        <v>3</v>
      </c>
      <c r="R12" s="21" t="s">
        <v>3</v>
      </c>
      <c r="S12" s="121" t="s">
        <v>3</v>
      </c>
      <c r="T12" s="22" t="s">
        <v>3</v>
      </c>
    </row>
    <row r="13" spans="1:20" ht="16.5" customHeight="1">
      <c r="A13" s="1"/>
      <c r="B13" s="20" t="s">
        <v>214</v>
      </c>
      <c r="C13" s="21">
        <v>3412693</v>
      </c>
      <c r="D13" s="21">
        <v>20809.103658536584</v>
      </c>
      <c r="E13" s="21">
        <v>200312</v>
      </c>
      <c r="F13" s="21">
        <v>2568.102564102564</v>
      </c>
      <c r="G13" s="21">
        <v>324582</v>
      </c>
      <c r="H13" s="21">
        <v>8322.615384615385</v>
      </c>
      <c r="I13" s="21">
        <v>270871</v>
      </c>
      <c r="J13" s="21">
        <v>15933.588235294117</v>
      </c>
      <c r="K13" s="21">
        <v>754188</v>
      </c>
      <c r="L13" s="21">
        <v>62849</v>
      </c>
      <c r="M13" s="21">
        <v>581520</v>
      </c>
      <c r="N13" s="21">
        <v>52865.454545454544</v>
      </c>
      <c r="O13" s="21">
        <v>586740</v>
      </c>
      <c r="P13" s="21">
        <v>146685</v>
      </c>
      <c r="Q13" s="117" t="s">
        <v>244</v>
      </c>
      <c r="R13" s="117" t="s">
        <v>244</v>
      </c>
      <c r="S13" s="117" t="s">
        <v>244</v>
      </c>
      <c r="T13" s="110" t="s">
        <v>244</v>
      </c>
    </row>
    <row r="14" spans="1:20" ht="16.5" customHeight="1">
      <c r="A14" s="1"/>
      <c r="B14" s="20" t="s">
        <v>215</v>
      </c>
      <c r="C14" s="21">
        <v>4931017</v>
      </c>
      <c r="D14" s="21">
        <v>182630.25925925927</v>
      </c>
      <c r="E14" s="21">
        <v>24754</v>
      </c>
      <c r="F14" s="21">
        <v>3536.285714285714</v>
      </c>
      <c r="G14" s="21">
        <v>44490</v>
      </c>
      <c r="H14" s="21">
        <v>6355.714285714285</v>
      </c>
      <c r="I14" s="21">
        <v>300972</v>
      </c>
      <c r="J14" s="21">
        <v>75243</v>
      </c>
      <c r="K14" s="117" t="s">
        <v>3</v>
      </c>
      <c r="L14" s="117" t="s">
        <v>3</v>
      </c>
      <c r="M14" s="21">
        <v>298033</v>
      </c>
      <c r="N14" s="21">
        <v>74508.25</v>
      </c>
      <c r="O14" s="21" t="s">
        <v>244</v>
      </c>
      <c r="P14" s="21" t="s">
        <v>244</v>
      </c>
      <c r="Q14" s="117" t="s">
        <v>244</v>
      </c>
      <c r="R14" s="117" t="s">
        <v>244</v>
      </c>
      <c r="S14" s="117" t="s">
        <v>244</v>
      </c>
      <c r="T14" s="110" t="s">
        <v>244</v>
      </c>
    </row>
    <row r="15" spans="1:20" ht="16.5" customHeight="1">
      <c r="A15" s="1"/>
      <c r="B15" s="20" t="s">
        <v>217</v>
      </c>
      <c r="C15" s="117" t="s">
        <v>244</v>
      </c>
      <c r="D15" s="117" t="s">
        <v>244</v>
      </c>
      <c r="E15" s="117" t="s">
        <v>244</v>
      </c>
      <c r="F15" s="117" t="s">
        <v>244</v>
      </c>
      <c r="G15" s="117" t="s">
        <v>244</v>
      </c>
      <c r="H15" s="117" t="s">
        <v>244</v>
      </c>
      <c r="I15" s="21" t="s">
        <v>3</v>
      </c>
      <c r="J15" s="21" t="s">
        <v>3</v>
      </c>
      <c r="K15" s="21" t="s">
        <v>3</v>
      </c>
      <c r="L15" s="21" t="s">
        <v>3</v>
      </c>
      <c r="M15" s="21" t="s">
        <v>3</v>
      </c>
      <c r="N15" s="21" t="s">
        <v>3</v>
      </c>
      <c r="O15" s="21" t="s">
        <v>3</v>
      </c>
      <c r="P15" s="21" t="s">
        <v>3</v>
      </c>
      <c r="Q15" s="21" t="s">
        <v>3</v>
      </c>
      <c r="R15" s="21" t="s">
        <v>3</v>
      </c>
      <c r="S15" s="121" t="s">
        <v>3</v>
      </c>
      <c r="T15" s="22" t="s">
        <v>3</v>
      </c>
    </row>
    <row r="16" spans="1:20" ht="16.5" customHeight="1">
      <c r="A16" s="1"/>
      <c r="B16" s="20" t="s">
        <v>219</v>
      </c>
      <c r="C16" s="21">
        <v>2319734</v>
      </c>
      <c r="D16" s="21">
        <v>19331.116666666665</v>
      </c>
      <c r="E16" s="21">
        <v>136348</v>
      </c>
      <c r="F16" s="21">
        <v>2572.603773584906</v>
      </c>
      <c r="G16" s="21">
        <v>195988</v>
      </c>
      <c r="H16" s="21">
        <v>7538</v>
      </c>
      <c r="I16" s="21">
        <v>323287</v>
      </c>
      <c r="J16" s="21">
        <v>19016.882352941175</v>
      </c>
      <c r="K16" s="21">
        <v>191223</v>
      </c>
      <c r="L16" s="21">
        <v>19122.3</v>
      </c>
      <c r="M16" s="21">
        <v>508174</v>
      </c>
      <c r="N16" s="21">
        <v>56463.77777777778</v>
      </c>
      <c r="O16" s="117" t="s">
        <v>244</v>
      </c>
      <c r="P16" s="117" t="s">
        <v>244</v>
      </c>
      <c r="Q16" s="21" t="s">
        <v>3</v>
      </c>
      <c r="R16" s="21" t="s">
        <v>3</v>
      </c>
      <c r="S16" s="117" t="s">
        <v>244</v>
      </c>
      <c r="T16" s="110" t="s">
        <v>244</v>
      </c>
    </row>
    <row r="17" spans="1:20" ht="16.5" customHeight="1">
      <c r="A17" s="1"/>
      <c r="B17" s="20" t="s">
        <v>221</v>
      </c>
      <c r="C17" s="21">
        <v>104140</v>
      </c>
      <c r="D17" s="21">
        <v>8010.7692307692305</v>
      </c>
      <c r="E17" s="21">
        <v>16931</v>
      </c>
      <c r="F17" s="21">
        <v>3386.2</v>
      </c>
      <c r="G17" s="117">
        <v>30339</v>
      </c>
      <c r="H17" s="117">
        <v>7584.75</v>
      </c>
      <c r="I17" s="21" t="s">
        <v>244</v>
      </c>
      <c r="J17" s="21" t="s">
        <v>244</v>
      </c>
      <c r="K17" s="117" t="s">
        <v>244</v>
      </c>
      <c r="L17" s="117" t="s">
        <v>244</v>
      </c>
      <c r="M17" s="117" t="s">
        <v>244</v>
      </c>
      <c r="N17" s="117" t="s">
        <v>244</v>
      </c>
      <c r="O17" s="21" t="s">
        <v>3</v>
      </c>
      <c r="P17" s="21" t="s">
        <v>3</v>
      </c>
      <c r="Q17" s="21" t="s">
        <v>3</v>
      </c>
      <c r="R17" s="21" t="s">
        <v>3</v>
      </c>
      <c r="S17" s="121" t="s">
        <v>3</v>
      </c>
      <c r="T17" s="22" t="s">
        <v>3</v>
      </c>
    </row>
    <row r="18" spans="1:20" ht="16.5" customHeight="1">
      <c r="A18" s="1"/>
      <c r="B18" s="20" t="s">
        <v>222</v>
      </c>
      <c r="C18" s="117" t="s">
        <v>244</v>
      </c>
      <c r="D18" s="117" t="s">
        <v>244</v>
      </c>
      <c r="E18" s="117" t="s">
        <v>244</v>
      </c>
      <c r="F18" s="117" t="s">
        <v>244</v>
      </c>
      <c r="G18" s="21" t="s">
        <v>3</v>
      </c>
      <c r="H18" s="21" t="s">
        <v>3</v>
      </c>
      <c r="I18" s="117" t="s">
        <v>244</v>
      </c>
      <c r="J18" s="117" t="s">
        <v>244</v>
      </c>
      <c r="K18" s="21" t="s">
        <v>3</v>
      </c>
      <c r="L18" s="21" t="s">
        <v>3</v>
      </c>
      <c r="M18" s="21" t="s">
        <v>3</v>
      </c>
      <c r="N18" s="21" t="s">
        <v>3</v>
      </c>
      <c r="O18" s="21" t="s">
        <v>3</v>
      </c>
      <c r="P18" s="21" t="s">
        <v>3</v>
      </c>
      <c r="Q18" s="21" t="s">
        <v>3</v>
      </c>
      <c r="R18" s="21" t="s">
        <v>3</v>
      </c>
      <c r="S18" s="121" t="s">
        <v>3</v>
      </c>
      <c r="T18" s="22" t="s">
        <v>3</v>
      </c>
    </row>
    <row r="19" spans="1:20" ht="16.5" customHeight="1">
      <c r="A19" s="1"/>
      <c r="B19" s="20" t="s">
        <v>224</v>
      </c>
      <c r="C19" s="21">
        <v>2450087</v>
      </c>
      <c r="D19" s="21">
        <v>11893.626213592233</v>
      </c>
      <c r="E19" s="21">
        <v>447369</v>
      </c>
      <c r="F19" s="21">
        <v>4385.970588235294</v>
      </c>
      <c r="G19" s="21">
        <v>825458</v>
      </c>
      <c r="H19" s="21">
        <v>10318.225</v>
      </c>
      <c r="I19" s="21">
        <v>425345</v>
      </c>
      <c r="J19" s="21">
        <v>30381.785714285714</v>
      </c>
      <c r="K19" s="21" t="s">
        <v>244</v>
      </c>
      <c r="L19" s="21" t="s">
        <v>244</v>
      </c>
      <c r="M19" s="21">
        <v>182528</v>
      </c>
      <c r="N19" s="21">
        <v>45632</v>
      </c>
      <c r="O19" s="117" t="s">
        <v>244</v>
      </c>
      <c r="P19" s="117" t="s">
        <v>244</v>
      </c>
      <c r="Q19" s="21" t="s">
        <v>3</v>
      </c>
      <c r="R19" s="21" t="s">
        <v>3</v>
      </c>
      <c r="S19" s="117" t="s">
        <v>244</v>
      </c>
      <c r="T19" s="110" t="s">
        <v>244</v>
      </c>
    </row>
    <row r="20" spans="1:20" ht="16.5" customHeight="1">
      <c r="A20" s="1"/>
      <c r="B20" s="20" t="s">
        <v>193</v>
      </c>
      <c r="C20" s="21">
        <v>866340</v>
      </c>
      <c r="D20" s="21">
        <v>14683.728813559323</v>
      </c>
      <c r="E20" s="21">
        <v>54578</v>
      </c>
      <c r="F20" s="21">
        <v>2598.9523809523807</v>
      </c>
      <c r="G20" s="21">
        <v>258855</v>
      </c>
      <c r="H20" s="21">
        <v>14380.833333333334</v>
      </c>
      <c r="I20" s="21">
        <v>170686</v>
      </c>
      <c r="J20" s="21">
        <v>21335.75</v>
      </c>
      <c r="K20" s="21">
        <v>212865</v>
      </c>
      <c r="L20" s="21">
        <v>30409.285714285714</v>
      </c>
      <c r="M20" s="117" t="s">
        <v>244</v>
      </c>
      <c r="N20" s="117" t="s">
        <v>244</v>
      </c>
      <c r="O20" s="117" t="s">
        <v>244</v>
      </c>
      <c r="P20" s="117" t="s">
        <v>244</v>
      </c>
      <c r="Q20" s="21" t="s">
        <v>3</v>
      </c>
      <c r="R20" s="21" t="s">
        <v>3</v>
      </c>
      <c r="S20" s="121" t="s">
        <v>3</v>
      </c>
      <c r="T20" s="22" t="s">
        <v>3</v>
      </c>
    </row>
    <row r="21" spans="1:20" ht="16.5" customHeight="1">
      <c r="A21" s="1"/>
      <c r="B21" s="20" t="s">
        <v>226</v>
      </c>
      <c r="C21" s="21">
        <v>1607369</v>
      </c>
      <c r="D21" s="21">
        <v>69885.60869565218</v>
      </c>
      <c r="E21" s="21">
        <v>44461</v>
      </c>
      <c r="F21" s="21">
        <v>4041.909090909091</v>
      </c>
      <c r="G21" s="21">
        <v>34473</v>
      </c>
      <c r="H21" s="21">
        <v>5745.5</v>
      </c>
      <c r="I21" s="117" t="s">
        <v>244</v>
      </c>
      <c r="J21" s="117" t="s">
        <v>244</v>
      </c>
      <c r="K21" s="21" t="s">
        <v>244</v>
      </c>
      <c r="L21" s="21" t="s">
        <v>244</v>
      </c>
      <c r="M21" s="117" t="s">
        <v>3</v>
      </c>
      <c r="N21" s="117" t="s">
        <v>3</v>
      </c>
      <c r="O21" s="117" t="s">
        <v>244</v>
      </c>
      <c r="P21" s="117" t="s">
        <v>244</v>
      </c>
      <c r="Q21" s="117" t="s">
        <v>244</v>
      </c>
      <c r="R21" s="117" t="s">
        <v>244</v>
      </c>
      <c r="S21" s="121" t="s">
        <v>3</v>
      </c>
      <c r="T21" s="22" t="s">
        <v>3</v>
      </c>
    </row>
    <row r="22" spans="1:20" ht="16.5" customHeight="1">
      <c r="A22" s="1"/>
      <c r="B22" s="20" t="s">
        <v>228</v>
      </c>
      <c r="C22" s="21">
        <v>4996720</v>
      </c>
      <c r="D22" s="21">
        <v>15187.598784194528</v>
      </c>
      <c r="E22" s="21">
        <v>454394</v>
      </c>
      <c r="F22" s="21">
        <v>2626.5549132947976</v>
      </c>
      <c r="G22" s="21">
        <v>599096</v>
      </c>
      <c r="H22" s="21">
        <v>8810.235294117647</v>
      </c>
      <c r="I22" s="21">
        <v>641509</v>
      </c>
      <c r="J22" s="21">
        <v>16037.725</v>
      </c>
      <c r="K22" s="21">
        <v>685141</v>
      </c>
      <c r="L22" s="21">
        <v>29788.739130434784</v>
      </c>
      <c r="M22" s="21">
        <v>804933</v>
      </c>
      <c r="N22" s="21">
        <v>50308.3125</v>
      </c>
      <c r="O22" s="21">
        <v>1261549</v>
      </c>
      <c r="P22" s="21">
        <v>210258.16666666666</v>
      </c>
      <c r="Q22" s="21">
        <v>550098</v>
      </c>
      <c r="R22" s="21">
        <v>183366</v>
      </c>
      <c r="S22" s="121" t="s">
        <v>3</v>
      </c>
      <c r="T22" s="22" t="s">
        <v>3</v>
      </c>
    </row>
    <row r="23" spans="1:20" ht="16.5" customHeight="1">
      <c r="A23" s="1"/>
      <c r="B23" s="20" t="s">
        <v>230</v>
      </c>
      <c r="C23" s="21">
        <v>3336457</v>
      </c>
      <c r="D23" s="21">
        <v>29526.16814159292</v>
      </c>
      <c r="E23" s="21">
        <v>169443</v>
      </c>
      <c r="F23" s="21">
        <v>3683.5434782608695</v>
      </c>
      <c r="G23" s="21">
        <v>357527</v>
      </c>
      <c r="H23" s="21">
        <v>11172.71875</v>
      </c>
      <c r="I23" s="21">
        <v>142248</v>
      </c>
      <c r="J23" s="21">
        <v>14224.8</v>
      </c>
      <c r="K23" s="21">
        <v>247690</v>
      </c>
      <c r="L23" s="21">
        <v>30961.25</v>
      </c>
      <c r="M23" s="21">
        <v>388488</v>
      </c>
      <c r="N23" s="21">
        <v>55498.28571428572</v>
      </c>
      <c r="O23" s="21">
        <v>865632</v>
      </c>
      <c r="P23" s="21">
        <v>123661.71428571429</v>
      </c>
      <c r="Q23" s="117" t="s">
        <v>3</v>
      </c>
      <c r="R23" s="117" t="s">
        <v>3</v>
      </c>
      <c r="S23" s="117">
        <v>1165429</v>
      </c>
      <c r="T23" s="110">
        <v>388476.3333333333</v>
      </c>
    </row>
    <row r="24" spans="1:20" ht="16.5" customHeight="1">
      <c r="A24" s="1"/>
      <c r="B24" s="20" t="s">
        <v>232</v>
      </c>
      <c r="C24" s="21">
        <v>7948835</v>
      </c>
      <c r="D24" s="21">
        <v>18659.237089201877</v>
      </c>
      <c r="E24" s="21">
        <v>511396</v>
      </c>
      <c r="F24" s="21">
        <v>2595.9187817258885</v>
      </c>
      <c r="G24" s="21">
        <v>880214</v>
      </c>
      <c r="H24" s="21">
        <v>9168.895833333334</v>
      </c>
      <c r="I24" s="21">
        <v>715684</v>
      </c>
      <c r="J24" s="21">
        <v>15227.31914893617</v>
      </c>
      <c r="K24" s="21">
        <v>747526</v>
      </c>
      <c r="L24" s="21">
        <v>24113.74193548387</v>
      </c>
      <c r="M24" s="21">
        <v>1249467</v>
      </c>
      <c r="N24" s="21">
        <v>43085.06896551724</v>
      </c>
      <c r="O24" s="21">
        <v>803382</v>
      </c>
      <c r="P24" s="21">
        <v>66948.5</v>
      </c>
      <c r="Q24" s="21">
        <v>1205983</v>
      </c>
      <c r="R24" s="21">
        <v>172283.2857142857</v>
      </c>
      <c r="S24" s="121">
        <v>1835183</v>
      </c>
      <c r="T24" s="22">
        <v>262169</v>
      </c>
    </row>
    <row r="25" spans="1:20" ht="16.5" customHeight="1">
      <c r="A25" s="1"/>
      <c r="B25" s="20" t="s">
        <v>234</v>
      </c>
      <c r="C25" s="21">
        <v>879406</v>
      </c>
      <c r="D25" s="21">
        <v>36641.916666666664</v>
      </c>
      <c r="E25" s="21">
        <v>35019</v>
      </c>
      <c r="F25" s="21">
        <v>3183.5454545454545</v>
      </c>
      <c r="G25" s="117" t="s">
        <v>244</v>
      </c>
      <c r="H25" s="117" t="s">
        <v>244</v>
      </c>
      <c r="I25" s="117" t="s">
        <v>244</v>
      </c>
      <c r="J25" s="117" t="s">
        <v>244</v>
      </c>
      <c r="K25" s="21" t="s">
        <v>244</v>
      </c>
      <c r="L25" s="21" t="s">
        <v>244</v>
      </c>
      <c r="M25" s="21">
        <v>278326</v>
      </c>
      <c r="N25" s="21">
        <v>69581.5</v>
      </c>
      <c r="O25" s="117" t="s">
        <v>244</v>
      </c>
      <c r="P25" s="117" t="s">
        <v>244</v>
      </c>
      <c r="Q25" s="21" t="s">
        <v>3</v>
      </c>
      <c r="R25" s="21" t="s">
        <v>3</v>
      </c>
      <c r="S25" s="117" t="s">
        <v>244</v>
      </c>
      <c r="T25" s="110" t="s">
        <v>244</v>
      </c>
    </row>
    <row r="26" spans="1:20" ht="16.5" customHeight="1">
      <c r="A26" s="1"/>
      <c r="B26" s="20" t="s">
        <v>236</v>
      </c>
      <c r="C26" s="21">
        <v>7993912</v>
      </c>
      <c r="D26" s="21">
        <v>170083.2340425532</v>
      </c>
      <c r="E26" s="117">
        <v>26605</v>
      </c>
      <c r="F26" s="117">
        <v>4434.166666666667</v>
      </c>
      <c r="G26" s="21">
        <v>62316</v>
      </c>
      <c r="H26" s="21">
        <v>8902.285714285714</v>
      </c>
      <c r="I26" s="21">
        <v>95464</v>
      </c>
      <c r="J26" s="21">
        <v>13637.714285714286</v>
      </c>
      <c r="K26" s="117" t="s">
        <v>244</v>
      </c>
      <c r="L26" s="117" t="s">
        <v>244</v>
      </c>
      <c r="M26" s="21">
        <v>162660</v>
      </c>
      <c r="N26" s="21">
        <v>54220</v>
      </c>
      <c r="O26" s="21">
        <v>970986</v>
      </c>
      <c r="P26" s="21">
        <v>121373.25</v>
      </c>
      <c r="Q26" s="117" t="s">
        <v>244</v>
      </c>
      <c r="R26" s="117" t="s">
        <v>244</v>
      </c>
      <c r="S26" s="121">
        <v>6378236</v>
      </c>
      <c r="T26" s="22">
        <v>579839.6363636364</v>
      </c>
    </row>
    <row r="27" spans="1:20" ht="16.5" customHeight="1">
      <c r="A27" s="1"/>
      <c r="B27" s="20" t="s">
        <v>238</v>
      </c>
      <c r="C27" s="21">
        <v>2326121</v>
      </c>
      <c r="D27" s="21">
        <v>23030.90099009901</v>
      </c>
      <c r="E27" s="21">
        <v>88541</v>
      </c>
      <c r="F27" s="21">
        <v>2459.472222222222</v>
      </c>
      <c r="G27" s="21">
        <v>105837</v>
      </c>
      <c r="H27" s="21">
        <v>6225.705882352941</v>
      </c>
      <c r="I27" s="21">
        <v>185474</v>
      </c>
      <c r="J27" s="21">
        <v>11592.125</v>
      </c>
      <c r="K27" s="21">
        <v>213138</v>
      </c>
      <c r="L27" s="21">
        <v>21313.8</v>
      </c>
      <c r="M27" s="21">
        <v>560874</v>
      </c>
      <c r="N27" s="21">
        <v>50988.545454545456</v>
      </c>
      <c r="O27" s="21">
        <v>627153</v>
      </c>
      <c r="P27" s="21">
        <v>78394.125</v>
      </c>
      <c r="Q27" s="117" t="s">
        <v>244</v>
      </c>
      <c r="R27" s="117" t="s">
        <v>244</v>
      </c>
      <c r="S27" s="117" t="s">
        <v>244</v>
      </c>
      <c r="T27" s="110" t="s">
        <v>244</v>
      </c>
    </row>
    <row r="28" spans="1:20" ht="16.5" customHeight="1">
      <c r="A28" s="1"/>
      <c r="B28" s="20" t="s">
        <v>240</v>
      </c>
      <c r="C28" s="21">
        <v>4283621</v>
      </c>
      <c r="D28" s="21">
        <v>194710.04545454544</v>
      </c>
      <c r="E28" s="117" t="s">
        <v>244</v>
      </c>
      <c r="F28" s="117" t="s">
        <v>244</v>
      </c>
      <c r="G28" s="117" t="s">
        <v>244</v>
      </c>
      <c r="H28" s="117" t="s">
        <v>244</v>
      </c>
      <c r="I28" s="21">
        <v>22342</v>
      </c>
      <c r="J28" s="21">
        <v>7447.333333333333</v>
      </c>
      <c r="K28" s="21">
        <v>59825</v>
      </c>
      <c r="L28" s="21">
        <v>14956.25</v>
      </c>
      <c r="M28" s="21">
        <v>76088</v>
      </c>
      <c r="N28" s="21">
        <v>19022</v>
      </c>
      <c r="O28" s="117" t="s">
        <v>244</v>
      </c>
      <c r="P28" s="117" t="s">
        <v>244</v>
      </c>
      <c r="Q28" s="117" t="s">
        <v>244</v>
      </c>
      <c r="R28" s="117" t="s">
        <v>244</v>
      </c>
      <c r="S28" s="121">
        <v>3550377</v>
      </c>
      <c r="T28" s="22">
        <v>1183459</v>
      </c>
    </row>
    <row r="29" spans="1:20" ht="16.5" customHeight="1">
      <c r="A29" s="1"/>
      <c r="B29" s="20" t="s">
        <v>243</v>
      </c>
      <c r="C29" s="21">
        <v>2381854</v>
      </c>
      <c r="D29" s="21">
        <v>26465.044444444444</v>
      </c>
      <c r="E29" s="21">
        <v>159948</v>
      </c>
      <c r="F29" s="21">
        <v>4998.375</v>
      </c>
      <c r="G29" s="21">
        <v>206871</v>
      </c>
      <c r="H29" s="21">
        <v>10343.55</v>
      </c>
      <c r="I29" s="21">
        <v>439301</v>
      </c>
      <c r="J29" s="21">
        <v>23121.105263157893</v>
      </c>
      <c r="K29" s="21">
        <v>202086</v>
      </c>
      <c r="L29" s="21">
        <v>25260.75</v>
      </c>
      <c r="M29" s="21">
        <v>179387</v>
      </c>
      <c r="N29" s="21">
        <v>29897.833333333332</v>
      </c>
      <c r="O29" s="117">
        <v>215397</v>
      </c>
      <c r="P29" s="117">
        <v>71799</v>
      </c>
      <c r="Q29" s="21" t="s">
        <v>3</v>
      </c>
      <c r="R29" s="21" t="s">
        <v>3</v>
      </c>
      <c r="S29" s="117" t="s">
        <v>244</v>
      </c>
      <c r="T29" s="110" t="s">
        <v>244</v>
      </c>
    </row>
    <row r="30" spans="1:20" ht="16.5" customHeight="1">
      <c r="A30" s="1"/>
      <c r="B30" s="20" t="s">
        <v>241</v>
      </c>
      <c r="C30" s="21">
        <v>1782991</v>
      </c>
      <c r="D30" s="21">
        <v>10806.006060606062</v>
      </c>
      <c r="E30" s="21">
        <v>250916</v>
      </c>
      <c r="F30" s="21">
        <v>2260.5045045045044</v>
      </c>
      <c r="G30" s="21">
        <v>185423</v>
      </c>
      <c r="H30" s="21">
        <v>6622.25</v>
      </c>
      <c r="I30" s="21">
        <v>217236</v>
      </c>
      <c r="J30" s="21">
        <v>11433.473684210527</v>
      </c>
      <c r="K30" s="21" t="s">
        <v>244</v>
      </c>
      <c r="L30" s="21" t="s">
        <v>244</v>
      </c>
      <c r="M30" s="117" t="s">
        <v>3</v>
      </c>
      <c r="N30" s="117" t="s">
        <v>3</v>
      </c>
      <c r="O30" s="117" t="s">
        <v>3</v>
      </c>
      <c r="P30" s="117" t="s">
        <v>3</v>
      </c>
      <c r="Q30" s="21" t="s">
        <v>244</v>
      </c>
      <c r="R30" s="21" t="s">
        <v>244</v>
      </c>
      <c r="S30" s="122" t="s">
        <v>244</v>
      </c>
      <c r="T30" s="123" t="s">
        <v>244</v>
      </c>
    </row>
    <row r="31" spans="1:20" ht="16.5" customHeight="1">
      <c r="A31" s="1"/>
      <c r="B31" s="23" t="s">
        <v>28</v>
      </c>
      <c r="C31" s="24">
        <v>13179612</v>
      </c>
      <c r="D31" s="24">
        <v>14791.93265993266</v>
      </c>
      <c r="E31" s="24">
        <v>1190213</v>
      </c>
      <c r="F31" s="24">
        <v>2469.3215767634856</v>
      </c>
      <c r="G31" s="24">
        <v>1627362</v>
      </c>
      <c r="H31" s="24">
        <v>8016.56157635468</v>
      </c>
      <c r="I31" s="24">
        <v>1388013</v>
      </c>
      <c r="J31" s="24">
        <v>15087.097826086956</v>
      </c>
      <c r="K31" s="24">
        <v>982511</v>
      </c>
      <c r="L31" s="24">
        <v>23393.119047619046</v>
      </c>
      <c r="M31" s="24">
        <v>1923066</v>
      </c>
      <c r="N31" s="24">
        <v>41805.782608695656</v>
      </c>
      <c r="O31" s="24">
        <v>2314551</v>
      </c>
      <c r="P31" s="24">
        <v>154303.4</v>
      </c>
      <c r="Q31" s="24">
        <v>282745</v>
      </c>
      <c r="R31" s="24">
        <v>94248.33333333333</v>
      </c>
      <c r="S31" s="124">
        <v>3471151</v>
      </c>
      <c r="T31" s="25">
        <v>433893.875</v>
      </c>
    </row>
    <row r="32" spans="1:20" ht="16.5" customHeight="1">
      <c r="A32" s="1"/>
      <c r="B32" s="20" t="s">
        <v>29</v>
      </c>
      <c r="C32" s="21">
        <v>2340071</v>
      </c>
      <c r="D32" s="21">
        <v>15000.455128205129</v>
      </c>
      <c r="E32" s="21">
        <v>192269</v>
      </c>
      <c r="F32" s="21">
        <v>2497</v>
      </c>
      <c r="G32" s="21">
        <v>279820</v>
      </c>
      <c r="H32" s="21">
        <v>7363.684210526316</v>
      </c>
      <c r="I32" s="21">
        <v>174397</v>
      </c>
      <c r="J32" s="21">
        <v>10899.8125</v>
      </c>
      <c r="K32" s="21">
        <v>263353</v>
      </c>
      <c r="L32" s="21">
        <v>29261.444444444445</v>
      </c>
      <c r="M32" s="21" t="s">
        <v>244</v>
      </c>
      <c r="N32" s="21" t="s">
        <v>244</v>
      </c>
      <c r="O32" s="21">
        <v>754532</v>
      </c>
      <c r="P32" s="21">
        <v>107790.28571428571</v>
      </c>
      <c r="Q32" s="117" t="s">
        <v>244</v>
      </c>
      <c r="R32" s="117" t="s">
        <v>244</v>
      </c>
      <c r="S32" s="117" t="s">
        <v>3</v>
      </c>
      <c r="T32" s="110" t="s">
        <v>3</v>
      </c>
    </row>
    <row r="33" spans="1:20" ht="16.5" customHeight="1">
      <c r="A33" s="1"/>
      <c r="B33" s="20" t="s">
        <v>30</v>
      </c>
      <c r="C33" s="21">
        <v>7350961</v>
      </c>
      <c r="D33" s="21">
        <v>17628.203836930457</v>
      </c>
      <c r="E33" s="21">
        <v>543246</v>
      </c>
      <c r="F33" s="21">
        <v>2351.714285714286</v>
      </c>
      <c r="G33" s="21">
        <v>759316</v>
      </c>
      <c r="H33" s="21">
        <v>8253.434782608696</v>
      </c>
      <c r="I33" s="21">
        <v>623345</v>
      </c>
      <c r="J33" s="21">
        <v>20778.166666666668</v>
      </c>
      <c r="K33" s="21">
        <v>431563</v>
      </c>
      <c r="L33" s="21">
        <v>25386.058823529413</v>
      </c>
      <c r="M33" s="21">
        <v>936284</v>
      </c>
      <c r="N33" s="21">
        <v>39011.833333333336</v>
      </c>
      <c r="O33" s="21">
        <v>645741</v>
      </c>
      <c r="P33" s="21">
        <v>58703.72727272727</v>
      </c>
      <c r="Q33" s="21">
        <v>1165747</v>
      </c>
      <c r="R33" s="21">
        <v>291436.75</v>
      </c>
      <c r="S33" s="121">
        <v>2245719</v>
      </c>
      <c r="T33" s="22">
        <v>280714.875</v>
      </c>
    </row>
    <row r="34" spans="1:20" ht="16.5" customHeight="1">
      <c r="A34" s="1"/>
      <c r="B34" s="20" t="s">
        <v>31</v>
      </c>
      <c r="C34" s="21">
        <v>696795</v>
      </c>
      <c r="D34" s="21">
        <v>6699.951923076923</v>
      </c>
      <c r="E34" s="21">
        <v>179046</v>
      </c>
      <c r="F34" s="21">
        <v>2672.3283582089553</v>
      </c>
      <c r="G34" s="21">
        <v>150064</v>
      </c>
      <c r="H34" s="21">
        <v>6524.521739130435</v>
      </c>
      <c r="I34" s="21">
        <v>62036</v>
      </c>
      <c r="J34" s="21">
        <v>8862.285714285714</v>
      </c>
      <c r="K34" s="21" t="s">
        <v>244</v>
      </c>
      <c r="L34" s="21" t="s">
        <v>244</v>
      </c>
      <c r="M34" s="117" t="s">
        <v>3</v>
      </c>
      <c r="N34" s="117" t="s">
        <v>3</v>
      </c>
      <c r="O34" s="117" t="s">
        <v>244</v>
      </c>
      <c r="P34" s="117" t="s">
        <v>244</v>
      </c>
      <c r="Q34" s="21" t="s">
        <v>3</v>
      </c>
      <c r="R34" s="21" t="s">
        <v>3</v>
      </c>
      <c r="S34" s="117" t="s">
        <v>244</v>
      </c>
      <c r="T34" s="110" t="s">
        <v>244</v>
      </c>
    </row>
    <row r="35" spans="1:20" ht="16.5" customHeight="1">
      <c r="A35" s="1"/>
      <c r="B35" s="20" t="s">
        <v>32</v>
      </c>
      <c r="C35" s="21">
        <v>381541</v>
      </c>
      <c r="D35" s="21">
        <v>6578.293103448276</v>
      </c>
      <c r="E35" s="21">
        <v>49766</v>
      </c>
      <c r="F35" s="21">
        <v>1990.64</v>
      </c>
      <c r="G35" s="21">
        <v>45663</v>
      </c>
      <c r="H35" s="21">
        <v>3261.6428571428573</v>
      </c>
      <c r="I35" s="21">
        <v>135116</v>
      </c>
      <c r="J35" s="21">
        <v>10393.538461538461</v>
      </c>
      <c r="K35" s="21" t="s">
        <v>244</v>
      </c>
      <c r="L35" s="21" t="s">
        <v>244</v>
      </c>
      <c r="M35" s="117" t="s">
        <v>244</v>
      </c>
      <c r="N35" s="117" t="s">
        <v>244</v>
      </c>
      <c r="O35" s="117" t="s">
        <v>244</v>
      </c>
      <c r="P35" s="117" t="s">
        <v>244</v>
      </c>
      <c r="Q35" s="21" t="s">
        <v>3</v>
      </c>
      <c r="R35" s="21" t="s">
        <v>3</v>
      </c>
      <c r="S35" s="121" t="s">
        <v>3</v>
      </c>
      <c r="T35" s="22" t="s">
        <v>3</v>
      </c>
    </row>
    <row r="36" spans="1:20" ht="16.5" customHeight="1">
      <c r="A36" s="1"/>
      <c r="B36" s="20" t="s">
        <v>33</v>
      </c>
      <c r="C36" s="21">
        <v>6169914</v>
      </c>
      <c r="D36" s="21">
        <v>21497.95818815331</v>
      </c>
      <c r="E36" s="21">
        <v>494927</v>
      </c>
      <c r="F36" s="21">
        <v>3277.662251655629</v>
      </c>
      <c r="G36" s="21">
        <v>587663</v>
      </c>
      <c r="H36" s="21">
        <v>9327.984126984127</v>
      </c>
      <c r="I36" s="21">
        <v>498161</v>
      </c>
      <c r="J36" s="21">
        <v>17177.96551724138</v>
      </c>
      <c r="K36" s="21">
        <v>401179</v>
      </c>
      <c r="L36" s="21">
        <v>25073.6875</v>
      </c>
      <c r="M36" s="21">
        <v>820658</v>
      </c>
      <c r="N36" s="21">
        <v>63127.53846153846</v>
      </c>
      <c r="O36" s="21">
        <v>953359</v>
      </c>
      <c r="P36" s="21">
        <v>105928.77777777778</v>
      </c>
      <c r="Q36" s="21">
        <v>282523</v>
      </c>
      <c r="R36" s="21">
        <v>94174.33333333333</v>
      </c>
      <c r="S36" s="121">
        <v>2131444</v>
      </c>
      <c r="T36" s="22">
        <v>710481.3333333334</v>
      </c>
    </row>
    <row r="37" spans="1:20" ht="16.5" customHeight="1">
      <c r="A37" s="1"/>
      <c r="B37" s="20" t="s">
        <v>34</v>
      </c>
      <c r="C37" s="21">
        <v>1341467</v>
      </c>
      <c r="D37" s="21">
        <v>18376.260273972603</v>
      </c>
      <c r="E37" s="21">
        <v>59925</v>
      </c>
      <c r="F37" s="21">
        <v>2066.3793103448274</v>
      </c>
      <c r="G37" s="21">
        <v>196749</v>
      </c>
      <c r="H37" s="21">
        <v>10355.21052631579</v>
      </c>
      <c r="I37" s="21">
        <v>143910</v>
      </c>
      <c r="J37" s="21">
        <v>15990</v>
      </c>
      <c r="K37" s="21">
        <v>174592</v>
      </c>
      <c r="L37" s="21">
        <v>29098.666666666668</v>
      </c>
      <c r="M37" s="21">
        <v>143290</v>
      </c>
      <c r="N37" s="21">
        <v>28658</v>
      </c>
      <c r="O37" s="21" t="s">
        <v>244</v>
      </c>
      <c r="P37" s="21" t="s">
        <v>244</v>
      </c>
      <c r="Q37" s="117" t="s">
        <v>3</v>
      </c>
      <c r="R37" s="117" t="s">
        <v>3</v>
      </c>
      <c r="S37" s="117" t="s">
        <v>244</v>
      </c>
      <c r="T37" s="110" t="s">
        <v>244</v>
      </c>
    </row>
    <row r="38" spans="1:20" ht="16.5" customHeight="1">
      <c r="A38" s="1"/>
      <c r="B38" s="20" t="s">
        <v>35</v>
      </c>
      <c r="C38" s="21">
        <v>3543760</v>
      </c>
      <c r="D38" s="21">
        <v>15209.270386266095</v>
      </c>
      <c r="E38" s="21">
        <v>339739</v>
      </c>
      <c r="F38" s="21">
        <v>2444.165467625899</v>
      </c>
      <c r="G38" s="21">
        <v>430361</v>
      </c>
      <c r="H38" s="21">
        <v>7969.648148148148</v>
      </c>
      <c r="I38" s="21">
        <v>304060</v>
      </c>
      <c r="J38" s="21">
        <v>17885.882352941175</v>
      </c>
      <c r="K38" s="21">
        <v>305910</v>
      </c>
      <c r="L38" s="21">
        <v>27810</v>
      </c>
      <c r="M38" s="21">
        <v>493374</v>
      </c>
      <c r="N38" s="21">
        <v>61671.75</v>
      </c>
      <c r="O38" s="117" t="s">
        <v>244</v>
      </c>
      <c r="P38" s="117" t="s">
        <v>244</v>
      </c>
      <c r="Q38" s="117" t="s">
        <v>244</v>
      </c>
      <c r="R38" s="117" t="s">
        <v>244</v>
      </c>
      <c r="S38" s="117" t="s">
        <v>244</v>
      </c>
      <c r="T38" s="110" t="s">
        <v>244</v>
      </c>
    </row>
    <row r="39" spans="1:20" ht="16.5" customHeight="1">
      <c r="A39" s="1"/>
      <c r="B39" s="20" t="s">
        <v>36</v>
      </c>
      <c r="C39" s="21">
        <v>14469406</v>
      </c>
      <c r="D39" s="21">
        <v>35291.23414634146</v>
      </c>
      <c r="E39" s="21">
        <v>543292</v>
      </c>
      <c r="F39" s="21">
        <v>3621.9466666666667</v>
      </c>
      <c r="G39" s="21">
        <v>805903</v>
      </c>
      <c r="H39" s="21">
        <v>8759.815217391304</v>
      </c>
      <c r="I39" s="21">
        <v>1077535</v>
      </c>
      <c r="J39" s="21">
        <v>18578.189655172413</v>
      </c>
      <c r="K39" s="21">
        <v>1365384</v>
      </c>
      <c r="L39" s="21">
        <v>35931.15789473684</v>
      </c>
      <c r="M39" s="21">
        <v>1773852</v>
      </c>
      <c r="N39" s="21">
        <v>52172.117647058825</v>
      </c>
      <c r="O39" s="21">
        <v>2777341</v>
      </c>
      <c r="P39" s="21">
        <v>111093.64</v>
      </c>
      <c r="Q39" s="21">
        <v>362071</v>
      </c>
      <c r="R39" s="21">
        <v>72414.2</v>
      </c>
      <c r="S39" s="121">
        <v>5764028</v>
      </c>
      <c r="T39" s="22">
        <v>720503.5</v>
      </c>
    </row>
    <row r="40" spans="1:20" ht="16.5" customHeight="1">
      <c r="A40" s="1"/>
      <c r="B40" s="20" t="s">
        <v>37</v>
      </c>
      <c r="C40" s="21">
        <v>6834935</v>
      </c>
      <c r="D40" s="21">
        <v>31643.21759259259</v>
      </c>
      <c r="E40" s="21">
        <v>270759</v>
      </c>
      <c r="F40" s="21">
        <v>3008.4333333333334</v>
      </c>
      <c r="G40" s="21">
        <v>453339</v>
      </c>
      <c r="H40" s="21">
        <v>9444.5625</v>
      </c>
      <c r="I40" s="21">
        <v>557384</v>
      </c>
      <c r="J40" s="21">
        <v>19220.137931034482</v>
      </c>
      <c r="K40" s="21">
        <v>259614</v>
      </c>
      <c r="L40" s="21">
        <v>19970.30769230769</v>
      </c>
      <c r="M40" s="21">
        <v>1303024</v>
      </c>
      <c r="N40" s="21">
        <v>54292.666666666664</v>
      </c>
      <c r="O40" s="21">
        <v>692223</v>
      </c>
      <c r="P40" s="21">
        <v>98889</v>
      </c>
      <c r="Q40" s="21" t="s">
        <v>244</v>
      </c>
      <c r="R40" s="21" t="s">
        <v>244</v>
      </c>
      <c r="S40" s="121" t="s">
        <v>244</v>
      </c>
      <c r="T40" s="22" t="s">
        <v>244</v>
      </c>
    </row>
    <row r="41" spans="1:20" ht="16.5" customHeight="1">
      <c r="A41" s="1"/>
      <c r="B41" s="20" t="s">
        <v>38</v>
      </c>
      <c r="C41" s="21">
        <v>2522389</v>
      </c>
      <c r="D41" s="21">
        <v>58660.20930232558</v>
      </c>
      <c r="E41" s="21">
        <v>30849</v>
      </c>
      <c r="F41" s="21">
        <v>3084.9</v>
      </c>
      <c r="G41" s="21">
        <v>306418</v>
      </c>
      <c r="H41" s="21">
        <v>16127.263157894737</v>
      </c>
      <c r="I41" s="21">
        <v>134461</v>
      </c>
      <c r="J41" s="21">
        <v>16807.625</v>
      </c>
      <c r="K41" s="21" t="s">
        <v>244</v>
      </c>
      <c r="L41" s="21" t="s">
        <v>244</v>
      </c>
      <c r="M41" s="21">
        <v>140603</v>
      </c>
      <c r="N41" s="21">
        <v>46867.666666666664</v>
      </c>
      <c r="O41" s="117" t="s">
        <v>3</v>
      </c>
      <c r="P41" s="117" t="s">
        <v>3</v>
      </c>
      <c r="Q41" s="21" t="s">
        <v>3</v>
      </c>
      <c r="R41" s="21" t="s">
        <v>3</v>
      </c>
      <c r="S41" s="117" t="s">
        <v>244</v>
      </c>
      <c r="T41" s="110" t="s">
        <v>244</v>
      </c>
    </row>
    <row r="42" spans="1:20" ht="16.5" customHeight="1">
      <c r="A42" s="1"/>
      <c r="B42" s="20" t="s">
        <v>39</v>
      </c>
      <c r="C42" s="21">
        <v>762962</v>
      </c>
      <c r="D42" s="21">
        <v>11560.030303030304</v>
      </c>
      <c r="E42" s="21">
        <v>91061</v>
      </c>
      <c r="F42" s="21">
        <v>2759.4242424242425</v>
      </c>
      <c r="G42" s="21">
        <v>151040</v>
      </c>
      <c r="H42" s="21">
        <v>7552</v>
      </c>
      <c r="I42" s="21">
        <v>32986</v>
      </c>
      <c r="J42" s="21">
        <v>10995.333333333334</v>
      </c>
      <c r="K42" s="21" t="s">
        <v>244</v>
      </c>
      <c r="L42" s="21" t="s">
        <v>244</v>
      </c>
      <c r="M42" s="21">
        <v>130932</v>
      </c>
      <c r="N42" s="21">
        <v>32733</v>
      </c>
      <c r="O42" s="117" t="s">
        <v>244</v>
      </c>
      <c r="P42" s="117" t="s">
        <v>244</v>
      </c>
      <c r="Q42" s="117" t="s">
        <v>244</v>
      </c>
      <c r="R42" s="117" t="s">
        <v>244</v>
      </c>
      <c r="S42" s="117" t="s">
        <v>244</v>
      </c>
      <c r="T42" s="110" t="s">
        <v>244</v>
      </c>
    </row>
    <row r="43" spans="1:20" ht="16.5" customHeight="1">
      <c r="A43" s="1"/>
      <c r="B43" s="20" t="s">
        <v>40</v>
      </c>
      <c r="C43" s="21">
        <v>1343714</v>
      </c>
      <c r="D43" s="21">
        <v>16386.756097560974</v>
      </c>
      <c r="E43" s="21">
        <v>79498</v>
      </c>
      <c r="F43" s="21">
        <v>2338.176470588235</v>
      </c>
      <c r="G43" s="21">
        <v>139178</v>
      </c>
      <c r="H43" s="21">
        <v>8698.625</v>
      </c>
      <c r="I43" s="21">
        <v>208153</v>
      </c>
      <c r="J43" s="21">
        <v>17346.083333333332</v>
      </c>
      <c r="K43" s="21">
        <v>230610</v>
      </c>
      <c r="L43" s="21">
        <v>25623.333333333332</v>
      </c>
      <c r="M43" s="21">
        <v>226019</v>
      </c>
      <c r="N43" s="21">
        <v>32288.428571428572</v>
      </c>
      <c r="O43" s="21" t="s">
        <v>244</v>
      </c>
      <c r="P43" s="21" t="s">
        <v>244</v>
      </c>
      <c r="Q43" s="21" t="s">
        <v>244</v>
      </c>
      <c r="R43" s="21" t="s">
        <v>244</v>
      </c>
      <c r="S43" s="121" t="s">
        <v>3</v>
      </c>
      <c r="T43" s="22" t="s">
        <v>3</v>
      </c>
    </row>
    <row r="44" spans="1:20" ht="16.5" customHeight="1">
      <c r="A44" s="1"/>
      <c r="B44" s="20" t="s">
        <v>41</v>
      </c>
      <c r="C44" s="21">
        <v>235871</v>
      </c>
      <c r="D44" s="21">
        <v>9071.961538461539</v>
      </c>
      <c r="E44" s="21">
        <v>35675</v>
      </c>
      <c r="F44" s="21">
        <v>2744.230769230769</v>
      </c>
      <c r="G44" s="21">
        <v>42368</v>
      </c>
      <c r="H44" s="21">
        <v>6052.571428571428</v>
      </c>
      <c r="I44" s="117" t="s">
        <v>244</v>
      </c>
      <c r="J44" s="117" t="s">
        <v>244</v>
      </c>
      <c r="K44" s="117" t="s">
        <v>244</v>
      </c>
      <c r="L44" s="117" t="s">
        <v>244</v>
      </c>
      <c r="M44" s="117" t="s">
        <v>244</v>
      </c>
      <c r="N44" s="117" t="s">
        <v>244</v>
      </c>
      <c r="O44" s="21" t="s">
        <v>3</v>
      </c>
      <c r="P44" s="21" t="s">
        <v>3</v>
      </c>
      <c r="Q44" s="21" t="s">
        <v>3</v>
      </c>
      <c r="R44" s="21" t="s">
        <v>3</v>
      </c>
      <c r="S44" s="121" t="s">
        <v>3</v>
      </c>
      <c r="T44" s="22" t="s">
        <v>3</v>
      </c>
    </row>
    <row r="45" spans="1:20" ht="16.5" customHeight="1">
      <c r="A45" s="1"/>
      <c r="B45" s="20" t="s">
        <v>42</v>
      </c>
      <c r="C45" s="21">
        <v>1435206</v>
      </c>
      <c r="D45" s="21">
        <v>18639.03896103896</v>
      </c>
      <c r="E45" s="21">
        <v>126301</v>
      </c>
      <c r="F45" s="21">
        <v>3608.6</v>
      </c>
      <c r="G45" s="21">
        <v>72462</v>
      </c>
      <c r="H45" s="21">
        <v>6587.454545454545</v>
      </c>
      <c r="I45" s="21">
        <v>346147</v>
      </c>
      <c r="J45" s="21">
        <v>23076.466666666667</v>
      </c>
      <c r="K45" s="21">
        <v>208526</v>
      </c>
      <c r="L45" s="21">
        <v>26065.75</v>
      </c>
      <c r="M45" s="21">
        <v>281869</v>
      </c>
      <c r="N45" s="21">
        <v>56373.8</v>
      </c>
      <c r="O45" s="117" t="s">
        <v>244</v>
      </c>
      <c r="P45" s="117" t="s">
        <v>244</v>
      </c>
      <c r="Q45" s="117" t="s">
        <v>244</v>
      </c>
      <c r="R45" s="117" t="s">
        <v>244</v>
      </c>
      <c r="S45" s="117" t="s">
        <v>244</v>
      </c>
      <c r="T45" s="110" t="s">
        <v>244</v>
      </c>
    </row>
    <row r="46" spans="1:20" ht="16.5" customHeight="1">
      <c r="A46" s="1"/>
      <c r="B46" s="20" t="s">
        <v>43</v>
      </c>
      <c r="C46" s="21">
        <v>5298930</v>
      </c>
      <c r="D46" s="21">
        <v>103900.58823529411</v>
      </c>
      <c r="E46" s="21">
        <v>55010</v>
      </c>
      <c r="F46" s="21">
        <v>2619.5238095238096</v>
      </c>
      <c r="G46" s="21">
        <v>172288</v>
      </c>
      <c r="H46" s="21">
        <v>11485.866666666667</v>
      </c>
      <c r="I46" s="21">
        <v>93933</v>
      </c>
      <c r="J46" s="21">
        <v>15655.5</v>
      </c>
      <c r="K46" s="21">
        <v>56781</v>
      </c>
      <c r="L46" s="21">
        <v>14195.25</v>
      </c>
      <c r="M46" s="21" t="s">
        <v>244</v>
      </c>
      <c r="N46" s="21" t="s">
        <v>244</v>
      </c>
      <c r="O46" s="21" t="s">
        <v>3</v>
      </c>
      <c r="P46" s="21" t="s">
        <v>3</v>
      </c>
      <c r="Q46" s="117" t="s">
        <v>244</v>
      </c>
      <c r="R46" s="117" t="s">
        <v>244</v>
      </c>
      <c r="S46" s="117" t="s">
        <v>244</v>
      </c>
      <c r="T46" s="110" t="s">
        <v>244</v>
      </c>
    </row>
    <row r="47" spans="1:20" ht="16.5" customHeight="1">
      <c r="A47" s="1"/>
      <c r="B47" s="20" t="s">
        <v>44</v>
      </c>
      <c r="C47" s="21">
        <v>710173</v>
      </c>
      <c r="D47" s="21">
        <v>11096.453125</v>
      </c>
      <c r="E47" s="21">
        <v>62930</v>
      </c>
      <c r="F47" s="21">
        <v>2097.6666666666665</v>
      </c>
      <c r="G47" s="21">
        <v>93731</v>
      </c>
      <c r="H47" s="21">
        <v>6248.733333333334</v>
      </c>
      <c r="I47" s="21">
        <v>53634</v>
      </c>
      <c r="J47" s="21">
        <v>7662</v>
      </c>
      <c r="K47" s="21">
        <v>84594</v>
      </c>
      <c r="L47" s="21">
        <v>16918.8</v>
      </c>
      <c r="M47" s="21">
        <v>118268</v>
      </c>
      <c r="N47" s="21">
        <v>39422.666666666664</v>
      </c>
      <c r="O47" s="21">
        <v>297016</v>
      </c>
      <c r="P47" s="21">
        <v>74254</v>
      </c>
      <c r="Q47" s="21" t="s">
        <v>3</v>
      </c>
      <c r="R47" s="21" t="s">
        <v>3</v>
      </c>
      <c r="S47" s="121" t="s">
        <v>3</v>
      </c>
      <c r="T47" s="22" t="s">
        <v>3</v>
      </c>
    </row>
    <row r="48" spans="1:20" ht="16.5" customHeight="1">
      <c r="A48" s="1"/>
      <c r="B48" s="20" t="s">
        <v>45</v>
      </c>
      <c r="C48" s="21">
        <v>267560</v>
      </c>
      <c r="D48" s="21">
        <v>14082.105263157895</v>
      </c>
      <c r="E48" s="21">
        <v>51104</v>
      </c>
      <c r="F48" s="21">
        <v>4645.818181818182</v>
      </c>
      <c r="G48" s="21">
        <v>18809</v>
      </c>
      <c r="H48" s="21">
        <v>4702.25</v>
      </c>
      <c r="I48" s="117" t="s">
        <v>244</v>
      </c>
      <c r="J48" s="117" t="s">
        <v>244</v>
      </c>
      <c r="K48" s="117" t="s">
        <v>244</v>
      </c>
      <c r="L48" s="117" t="s">
        <v>244</v>
      </c>
      <c r="M48" s="21" t="s">
        <v>3</v>
      </c>
      <c r="N48" s="21" t="s">
        <v>3</v>
      </c>
      <c r="O48" s="117" t="s">
        <v>244</v>
      </c>
      <c r="P48" s="117" t="s">
        <v>244</v>
      </c>
      <c r="Q48" s="21" t="s">
        <v>3</v>
      </c>
      <c r="R48" s="21" t="s">
        <v>3</v>
      </c>
      <c r="S48" s="121" t="s">
        <v>3</v>
      </c>
      <c r="T48" s="22" t="s">
        <v>3</v>
      </c>
    </row>
    <row r="49" spans="1:20" ht="16.5" customHeight="1" thickBot="1">
      <c r="A49" s="1"/>
      <c r="B49" s="26" t="s">
        <v>46</v>
      </c>
      <c r="C49" s="27">
        <v>392571</v>
      </c>
      <c r="D49" s="27">
        <v>7697.470588235294</v>
      </c>
      <c r="E49" s="27">
        <v>65939</v>
      </c>
      <c r="F49" s="27">
        <v>2127.064516129032</v>
      </c>
      <c r="G49" s="27">
        <v>50937</v>
      </c>
      <c r="H49" s="27">
        <v>5659.666666666667</v>
      </c>
      <c r="I49" s="27">
        <v>38011</v>
      </c>
      <c r="J49" s="27">
        <v>5430.142857142857</v>
      </c>
      <c r="K49" s="27" t="s">
        <v>244</v>
      </c>
      <c r="L49" s="27" t="s">
        <v>244</v>
      </c>
      <c r="M49" s="27" t="s">
        <v>3</v>
      </c>
      <c r="N49" s="27" t="s">
        <v>3</v>
      </c>
      <c r="O49" s="27" t="s">
        <v>3</v>
      </c>
      <c r="P49" s="27" t="s">
        <v>3</v>
      </c>
      <c r="Q49" s="27" t="s">
        <v>3</v>
      </c>
      <c r="R49" s="27" t="s">
        <v>3</v>
      </c>
      <c r="S49" s="125" t="s">
        <v>244</v>
      </c>
      <c r="T49" s="126" t="s">
        <v>244</v>
      </c>
    </row>
  </sheetData>
  <sheetProtection/>
  <mergeCells count="10">
    <mergeCell ref="S3:T3"/>
    <mergeCell ref="I3:J3"/>
    <mergeCell ref="G3:H3"/>
    <mergeCell ref="K3:L3"/>
    <mergeCell ref="M3:N3"/>
    <mergeCell ref="O3:P3"/>
    <mergeCell ref="B3:B4"/>
    <mergeCell ref="C3:D3"/>
    <mergeCell ref="E3:F3"/>
    <mergeCell ref="Q3:R3"/>
  </mergeCells>
  <printOptions/>
  <pageMargins left="0.5118110236220472" right="0.5118110236220472" top="0.7480314960629921" bottom="0.5511811023622047" header="0.31496062992125984" footer="0.31496062992125984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6"/>
  <sheetViews>
    <sheetView view="pageBreakPreview" zoomScaleSheetLayoutView="100" zoomScalePageLayoutView="0" workbookViewId="0" topLeftCell="A1">
      <pane xSplit="2" ySplit="4" topLeftCell="E5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9.00390625" defaultRowHeight="19.5" customHeight="1"/>
  <cols>
    <col min="1" max="1" width="0.37109375" style="0" customWidth="1"/>
    <col min="2" max="2" width="21.00390625" style="0" customWidth="1"/>
    <col min="3" max="5" width="18.625" style="3" customWidth="1"/>
    <col min="6" max="6" width="18.625" style="39" customWidth="1"/>
    <col min="7" max="8" width="16.625" style="3" customWidth="1"/>
    <col min="9" max="9" width="16.625" style="39" customWidth="1"/>
    <col min="10" max="11" width="16.625" style="3" customWidth="1"/>
    <col min="12" max="12" width="16.625" style="39" customWidth="1"/>
    <col min="13" max="16" width="15.625" style="0" customWidth="1"/>
  </cols>
  <sheetData>
    <row r="1" spans="4:8" ht="19.5" customHeight="1">
      <c r="D1" s="2" t="s">
        <v>98</v>
      </c>
      <c r="E1" s="2"/>
      <c r="F1" s="38"/>
      <c r="G1" s="2"/>
      <c r="H1" s="2"/>
    </row>
    <row r="2" spans="4:12" ht="11.25" customHeight="1" thickBot="1">
      <c r="D2" s="2"/>
      <c r="E2" s="2"/>
      <c r="F2" s="38"/>
      <c r="G2" s="2"/>
      <c r="H2" s="2"/>
      <c r="L2" s="40"/>
    </row>
    <row r="3" spans="1:12" ht="19.5" customHeight="1">
      <c r="A3" s="1"/>
      <c r="B3" s="365" t="s">
        <v>69</v>
      </c>
      <c r="C3" s="370" t="s">
        <v>99</v>
      </c>
      <c r="D3" s="363" t="s">
        <v>100</v>
      </c>
      <c r="E3" s="363"/>
      <c r="F3" s="363"/>
      <c r="G3" s="363" t="s">
        <v>305</v>
      </c>
      <c r="H3" s="363"/>
      <c r="I3" s="363"/>
      <c r="J3" s="363" t="s">
        <v>101</v>
      </c>
      <c r="K3" s="363"/>
      <c r="L3" s="369"/>
    </row>
    <row r="4" spans="1:12" ht="19.5" customHeight="1">
      <c r="A4" s="1"/>
      <c r="B4" s="366"/>
      <c r="C4" s="371"/>
      <c r="D4" s="41" t="s">
        <v>191</v>
      </c>
      <c r="E4" s="41" t="s">
        <v>295</v>
      </c>
      <c r="F4" s="42" t="s">
        <v>102</v>
      </c>
      <c r="G4" s="41" t="s">
        <v>191</v>
      </c>
      <c r="H4" s="41" t="s">
        <v>295</v>
      </c>
      <c r="I4" s="42" t="s">
        <v>102</v>
      </c>
      <c r="J4" s="41" t="s">
        <v>191</v>
      </c>
      <c r="K4" s="41" t="s">
        <v>295</v>
      </c>
      <c r="L4" s="43" t="s">
        <v>102</v>
      </c>
    </row>
    <row r="5" spans="1:12" ht="19.5" customHeight="1">
      <c r="A5" s="1"/>
      <c r="B5" s="11"/>
      <c r="C5" s="12"/>
      <c r="D5" s="12"/>
      <c r="E5" s="12"/>
      <c r="F5" s="44"/>
      <c r="G5" s="12"/>
      <c r="H5" s="12"/>
      <c r="I5" s="44"/>
      <c r="J5" s="12"/>
      <c r="K5" s="12"/>
      <c r="L5" s="313"/>
    </row>
    <row r="6" spans="1:12" ht="19.5" customHeight="1">
      <c r="A6" s="1"/>
      <c r="B6" s="14" t="s">
        <v>103</v>
      </c>
      <c r="C6" s="15">
        <v>787269</v>
      </c>
      <c r="D6" s="15">
        <v>27068.556266341107</v>
      </c>
      <c r="E6" s="15">
        <v>21374.382199730968</v>
      </c>
      <c r="F6" s="45">
        <v>-21.036120325673462</v>
      </c>
      <c r="G6" s="15">
        <v>8941.633881536003</v>
      </c>
      <c r="H6" s="15">
        <v>6672.13354012415</v>
      </c>
      <c r="I6" s="45">
        <v>-25.38127115781658</v>
      </c>
      <c r="J6" s="15">
        <v>3327.448711118011</v>
      </c>
      <c r="K6" s="15">
        <v>3145.5275134674425</v>
      </c>
      <c r="L6" s="314">
        <v>-5.467287806502166</v>
      </c>
    </row>
    <row r="7" spans="1:12" ht="19.5" customHeight="1">
      <c r="A7" s="1"/>
      <c r="B7" s="17"/>
      <c r="C7" s="18"/>
      <c r="D7" s="18"/>
      <c r="E7" s="18"/>
      <c r="F7" s="46"/>
      <c r="G7" s="18"/>
      <c r="H7" s="18"/>
      <c r="I7" s="46"/>
      <c r="J7" s="18"/>
      <c r="K7" s="18"/>
      <c r="L7" s="315"/>
    </row>
    <row r="8" spans="1:12" ht="19.5" customHeight="1">
      <c r="A8" s="1"/>
      <c r="B8" s="20" t="s">
        <v>205</v>
      </c>
      <c r="C8" s="21">
        <v>84652</v>
      </c>
      <c r="D8" s="21">
        <v>11747.92266741384</v>
      </c>
      <c r="E8" s="21">
        <v>11857.002787884516</v>
      </c>
      <c r="F8" s="308">
        <v>0.9285056052781081</v>
      </c>
      <c r="G8" s="21">
        <v>4687.080975063043</v>
      </c>
      <c r="H8" s="21">
        <v>4714.302083825544</v>
      </c>
      <c r="I8" s="308">
        <v>0.5807689030193223</v>
      </c>
      <c r="J8" s="21">
        <v>1945.5589801064723</v>
      </c>
      <c r="K8" s="21">
        <v>1948.1311723290648</v>
      </c>
      <c r="L8" s="316">
        <v>0.1322083909505423</v>
      </c>
    </row>
    <row r="9" spans="1:12" ht="19.5" customHeight="1">
      <c r="A9" s="1"/>
      <c r="B9" s="20" t="s">
        <v>206</v>
      </c>
      <c r="C9" s="21">
        <v>4256</v>
      </c>
      <c r="D9" s="21">
        <v>94861.4122824565</v>
      </c>
      <c r="E9" s="21">
        <v>38639.35620300752</v>
      </c>
      <c r="F9" s="308">
        <v>-59.26757226852566</v>
      </c>
      <c r="G9" s="21">
        <v>54269.153830766154</v>
      </c>
      <c r="H9" s="21">
        <v>20087.07706766917</v>
      </c>
      <c r="I9" s="308">
        <v>-62.98619814432881</v>
      </c>
      <c r="J9" s="21">
        <v>4945.089017803561</v>
      </c>
      <c r="K9" s="21">
        <v>4128.524436090225</v>
      </c>
      <c r="L9" s="316">
        <v>-16.512636653728542</v>
      </c>
    </row>
    <row r="10" spans="1:12" ht="19.5" customHeight="1">
      <c r="A10" s="1"/>
      <c r="B10" s="20" t="s">
        <v>27</v>
      </c>
      <c r="C10" s="21">
        <v>72639</v>
      </c>
      <c r="D10" s="21">
        <v>18252.613227539303</v>
      </c>
      <c r="E10" s="21">
        <v>16101.826842329878</v>
      </c>
      <c r="F10" s="308">
        <v>-11.78344360008871</v>
      </c>
      <c r="G10" s="21">
        <v>7247.134197427431</v>
      </c>
      <c r="H10" s="21">
        <v>6368.386128663666</v>
      </c>
      <c r="I10" s="308">
        <v>-12.125456005433168</v>
      </c>
      <c r="J10" s="21">
        <v>2743.4355132817504</v>
      </c>
      <c r="K10" s="21">
        <v>2684.491801924586</v>
      </c>
      <c r="L10" s="316">
        <v>-2.148536427111231</v>
      </c>
    </row>
    <row r="11" spans="1:12" ht="19.5" customHeight="1">
      <c r="A11" s="1"/>
      <c r="B11" s="20" t="s">
        <v>208</v>
      </c>
      <c r="C11" s="21">
        <v>3948</v>
      </c>
      <c r="D11" s="21">
        <v>25859.24360400445</v>
      </c>
      <c r="E11" s="21">
        <v>24484.397163120568</v>
      </c>
      <c r="F11" s="308">
        <v>-5.316653734879462</v>
      </c>
      <c r="G11" s="21">
        <v>6729.3659621802</v>
      </c>
      <c r="H11" s="21">
        <v>8160.207700101317</v>
      </c>
      <c r="I11" s="308">
        <v>21.26265306364091</v>
      </c>
      <c r="J11" s="21">
        <v>3188.186874304783</v>
      </c>
      <c r="K11" s="21">
        <v>2849.4427558257344</v>
      </c>
      <c r="L11" s="316">
        <v>-10.624976886052682</v>
      </c>
    </row>
    <row r="12" spans="1:12" ht="19.5" customHeight="1">
      <c r="A12" s="1"/>
      <c r="B12" s="20" t="s">
        <v>210</v>
      </c>
      <c r="C12" s="21">
        <v>19591</v>
      </c>
      <c r="D12" s="21">
        <v>32739.658558694668</v>
      </c>
      <c r="E12" s="21">
        <v>20779.93466387627</v>
      </c>
      <c r="F12" s="308">
        <v>-36.52977587832007</v>
      </c>
      <c r="G12" s="21">
        <v>21513.798660422017</v>
      </c>
      <c r="H12" s="21">
        <v>7769.057220152111</v>
      </c>
      <c r="I12" s="308">
        <v>-63.888026736791495</v>
      </c>
      <c r="J12" s="21">
        <v>3772.312031021806</v>
      </c>
      <c r="K12" s="21">
        <v>3533.3367362564445</v>
      </c>
      <c r="L12" s="316">
        <v>-6.334982175390996</v>
      </c>
    </row>
    <row r="13" spans="1:12" ht="19.5" customHeight="1">
      <c r="A13" s="1"/>
      <c r="B13" s="20" t="s">
        <v>212</v>
      </c>
      <c r="C13" s="21">
        <v>6635</v>
      </c>
      <c r="D13" s="21">
        <v>20738.799571275456</v>
      </c>
      <c r="E13" s="21">
        <v>18875.870384325546</v>
      </c>
      <c r="F13" s="308">
        <v>-8.982820729557483</v>
      </c>
      <c r="G13" s="21">
        <v>7502.60297044863</v>
      </c>
      <c r="H13" s="21">
        <v>7050.670685757347</v>
      </c>
      <c r="I13" s="308">
        <v>-6.023673203438337</v>
      </c>
      <c r="J13" s="21">
        <v>3243.7452151278517</v>
      </c>
      <c r="K13" s="21">
        <v>3045.6367746797287</v>
      </c>
      <c r="L13" s="316">
        <v>-6.107398309959884</v>
      </c>
    </row>
    <row r="14" spans="1:12" ht="19.5" customHeight="1">
      <c r="A14" s="1"/>
      <c r="B14" s="20" t="s">
        <v>214</v>
      </c>
      <c r="C14" s="21">
        <v>33752</v>
      </c>
      <c r="D14" s="21">
        <v>17755.72791680951</v>
      </c>
      <c r="E14" s="21">
        <v>16788.05700402939</v>
      </c>
      <c r="F14" s="308">
        <v>-5.449908431318188</v>
      </c>
      <c r="G14" s="21">
        <v>7452.536852931094</v>
      </c>
      <c r="H14" s="21">
        <v>7753.401279924153</v>
      </c>
      <c r="I14" s="308">
        <v>4.0370739914520355</v>
      </c>
      <c r="J14" s="21">
        <v>3230.6907781967775</v>
      </c>
      <c r="K14" s="21">
        <v>2987.760725290353</v>
      </c>
      <c r="L14" s="316">
        <v>-7.519446136594253</v>
      </c>
    </row>
    <row r="15" spans="1:12" ht="19.5" customHeight="1">
      <c r="A15" s="1"/>
      <c r="B15" s="20" t="s">
        <v>215</v>
      </c>
      <c r="C15" s="21">
        <v>15201</v>
      </c>
      <c r="D15" s="21">
        <v>64539.363000064215</v>
      </c>
      <c r="E15" s="21">
        <v>60153.31228208671</v>
      </c>
      <c r="F15" s="308">
        <v>-6.795931217934618</v>
      </c>
      <c r="G15" s="21">
        <v>34276.324407628585</v>
      </c>
      <c r="H15" s="21">
        <v>30003.295835800276</v>
      </c>
      <c r="I15" s="308">
        <v>-12.46641419602534</v>
      </c>
      <c r="J15" s="21">
        <v>4171.1552045206445</v>
      </c>
      <c r="K15" s="21">
        <v>3819.228998092231</v>
      </c>
      <c r="L15" s="316">
        <v>-8.437140052880324</v>
      </c>
    </row>
    <row r="16" spans="1:12" ht="19.5" customHeight="1">
      <c r="A16" s="1"/>
      <c r="B16" s="20" t="s">
        <v>217</v>
      </c>
      <c r="C16" s="21" t="s">
        <v>3</v>
      </c>
      <c r="D16" s="21" t="s">
        <v>3</v>
      </c>
      <c r="E16" s="21" t="s">
        <v>3</v>
      </c>
      <c r="F16" s="21" t="s">
        <v>3</v>
      </c>
      <c r="G16" s="21" t="s">
        <v>3</v>
      </c>
      <c r="H16" s="21" t="s">
        <v>3</v>
      </c>
      <c r="I16" s="21" t="s">
        <v>3</v>
      </c>
      <c r="J16" s="21" t="s">
        <v>3</v>
      </c>
      <c r="K16" s="21" t="s">
        <v>3</v>
      </c>
      <c r="L16" s="317" t="s">
        <v>3</v>
      </c>
    </row>
    <row r="17" spans="1:12" ht="19.5" customHeight="1">
      <c r="A17" s="1"/>
      <c r="B17" s="20" t="s">
        <v>219</v>
      </c>
      <c r="C17" s="21">
        <v>25924</v>
      </c>
      <c r="D17" s="21">
        <v>19823.04967361885</v>
      </c>
      <c r="E17" s="21">
        <v>17953.305817003547</v>
      </c>
      <c r="F17" s="308">
        <v>-9.432170566084078</v>
      </c>
      <c r="G17" s="21">
        <v>6177.977232924693</v>
      </c>
      <c r="H17" s="21">
        <v>6419.190711309983</v>
      </c>
      <c r="I17" s="308">
        <v>3.9044086646965166</v>
      </c>
      <c r="J17" s="21">
        <v>3015.5906702754337</v>
      </c>
      <c r="K17" s="21">
        <v>2988.7748804196885</v>
      </c>
      <c r="L17" s="316">
        <v>-0.8892383876919174</v>
      </c>
    </row>
    <row r="18" spans="1:12" ht="19.5" customHeight="1">
      <c r="A18" s="1"/>
      <c r="B18" s="20" t="s">
        <v>221</v>
      </c>
      <c r="C18" s="21">
        <v>1118</v>
      </c>
      <c r="D18" s="21" t="s">
        <v>244</v>
      </c>
      <c r="E18" s="21" t="s">
        <v>244</v>
      </c>
      <c r="F18" s="308" t="s">
        <v>244</v>
      </c>
      <c r="G18" s="21" t="s">
        <v>244</v>
      </c>
      <c r="H18" s="21" t="s">
        <v>244</v>
      </c>
      <c r="I18" s="308" t="s">
        <v>244</v>
      </c>
      <c r="J18" s="21" t="s">
        <v>244</v>
      </c>
      <c r="K18" s="21" t="s">
        <v>244</v>
      </c>
      <c r="L18" s="316" t="s">
        <v>244</v>
      </c>
    </row>
    <row r="19" spans="1:12" ht="19.5" customHeight="1">
      <c r="A19" s="1"/>
      <c r="B19" s="20" t="s">
        <v>222</v>
      </c>
      <c r="C19" s="21" t="s">
        <v>3</v>
      </c>
      <c r="D19" s="21" t="s">
        <v>3</v>
      </c>
      <c r="E19" s="21" t="s">
        <v>3</v>
      </c>
      <c r="F19" s="21" t="s">
        <v>3</v>
      </c>
      <c r="G19" s="21" t="s">
        <v>3</v>
      </c>
      <c r="H19" s="21" t="s">
        <v>3</v>
      </c>
      <c r="I19" s="21" t="s">
        <v>3</v>
      </c>
      <c r="J19" s="21" t="s">
        <v>3</v>
      </c>
      <c r="K19" s="21" t="s">
        <v>3</v>
      </c>
      <c r="L19" s="317" t="s">
        <v>3</v>
      </c>
    </row>
    <row r="20" spans="1:12" ht="19.5" customHeight="1">
      <c r="A20" s="1"/>
      <c r="B20" s="20" t="s">
        <v>224</v>
      </c>
      <c r="C20" s="21">
        <v>14239</v>
      </c>
      <c r="D20" s="21">
        <v>15179.315931593159</v>
      </c>
      <c r="E20" s="21">
        <v>12068.20001404593</v>
      </c>
      <c r="F20" s="308">
        <v>-20.495758383103233</v>
      </c>
      <c r="G20" s="21">
        <v>6703.312331233124</v>
      </c>
      <c r="H20" s="21">
        <v>5280.672800056183</v>
      </c>
      <c r="I20" s="308">
        <v>-21.222933691279085</v>
      </c>
      <c r="J20" s="21">
        <v>3404.962496249625</v>
      </c>
      <c r="K20" s="21">
        <v>3052.889950136948</v>
      </c>
      <c r="L20" s="316">
        <v>-10.339983083527802</v>
      </c>
    </row>
    <row r="21" spans="1:12" ht="19.5" customHeight="1">
      <c r="A21" s="1"/>
      <c r="B21" s="20" t="s">
        <v>193</v>
      </c>
      <c r="C21" s="21">
        <v>8340</v>
      </c>
      <c r="D21" s="21">
        <v>27316.274238227146</v>
      </c>
      <c r="E21" s="21">
        <v>15526.426858513189</v>
      </c>
      <c r="F21" s="308">
        <v>-43.16052502948927</v>
      </c>
      <c r="G21" s="21">
        <v>8541.909048938134</v>
      </c>
      <c r="H21" s="21">
        <v>4582.985611510791</v>
      </c>
      <c r="I21" s="308">
        <v>-46.34705678491726</v>
      </c>
      <c r="J21" s="21">
        <v>3523.3610341643584</v>
      </c>
      <c r="K21" s="21">
        <v>3246.714628297362</v>
      </c>
      <c r="L21" s="316">
        <v>-7.851775710308635</v>
      </c>
    </row>
    <row r="22" spans="1:12" ht="19.5" customHeight="1">
      <c r="A22" s="1"/>
      <c r="B22" s="20" t="s">
        <v>226</v>
      </c>
      <c r="C22" s="21">
        <v>8600</v>
      </c>
      <c r="D22" s="21" t="s">
        <v>244</v>
      </c>
      <c r="E22" s="21" t="s">
        <v>244</v>
      </c>
      <c r="F22" s="308" t="s">
        <v>244</v>
      </c>
      <c r="G22" s="21" t="s">
        <v>244</v>
      </c>
      <c r="H22" s="21" t="s">
        <v>244</v>
      </c>
      <c r="I22" s="308" t="s">
        <v>244</v>
      </c>
      <c r="J22" s="21" t="s">
        <v>244</v>
      </c>
      <c r="K22" s="21" t="s">
        <v>244</v>
      </c>
      <c r="L22" s="316" t="s">
        <v>302</v>
      </c>
    </row>
    <row r="23" spans="1:12" ht="19.5" customHeight="1">
      <c r="A23" s="1"/>
      <c r="B23" s="20" t="s">
        <v>228</v>
      </c>
      <c r="C23" s="21">
        <v>44569</v>
      </c>
      <c r="D23" s="21">
        <v>19599.02852769865</v>
      </c>
      <c r="E23" s="21">
        <v>17743.027664968926</v>
      </c>
      <c r="F23" s="308">
        <v>-9.469861529650315</v>
      </c>
      <c r="G23" s="21">
        <v>8009.08124654564</v>
      </c>
      <c r="H23" s="21">
        <v>7408.1110188696175</v>
      </c>
      <c r="I23" s="308">
        <v>-7.503610079311211</v>
      </c>
      <c r="J23" s="21">
        <v>3637.5005314399896</v>
      </c>
      <c r="K23" s="21">
        <v>3375.157620767798</v>
      </c>
      <c r="L23" s="316">
        <v>-7.21217518470951</v>
      </c>
    </row>
    <row r="24" spans="1:12" ht="19.5" customHeight="1">
      <c r="A24" s="1"/>
      <c r="B24" s="20" t="s">
        <v>230</v>
      </c>
      <c r="C24" s="21">
        <v>36068</v>
      </c>
      <c r="D24" s="21">
        <v>27339.285802180493</v>
      </c>
      <c r="E24" s="21">
        <v>23249.84196517689</v>
      </c>
      <c r="F24" s="308">
        <v>-14.958122412537358</v>
      </c>
      <c r="G24" s="21">
        <v>9229.626165924248</v>
      </c>
      <c r="H24" s="21">
        <v>7395.028834423866</v>
      </c>
      <c r="I24" s="308">
        <v>-19.877265866668683</v>
      </c>
      <c r="J24" s="21">
        <v>4115.871336106121</v>
      </c>
      <c r="K24" s="21">
        <v>3844.2941111234336</v>
      </c>
      <c r="L24" s="316">
        <v>-6.598292385874648</v>
      </c>
    </row>
    <row r="25" spans="1:12" ht="19.5" customHeight="1">
      <c r="A25" s="1"/>
      <c r="B25" s="20" t="s">
        <v>232</v>
      </c>
      <c r="C25" s="21">
        <v>147784</v>
      </c>
      <c r="D25" s="21">
        <v>38035.01691509159</v>
      </c>
      <c r="E25" s="21">
        <v>20447.018621772317</v>
      </c>
      <c r="F25" s="308">
        <v>-46.241594509034336</v>
      </c>
      <c r="G25" s="21">
        <v>9340.432122621036</v>
      </c>
      <c r="H25" s="21">
        <v>3952.75604936935</v>
      </c>
      <c r="I25" s="308">
        <v>-57.681229332030526</v>
      </c>
      <c r="J25" s="21">
        <v>3849.340341155696</v>
      </c>
      <c r="K25" s="21">
        <v>3470.1185513993396</v>
      </c>
      <c r="L25" s="316">
        <v>-9.851604590580365</v>
      </c>
    </row>
    <row r="26" spans="1:12" ht="19.5" customHeight="1">
      <c r="A26" s="1"/>
      <c r="B26" s="20" t="s">
        <v>234</v>
      </c>
      <c r="C26" s="21">
        <v>10690</v>
      </c>
      <c r="D26" s="21">
        <v>18574.762908324552</v>
      </c>
      <c r="E26" s="21">
        <v>16757.829747427502</v>
      </c>
      <c r="F26" s="308">
        <v>-9.781730027265997</v>
      </c>
      <c r="G26" s="21">
        <v>8995.653319283456</v>
      </c>
      <c r="H26" s="21">
        <v>7423.11506080449</v>
      </c>
      <c r="I26" s="308">
        <v>-17.48109006277518</v>
      </c>
      <c r="J26" s="21">
        <v>3457.1039690902703</v>
      </c>
      <c r="K26" s="21">
        <v>3508.6716557530403</v>
      </c>
      <c r="L26" s="316">
        <v>1.4916440790856502</v>
      </c>
    </row>
    <row r="27" spans="1:12" ht="19.5" customHeight="1">
      <c r="A27" s="1"/>
      <c r="B27" s="20" t="s">
        <v>236</v>
      </c>
      <c r="C27" s="21">
        <v>133431</v>
      </c>
      <c r="D27" s="21">
        <v>24854.20861487089</v>
      </c>
      <c r="E27" s="21">
        <v>24395.6756675735</v>
      </c>
      <c r="F27" s="308">
        <v>-1.8448905551675392</v>
      </c>
      <c r="G27" s="21">
        <v>7107.981991109716</v>
      </c>
      <c r="H27" s="21">
        <v>5852.858031491932</v>
      </c>
      <c r="I27" s="308">
        <v>-17.65795075434386</v>
      </c>
      <c r="J27" s="21">
        <v>3285.8825711900568</v>
      </c>
      <c r="K27" s="21">
        <v>3292.8509866522772</v>
      </c>
      <c r="L27" s="316">
        <v>0.212071347993934</v>
      </c>
    </row>
    <row r="28" spans="1:12" ht="19.5" customHeight="1">
      <c r="A28" s="1"/>
      <c r="B28" s="20" t="s">
        <v>238</v>
      </c>
      <c r="C28" s="21">
        <v>38222</v>
      </c>
      <c r="D28" s="21">
        <v>19696.962553713936</v>
      </c>
      <c r="E28" s="21">
        <v>14219.713777405683</v>
      </c>
      <c r="F28" s="308">
        <v>-27.807580795118575</v>
      </c>
      <c r="G28" s="21">
        <v>7145.463474524248</v>
      </c>
      <c r="H28" s="21">
        <v>5092.0124535607765</v>
      </c>
      <c r="I28" s="308">
        <v>-28.73782824983501</v>
      </c>
      <c r="J28" s="21">
        <v>3352.6163290362188</v>
      </c>
      <c r="K28" s="21">
        <v>3038.0592329025167</v>
      </c>
      <c r="L28" s="316">
        <v>-9.38243643954715</v>
      </c>
    </row>
    <row r="29" spans="1:12" ht="19.5" customHeight="1">
      <c r="A29" s="1"/>
      <c r="B29" s="20" t="s">
        <v>240</v>
      </c>
      <c r="C29" s="21">
        <v>36203</v>
      </c>
      <c r="D29" s="21">
        <v>56411.01683317367</v>
      </c>
      <c r="E29" s="21">
        <v>48689.9897798525</v>
      </c>
      <c r="F29" s="308">
        <v>-13.687090725832588</v>
      </c>
      <c r="G29" s="21">
        <v>13637.917065827289</v>
      </c>
      <c r="H29" s="21">
        <v>11705.889014722537</v>
      </c>
      <c r="I29" s="308">
        <v>-14.166591876012063</v>
      </c>
      <c r="J29" s="21">
        <v>3563.1394553168193</v>
      </c>
      <c r="K29" s="21">
        <v>3571.5493191172004</v>
      </c>
      <c r="L29" s="316">
        <v>0.23602398687573534</v>
      </c>
    </row>
    <row r="30" spans="1:12" ht="19.5" customHeight="1">
      <c r="A30" s="1"/>
      <c r="B30" s="20" t="s">
        <v>243</v>
      </c>
      <c r="C30" s="21">
        <v>30342</v>
      </c>
      <c r="D30" s="21">
        <v>24883.18493811506</v>
      </c>
      <c r="E30" s="21">
        <v>21873.390020433722</v>
      </c>
      <c r="F30" s="308">
        <v>-12.095698059419458</v>
      </c>
      <c r="G30" s="21">
        <v>6170.309011219229</v>
      </c>
      <c r="H30" s="21">
        <v>5193.24368861644</v>
      </c>
      <c r="I30" s="308">
        <v>-15.834949608297258</v>
      </c>
      <c r="J30" s="21">
        <v>3523.83052622874</v>
      </c>
      <c r="K30" s="21">
        <v>3330.742864676027</v>
      </c>
      <c r="L30" s="316">
        <v>-5.4794820612261015</v>
      </c>
    </row>
    <row r="31" spans="1:12" ht="19.5" customHeight="1">
      <c r="A31" s="1"/>
      <c r="B31" s="20" t="s">
        <v>241</v>
      </c>
      <c r="C31" s="21">
        <v>11065</v>
      </c>
      <c r="D31" s="21">
        <v>19610.610707088406</v>
      </c>
      <c r="E31" s="21">
        <v>20927.02214188884</v>
      </c>
      <c r="F31" s="308">
        <v>6.7127508391393755</v>
      </c>
      <c r="G31" s="21">
        <v>9341.505300972574</v>
      </c>
      <c r="H31" s="21">
        <v>10207.103479439675</v>
      </c>
      <c r="I31" s="308">
        <v>9.266153051125285</v>
      </c>
      <c r="J31" s="21">
        <v>2597.827039341102</v>
      </c>
      <c r="K31" s="21">
        <v>2534.9118843199276</v>
      </c>
      <c r="L31" s="316">
        <v>-2.421837715459763</v>
      </c>
    </row>
    <row r="32" spans="1:12" ht="19.5" customHeight="1">
      <c r="A32" s="1"/>
      <c r="B32" s="23" t="s">
        <v>104</v>
      </c>
      <c r="C32" s="24">
        <v>95489</v>
      </c>
      <c r="D32" s="24">
        <v>18046.456157350898</v>
      </c>
      <c r="E32" s="24">
        <v>13941.891736220927</v>
      </c>
      <c r="F32" s="311">
        <v>-22.74443461553559</v>
      </c>
      <c r="G32" s="24">
        <v>6404.781648606595</v>
      </c>
      <c r="H32" s="24">
        <v>5337.815874079737</v>
      </c>
      <c r="I32" s="311">
        <v>-16.658893824412946</v>
      </c>
      <c r="J32" s="24">
        <v>2881.9635320096527</v>
      </c>
      <c r="K32" s="24">
        <v>2664.1770256259883</v>
      </c>
      <c r="L32" s="318">
        <v>-7.55687932774768</v>
      </c>
    </row>
    <row r="33" spans="1:12" ht="19.5" customHeight="1">
      <c r="A33" s="1"/>
      <c r="B33" s="20" t="s">
        <v>105</v>
      </c>
      <c r="C33" s="21">
        <v>156326</v>
      </c>
      <c r="D33" s="21">
        <v>19233.83056066868</v>
      </c>
      <c r="E33" s="21">
        <v>15160.627790642631</v>
      </c>
      <c r="F33" s="308">
        <v>-21.17728321032085</v>
      </c>
      <c r="G33" s="21">
        <v>7333.226247120249</v>
      </c>
      <c r="H33" s="21">
        <v>5675.48328493021</v>
      </c>
      <c r="I33" s="308">
        <v>-22.6059159546732</v>
      </c>
      <c r="J33" s="21">
        <v>3030.244040796953</v>
      </c>
      <c r="K33" s="21">
        <v>2804.20531453501</v>
      </c>
      <c r="L33" s="316">
        <v>-7.459423175781406</v>
      </c>
    </row>
    <row r="34" spans="1:12" ht="19.5" customHeight="1">
      <c r="A34" s="1"/>
      <c r="B34" s="20" t="s">
        <v>106</v>
      </c>
      <c r="C34" s="21">
        <v>154983</v>
      </c>
      <c r="D34" s="21">
        <v>21060.690449471385</v>
      </c>
      <c r="E34" s="21">
        <v>17347.82008349303</v>
      </c>
      <c r="F34" s="308">
        <v>-17.629385773872137</v>
      </c>
      <c r="G34" s="21">
        <v>8119.633217175595</v>
      </c>
      <c r="H34" s="21">
        <v>6385.779085448082</v>
      </c>
      <c r="I34" s="308">
        <v>-21.353847955346833</v>
      </c>
      <c r="J34" s="21">
        <v>3111.990431752407</v>
      </c>
      <c r="K34" s="21">
        <v>2843.92933418504</v>
      </c>
      <c r="L34" s="316">
        <v>-8.61381496653311</v>
      </c>
    </row>
    <row r="35" spans="1:12" ht="19.5" customHeight="1">
      <c r="A35" s="1"/>
      <c r="B35" s="20" t="s">
        <v>107</v>
      </c>
      <c r="C35" s="21">
        <v>70901</v>
      </c>
      <c r="D35" s="21">
        <v>28277.431901267144</v>
      </c>
      <c r="E35" s="21">
        <v>23578.228797901298</v>
      </c>
      <c r="F35" s="308">
        <v>-16.618210309102608</v>
      </c>
      <c r="G35" s="21">
        <v>8446.60949396663</v>
      </c>
      <c r="H35" s="21">
        <v>7522.762725490473</v>
      </c>
      <c r="I35" s="308">
        <v>-10.937486445135852</v>
      </c>
      <c r="J35" s="21">
        <v>3414.0265523212665</v>
      </c>
      <c r="K35" s="21">
        <v>3315.336878182254</v>
      </c>
      <c r="L35" s="316">
        <v>-2.8907119680106543</v>
      </c>
    </row>
    <row r="36" spans="1:12" ht="19.5" customHeight="1" thickBot="1">
      <c r="A36" s="1"/>
      <c r="B36" s="26" t="s">
        <v>95</v>
      </c>
      <c r="C36" s="27">
        <v>309570</v>
      </c>
      <c r="D36" s="27">
        <v>36978.0224704032</v>
      </c>
      <c r="E36" s="27">
        <v>28315.90173466421</v>
      </c>
      <c r="F36" s="312">
        <v>-23.42505130627809</v>
      </c>
      <c r="G36" s="27">
        <v>11152.493324717443</v>
      </c>
      <c r="H36" s="27">
        <v>7535.539619472171</v>
      </c>
      <c r="I36" s="312">
        <v>-32.431794397302724</v>
      </c>
      <c r="J36" s="27">
        <v>3721.676684670625</v>
      </c>
      <c r="K36" s="27">
        <v>3578.463998449462</v>
      </c>
      <c r="L36" s="319">
        <v>-3.848068984902637</v>
      </c>
    </row>
    <row r="37" ht="21" customHeight="1"/>
    <row r="38" ht="21" customHeight="1"/>
    <row r="39" ht="21" customHeight="1"/>
    <row r="40" ht="21" customHeight="1"/>
    <row r="41" ht="21" customHeight="1"/>
  </sheetData>
  <sheetProtection/>
  <mergeCells count="5">
    <mergeCell ref="J3:L3"/>
    <mergeCell ref="B3:B4"/>
    <mergeCell ref="C3:C4"/>
    <mergeCell ref="D3:F3"/>
    <mergeCell ref="G3:I3"/>
  </mergeCells>
  <printOptions/>
  <pageMargins left="0.7086614173228347" right="0.7086614173228347" top="0.7480314960629921" bottom="0.5511811023622047" header="0.31496062992125984" footer="0.31496062992125984"/>
  <pageSetup horizontalDpi="600" verticalDpi="600" orientation="landscape" paperSize="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40"/>
  <sheetViews>
    <sheetView view="pageBreakPreview" zoomScale="75" zoomScaleNormal="75" zoomScaleSheetLayoutView="75" zoomScalePageLayoutView="0" workbookViewId="0" topLeftCell="A1">
      <pane xSplit="2" ySplit="4" topLeftCell="C5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9.00390625" defaultRowHeight="18" customHeight="1"/>
  <cols>
    <col min="1" max="1" width="0.37109375" style="0" customWidth="1"/>
    <col min="2" max="2" width="18.625" style="0" customWidth="1"/>
    <col min="3" max="4" width="12.875" style="3" customWidth="1"/>
    <col min="5" max="22" width="12.625" style="3" customWidth="1"/>
  </cols>
  <sheetData>
    <row r="1" spans="4:15" ht="22.5" customHeight="1">
      <c r="D1" s="2"/>
      <c r="E1" s="2"/>
      <c r="F1" s="2"/>
      <c r="G1" s="2"/>
      <c r="H1" s="266" t="s">
        <v>288</v>
      </c>
      <c r="I1" s="267"/>
      <c r="J1" s="267"/>
      <c r="K1" s="267"/>
      <c r="L1" s="267"/>
      <c r="M1" s="267"/>
      <c r="N1" s="267"/>
      <c r="O1" s="267"/>
    </row>
    <row r="2" spans="4:22" ht="22.5" customHeight="1" thickBot="1">
      <c r="D2" s="2"/>
      <c r="E2" s="2"/>
      <c r="F2" s="2"/>
      <c r="G2" s="2"/>
      <c r="H2" s="2"/>
      <c r="I2" s="2"/>
      <c r="V2" s="55" t="s">
        <v>87</v>
      </c>
    </row>
    <row r="3" spans="1:22" ht="18" customHeight="1">
      <c r="A3" s="1"/>
      <c r="B3" s="373" t="s">
        <v>69</v>
      </c>
      <c r="C3" s="363" t="s">
        <v>22</v>
      </c>
      <c r="D3" s="363" t="s">
        <v>28</v>
      </c>
      <c r="E3" s="363" t="s">
        <v>29</v>
      </c>
      <c r="F3" s="363" t="s">
        <v>30</v>
      </c>
      <c r="G3" s="363" t="s">
        <v>31</v>
      </c>
      <c r="H3" s="363" t="s">
        <v>32</v>
      </c>
      <c r="I3" s="363" t="s">
        <v>33</v>
      </c>
      <c r="J3" s="363" t="s">
        <v>34</v>
      </c>
      <c r="K3" s="363" t="s">
        <v>35</v>
      </c>
      <c r="L3" s="363" t="s">
        <v>36</v>
      </c>
      <c r="M3" s="363" t="s">
        <v>37</v>
      </c>
      <c r="N3" s="56" t="s">
        <v>108</v>
      </c>
      <c r="O3" s="56" t="s">
        <v>109</v>
      </c>
      <c r="P3" s="375" t="s">
        <v>110</v>
      </c>
      <c r="Q3" s="375"/>
      <c r="R3" s="375" t="s">
        <v>111</v>
      </c>
      <c r="S3" s="375"/>
      <c r="T3" s="56" t="s">
        <v>112</v>
      </c>
      <c r="U3" s="375" t="s">
        <v>113</v>
      </c>
      <c r="V3" s="376"/>
    </row>
    <row r="4" spans="1:22" ht="18" customHeight="1">
      <c r="A4" s="1"/>
      <c r="B4" s="374"/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264" t="s">
        <v>114</v>
      </c>
      <c r="O4" s="264" t="s">
        <v>115</v>
      </c>
      <c r="P4" s="264" t="s">
        <v>116</v>
      </c>
      <c r="Q4" s="264" t="s">
        <v>117</v>
      </c>
      <c r="R4" s="264" t="s">
        <v>118</v>
      </c>
      <c r="S4" s="264" t="s">
        <v>119</v>
      </c>
      <c r="T4" s="264" t="s">
        <v>120</v>
      </c>
      <c r="U4" s="264" t="s">
        <v>121</v>
      </c>
      <c r="V4" s="273" t="s">
        <v>122</v>
      </c>
    </row>
    <row r="5" spans="1:22" ht="18" customHeight="1">
      <c r="A5" s="1"/>
      <c r="B5" s="57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9"/>
    </row>
    <row r="6" spans="1:22" ht="18" customHeight="1">
      <c r="A6" s="1"/>
      <c r="B6" s="60" t="s">
        <v>77</v>
      </c>
      <c r="C6" s="61">
        <v>197838986</v>
      </c>
      <c r="D6" s="61">
        <v>33242407</v>
      </c>
      <c r="E6" s="61">
        <v>5566240</v>
      </c>
      <c r="F6" s="61">
        <v>37601763</v>
      </c>
      <c r="G6" s="61">
        <v>1656599</v>
      </c>
      <c r="H6" s="61">
        <v>946144</v>
      </c>
      <c r="I6" s="61">
        <v>16702699</v>
      </c>
      <c r="J6" s="61">
        <v>3508491</v>
      </c>
      <c r="K6" s="61">
        <v>10815906</v>
      </c>
      <c r="L6" s="61">
        <v>41270579</v>
      </c>
      <c r="M6" s="61">
        <v>18435361</v>
      </c>
      <c r="N6" s="61">
        <v>6213524</v>
      </c>
      <c r="O6" s="61">
        <v>2074349</v>
      </c>
      <c r="P6" s="61">
        <v>3663477</v>
      </c>
      <c r="Q6" s="61">
        <v>395825</v>
      </c>
      <c r="R6" s="61">
        <v>4886733</v>
      </c>
      <c r="S6" s="61">
        <v>7399368</v>
      </c>
      <c r="T6" s="61">
        <v>1898666</v>
      </c>
      <c r="U6" s="61">
        <v>565513</v>
      </c>
      <c r="V6" s="62">
        <v>995342</v>
      </c>
    </row>
    <row r="7" spans="1:22" ht="18" customHeight="1">
      <c r="A7" s="1"/>
      <c r="B7" s="63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5"/>
    </row>
    <row r="8" spans="1:22" s="131" customFormat="1" ht="30" customHeight="1">
      <c r="A8" s="127"/>
      <c r="B8" s="128" t="s">
        <v>205</v>
      </c>
      <c r="C8" s="129">
        <v>13826020</v>
      </c>
      <c r="D8" s="129">
        <v>5754037</v>
      </c>
      <c r="E8" s="129">
        <v>1761248</v>
      </c>
      <c r="F8" s="129">
        <v>524606</v>
      </c>
      <c r="G8" s="129">
        <v>124382</v>
      </c>
      <c r="H8" s="129">
        <v>114682</v>
      </c>
      <c r="I8" s="129">
        <v>1823360</v>
      </c>
      <c r="J8" s="129">
        <v>124060</v>
      </c>
      <c r="K8" s="129">
        <v>151206</v>
      </c>
      <c r="L8" s="129">
        <v>1444169</v>
      </c>
      <c r="M8" s="129">
        <v>477005</v>
      </c>
      <c r="N8" s="129">
        <v>190884</v>
      </c>
      <c r="O8" s="129">
        <v>619946</v>
      </c>
      <c r="P8" s="129">
        <v>236154</v>
      </c>
      <c r="Q8" s="129" t="s">
        <v>301</v>
      </c>
      <c r="R8" s="129">
        <v>34085</v>
      </c>
      <c r="S8" s="129" t="s">
        <v>301</v>
      </c>
      <c r="T8" s="129">
        <v>113735</v>
      </c>
      <c r="U8" s="129" t="s">
        <v>3</v>
      </c>
      <c r="V8" s="130">
        <v>114438</v>
      </c>
    </row>
    <row r="9" spans="1:22" s="131" customFormat="1" ht="30" customHeight="1">
      <c r="A9" s="127"/>
      <c r="B9" s="128" t="s">
        <v>206</v>
      </c>
      <c r="C9" s="129">
        <v>3251576</v>
      </c>
      <c r="D9" s="129">
        <v>228603</v>
      </c>
      <c r="E9" s="129" t="s">
        <v>3</v>
      </c>
      <c r="F9" s="129">
        <v>43266</v>
      </c>
      <c r="G9" s="129">
        <v>16410</v>
      </c>
      <c r="H9" s="129">
        <v>82198</v>
      </c>
      <c r="I9" s="129">
        <v>97256</v>
      </c>
      <c r="J9" s="129" t="s">
        <v>3</v>
      </c>
      <c r="K9" s="129" t="s">
        <v>244</v>
      </c>
      <c r="L9" s="129">
        <v>2674820</v>
      </c>
      <c r="M9" s="129" t="s">
        <v>244</v>
      </c>
      <c r="N9" s="129" t="s">
        <v>3</v>
      </c>
      <c r="O9" s="129" t="s">
        <v>244</v>
      </c>
      <c r="P9" s="129" t="s">
        <v>244</v>
      </c>
      <c r="Q9" s="129" t="s">
        <v>244</v>
      </c>
      <c r="R9" s="129" t="s">
        <v>3</v>
      </c>
      <c r="S9" s="129" t="s">
        <v>244</v>
      </c>
      <c r="T9" s="129" t="s">
        <v>3</v>
      </c>
      <c r="U9" s="129" t="s">
        <v>244</v>
      </c>
      <c r="V9" s="130">
        <v>18406</v>
      </c>
    </row>
    <row r="10" spans="1:22" s="131" customFormat="1" ht="30" customHeight="1">
      <c r="A10" s="127"/>
      <c r="B10" s="128" t="s">
        <v>27</v>
      </c>
      <c r="C10" s="129">
        <v>16271149</v>
      </c>
      <c r="D10" s="129">
        <v>1713155</v>
      </c>
      <c r="E10" s="129">
        <v>628107</v>
      </c>
      <c r="F10" s="129">
        <v>1875772</v>
      </c>
      <c r="G10" s="129">
        <v>47798</v>
      </c>
      <c r="H10" s="129">
        <v>255867</v>
      </c>
      <c r="I10" s="129">
        <v>346752</v>
      </c>
      <c r="J10" s="129">
        <v>566178</v>
      </c>
      <c r="K10" s="129">
        <v>2480487</v>
      </c>
      <c r="L10" s="129">
        <v>1299260</v>
      </c>
      <c r="M10" s="129">
        <v>5194736</v>
      </c>
      <c r="N10" s="129">
        <v>170474</v>
      </c>
      <c r="O10" s="129" t="s">
        <v>244</v>
      </c>
      <c r="P10" s="129">
        <v>319030</v>
      </c>
      <c r="Q10" s="129">
        <v>110243</v>
      </c>
      <c r="R10" s="129">
        <v>116014</v>
      </c>
      <c r="S10" s="129">
        <v>213798</v>
      </c>
      <c r="T10" s="129">
        <v>732414</v>
      </c>
      <c r="U10" s="129" t="s">
        <v>244</v>
      </c>
      <c r="V10" s="130">
        <v>66772</v>
      </c>
    </row>
    <row r="11" spans="1:22" s="131" customFormat="1" ht="30" customHeight="1">
      <c r="A11" s="127"/>
      <c r="B11" s="128" t="s">
        <v>208</v>
      </c>
      <c r="C11" s="129">
        <v>1626422</v>
      </c>
      <c r="D11" s="129">
        <v>154758</v>
      </c>
      <c r="E11" s="129">
        <v>653863</v>
      </c>
      <c r="F11" s="129">
        <v>39729</v>
      </c>
      <c r="G11" s="129">
        <v>126087</v>
      </c>
      <c r="H11" s="129" t="s">
        <v>3</v>
      </c>
      <c r="I11" s="129">
        <v>153260</v>
      </c>
      <c r="J11" s="129" t="s">
        <v>3</v>
      </c>
      <c r="K11" s="129" t="s">
        <v>244</v>
      </c>
      <c r="L11" s="129">
        <v>306797</v>
      </c>
      <c r="M11" s="129">
        <v>74498</v>
      </c>
      <c r="N11" s="129" t="s">
        <v>3</v>
      </c>
      <c r="O11" s="129" t="s">
        <v>3</v>
      </c>
      <c r="P11" s="129" t="s">
        <v>244</v>
      </c>
      <c r="Q11" s="129" t="s">
        <v>3</v>
      </c>
      <c r="R11" s="129">
        <v>73390</v>
      </c>
      <c r="S11" s="129" t="s">
        <v>244</v>
      </c>
      <c r="T11" s="129" t="s">
        <v>3</v>
      </c>
      <c r="U11" s="129" t="s">
        <v>244</v>
      </c>
      <c r="V11" s="130">
        <v>7919</v>
      </c>
    </row>
    <row r="12" spans="1:22" s="131" customFormat="1" ht="30" customHeight="1">
      <c r="A12" s="127"/>
      <c r="B12" s="128" t="s">
        <v>210</v>
      </c>
      <c r="C12" s="129">
        <v>4486904</v>
      </c>
      <c r="D12" s="129">
        <v>295565</v>
      </c>
      <c r="E12" s="129">
        <v>68239</v>
      </c>
      <c r="F12" s="129">
        <v>3446595</v>
      </c>
      <c r="G12" s="129" t="s">
        <v>244</v>
      </c>
      <c r="H12" s="129" t="s">
        <v>244</v>
      </c>
      <c r="I12" s="129">
        <v>97713</v>
      </c>
      <c r="J12" s="129" t="s">
        <v>3</v>
      </c>
      <c r="K12" s="129">
        <v>69464</v>
      </c>
      <c r="L12" s="129">
        <v>202711</v>
      </c>
      <c r="M12" s="129">
        <v>173869</v>
      </c>
      <c r="N12" s="129" t="s">
        <v>3</v>
      </c>
      <c r="O12" s="129" t="s">
        <v>3</v>
      </c>
      <c r="P12" s="129">
        <v>81782</v>
      </c>
      <c r="Q12" s="129" t="s">
        <v>244</v>
      </c>
      <c r="R12" s="129" t="s">
        <v>3</v>
      </c>
      <c r="S12" s="129" t="s">
        <v>244</v>
      </c>
      <c r="T12" s="129" t="s">
        <v>244</v>
      </c>
      <c r="U12" s="129" t="s">
        <v>244</v>
      </c>
      <c r="V12" s="130" t="s">
        <v>244</v>
      </c>
    </row>
    <row r="13" spans="1:22" s="131" customFormat="1" ht="30" customHeight="1">
      <c r="A13" s="127"/>
      <c r="B13" s="128" t="s">
        <v>212</v>
      </c>
      <c r="C13" s="129">
        <v>2225379</v>
      </c>
      <c r="D13" s="129">
        <v>866246</v>
      </c>
      <c r="E13" s="129">
        <v>52235</v>
      </c>
      <c r="F13" s="129">
        <v>64927</v>
      </c>
      <c r="G13" s="129" t="s">
        <v>244</v>
      </c>
      <c r="H13" s="129" t="s">
        <v>3</v>
      </c>
      <c r="I13" s="129">
        <v>138665</v>
      </c>
      <c r="J13" s="129" t="s">
        <v>3</v>
      </c>
      <c r="K13" s="129">
        <v>44306</v>
      </c>
      <c r="L13" s="129">
        <v>850159</v>
      </c>
      <c r="M13" s="129">
        <v>157429</v>
      </c>
      <c r="N13" s="129" t="s">
        <v>244</v>
      </c>
      <c r="O13" s="129">
        <v>40440</v>
      </c>
      <c r="P13" s="129" t="s">
        <v>244</v>
      </c>
      <c r="Q13" s="129" t="s">
        <v>3</v>
      </c>
      <c r="R13" s="129" t="s">
        <v>3</v>
      </c>
      <c r="S13" s="129" t="s">
        <v>3</v>
      </c>
      <c r="T13" s="129" t="s">
        <v>3</v>
      </c>
      <c r="U13" s="129" t="s">
        <v>3</v>
      </c>
      <c r="V13" s="130" t="s">
        <v>3</v>
      </c>
    </row>
    <row r="14" spans="1:22" s="131" customFormat="1" ht="30" customHeight="1">
      <c r="A14" s="127"/>
      <c r="B14" s="128" t="s">
        <v>214</v>
      </c>
      <c r="C14" s="129">
        <v>7011292</v>
      </c>
      <c r="D14" s="129">
        <v>2760219</v>
      </c>
      <c r="E14" s="129">
        <v>36880</v>
      </c>
      <c r="F14" s="129">
        <v>387963</v>
      </c>
      <c r="G14" s="129" t="s">
        <v>244</v>
      </c>
      <c r="H14" s="129">
        <v>34814</v>
      </c>
      <c r="I14" s="129">
        <v>85748</v>
      </c>
      <c r="J14" s="129" t="s">
        <v>244</v>
      </c>
      <c r="K14" s="129" t="s">
        <v>244</v>
      </c>
      <c r="L14" s="129">
        <v>2739550</v>
      </c>
      <c r="M14" s="129">
        <v>176286</v>
      </c>
      <c r="N14" s="129" t="s">
        <v>244</v>
      </c>
      <c r="O14" s="129">
        <v>114271</v>
      </c>
      <c r="P14" s="129" t="s">
        <v>3</v>
      </c>
      <c r="Q14" s="129" t="s">
        <v>3</v>
      </c>
      <c r="R14" s="129">
        <v>67042</v>
      </c>
      <c r="S14" s="129" t="s">
        <v>244</v>
      </c>
      <c r="T14" s="129" t="s">
        <v>244</v>
      </c>
      <c r="U14" s="129" t="s">
        <v>244</v>
      </c>
      <c r="V14" s="130" t="s">
        <v>3</v>
      </c>
    </row>
    <row r="15" spans="1:22" s="131" customFormat="1" ht="30" customHeight="1">
      <c r="A15" s="127"/>
      <c r="B15" s="128" t="s">
        <v>215</v>
      </c>
      <c r="C15" s="129">
        <v>9563008</v>
      </c>
      <c r="D15" s="129">
        <v>221489</v>
      </c>
      <c r="E15" s="129" t="s">
        <v>244</v>
      </c>
      <c r="F15" s="129">
        <v>519542</v>
      </c>
      <c r="G15" s="129" t="s">
        <v>244</v>
      </c>
      <c r="H15" s="129">
        <v>8413</v>
      </c>
      <c r="I15" s="129" t="s">
        <v>3</v>
      </c>
      <c r="J15" s="129" t="s">
        <v>3</v>
      </c>
      <c r="K15" s="129" t="s">
        <v>3</v>
      </c>
      <c r="L15" s="129">
        <v>2858915</v>
      </c>
      <c r="M15" s="129">
        <v>541406</v>
      </c>
      <c r="N15" s="129" t="s">
        <v>244</v>
      </c>
      <c r="O15" s="129" t="s">
        <v>3</v>
      </c>
      <c r="P15" s="129" t="s">
        <v>3</v>
      </c>
      <c r="Q15" s="129" t="s">
        <v>3</v>
      </c>
      <c r="R15" s="129" t="s">
        <v>244</v>
      </c>
      <c r="S15" s="129" t="s">
        <v>244</v>
      </c>
      <c r="T15" s="129" t="s">
        <v>3</v>
      </c>
      <c r="U15" s="129" t="s">
        <v>3</v>
      </c>
      <c r="V15" s="130" t="s">
        <v>3</v>
      </c>
    </row>
    <row r="16" spans="1:22" s="131" customFormat="1" ht="30" customHeight="1">
      <c r="A16" s="127"/>
      <c r="B16" s="128" t="s">
        <v>217</v>
      </c>
      <c r="C16" s="129" t="s">
        <v>244</v>
      </c>
      <c r="D16" s="129" t="s">
        <v>3</v>
      </c>
      <c r="E16" s="129" t="s">
        <v>244</v>
      </c>
      <c r="F16" s="129" t="s">
        <v>3</v>
      </c>
      <c r="G16" s="129" t="s">
        <v>244</v>
      </c>
      <c r="H16" s="129" t="s">
        <v>3</v>
      </c>
      <c r="I16" s="129" t="s">
        <v>3</v>
      </c>
      <c r="J16" s="129" t="s">
        <v>3</v>
      </c>
      <c r="K16" s="129" t="s">
        <v>3</v>
      </c>
      <c r="L16" s="129" t="s">
        <v>3</v>
      </c>
      <c r="M16" s="129" t="s">
        <v>244</v>
      </c>
      <c r="N16" s="129" t="s">
        <v>244</v>
      </c>
      <c r="O16" s="129" t="s">
        <v>3</v>
      </c>
      <c r="P16" s="129" t="s">
        <v>244</v>
      </c>
      <c r="Q16" s="129" t="s">
        <v>3</v>
      </c>
      <c r="R16" s="129" t="s">
        <v>3</v>
      </c>
      <c r="S16" s="129" t="s">
        <v>3</v>
      </c>
      <c r="T16" s="129" t="s">
        <v>3</v>
      </c>
      <c r="U16" s="129" t="s">
        <v>244</v>
      </c>
      <c r="V16" s="130" t="s">
        <v>3</v>
      </c>
    </row>
    <row r="17" spans="1:22" s="131" customFormat="1" ht="30" customHeight="1">
      <c r="A17" s="127"/>
      <c r="B17" s="128" t="s">
        <v>219</v>
      </c>
      <c r="C17" s="129">
        <v>5807836</v>
      </c>
      <c r="D17" s="129">
        <v>1494908</v>
      </c>
      <c r="E17" s="129">
        <v>199427</v>
      </c>
      <c r="F17" s="129">
        <v>649332</v>
      </c>
      <c r="G17" s="129" t="s">
        <v>3</v>
      </c>
      <c r="H17" s="129" t="s">
        <v>3</v>
      </c>
      <c r="I17" s="129">
        <v>413055</v>
      </c>
      <c r="J17" s="129">
        <v>55888</v>
      </c>
      <c r="K17" s="129">
        <v>146260</v>
      </c>
      <c r="L17" s="129">
        <v>1125419</v>
      </c>
      <c r="M17" s="129">
        <v>915336</v>
      </c>
      <c r="N17" s="129" t="s">
        <v>244</v>
      </c>
      <c r="O17" s="129" t="s">
        <v>244</v>
      </c>
      <c r="P17" s="129">
        <v>62366</v>
      </c>
      <c r="Q17" s="129" t="s">
        <v>3</v>
      </c>
      <c r="R17" s="129" t="s">
        <v>244</v>
      </c>
      <c r="S17" s="129">
        <v>239662</v>
      </c>
      <c r="T17" s="129">
        <v>363427</v>
      </c>
      <c r="U17" s="129" t="s">
        <v>3</v>
      </c>
      <c r="V17" s="130" t="s">
        <v>244</v>
      </c>
    </row>
    <row r="18" spans="1:22" s="131" customFormat="1" ht="30" customHeight="1">
      <c r="A18" s="127"/>
      <c r="B18" s="128" t="s">
        <v>221</v>
      </c>
      <c r="C18" s="129">
        <v>289131</v>
      </c>
      <c r="D18" s="129">
        <v>87857</v>
      </c>
      <c r="E18" s="129" t="s">
        <v>244</v>
      </c>
      <c r="F18" s="129" t="s">
        <v>3</v>
      </c>
      <c r="G18" s="129" t="s">
        <v>3</v>
      </c>
      <c r="H18" s="129" t="s">
        <v>3</v>
      </c>
      <c r="I18" s="129" t="s">
        <v>3</v>
      </c>
      <c r="J18" s="129" t="s">
        <v>3</v>
      </c>
      <c r="K18" s="129">
        <v>46170</v>
      </c>
      <c r="L18" s="129" t="s">
        <v>244</v>
      </c>
      <c r="M18" s="129" t="s">
        <v>244</v>
      </c>
      <c r="N18" s="129" t="s">
        <v>3</v>
      </c>
      <c r="O18" s="129" t="s">
        <v>3</v>
      </c>
      <c r="P18" s="129" t="s">
        <v>244</v>
      </c>
      <c r="Q18" s="129" t="s">
        <v>3</v>
      </c>
      <c r="R18" s="129" t="s">
        <v>244</v>
      </c>
      <c r="S18" s="129" t="s">
        <v>3</v>
      </c>
      <c r="T18" s="129" t="s">
        <v>3</v>
      </c>
      <c r="U18" s="129" t="s">
        <v>3</v>
      </c>
      <c r="V18" s="130" t="s">
        <v>3</v>
      </c>
    </row>
    <row r="19" spans="1:22" s="131" customFormat="1" ht="30" customHeight="1">
      <c r="A19" s="127"/>
      <c r="B19" s="128" t="s">
        <v>222</v>
      </c>
      <c r="C19" s="129" t="s">
        <v>244</v>
      </c>
      <c r="D19" s="129" t="s">
        <v>3</v>
      </c>
      <c r="E19" s="129" t="s">
        <v>3</v>
      </c>
      <c r="F19" s="129" t="s">
        <v>3</v>
      </c>
      <c r="G19" s="129" t="s">
        <v>3</v>
      </c>
      <c r="H19" s="129" t="s">
        <v>3</v>
      </c>
      <c r="I19" s="129" t="s">
        <v>3</v>
      </c>
      <c r="J19" s="129" t="s">
        <v>244</v>
      </c>
      <c r="K19" s="129" t="s">
        <v>3</v>
      </c>
      <c r="L19" s="129" t="s">
        <v>3</v>
      </c>
      <c r="M19" s="129" t="s">
        <v>3</v>
      </c>
      <c r="N19" s="129" t="s">
        <v>3</v>
      </c>
      <c r="O19" s="129" t="s">
        <v>3</v>
      </c>
      <c r="P19" s="129" t="s">
        <v>3</v>
      </c>
      <c r="Q19" s="129" t="s">
        <v>3</v>
      </c>
      <c r="R19" s="129" t="s">
        <v>244</v>
      </c>
      <c r="S19" s="129" t="s">
        <v>3</v>
      </c>
      <c r="T19" s="129" t="s">
        <v>3</v>
      </c>
      <c r="U19" s="129" t="s">
        <v>3</v>
      </c>
      <c r="V19" s="130" t="s">
        <v>3</v>
      </c>
    </row>
    <row r="20" spans="1:22" ht="30" customHeight="1">
      <c r="A20" s="1"/>
      <c r="B20" s="20" t="s">
        <v>224</v>
      </c>
      <c r="C20" s="6">
        <v>4621362</v>
      </c>
      <c r="D20" s="6">
        <v>755530</v>
      </c>
      <c r="E20" s="6">
        <v>386245</v>
      </c>
      <c r="F20" s="6">
        <v>439781</v>
      </c>
      <c r="G20" s="6">
        <v>144282</v>
      </c>
      <c r="H20" s="6">
        <v>90013</v>
      </c>
      <c r="I20" s="6">
        <v>234300</v>
      </c>
      <c r="J20" s="6">
        <v>46100</v>
      </c>
      <c r="K20" s="6">
        <v>70911</v>
      </c>
      <c r="L20" s="6">
        <v>1369896</v>
      </c>
      <c r="M20" s="6">
        <v>281000</v>
      </c>
      <c r="N20" s="6">
        <v>177223</v>
      </c>
      <c r="O20" s="6" t="s">
        <v>244</v>
      </c>
      <c r="P20" s="6" t="s">
        <v>244</v>
      </c>
      <c r="Q20" s="6" t="s">
        <v>3</v>
      </c>
      <c r="R20" s="6">
        <v>267437</v>
      </c>
      <c r="S20" s="6">
        <v>100389</v>
      </c>
      <c r="T20" s="6" t="s">
        <v>244</v>
      </c>
      <c r="U20" s="6" t="s">
        <v>244</v>
      </c>
      <c r="V20" s="7">
        <v>90950</v>
      </c>
    </row>
    <row r="21" spans="1:22" s="131" customFormat="1" ht="30" customHeight="1">
      <c r="A21" s="127"/>
      <c r="B21" s="128" t="s">
        <v>193</v>
      </c>
      <c r="C21" s="129">
        <v>2597915</v>
      </c>
      <c r="D21" s="129">
        <v>119768</v>
      </c>
      <c r="E21" s="129" t="s">
        <v>244</v>
      </c>
      <c r="F21" s="129">
        <v>332339</v>
      </c>
      <c r="G21" s="129" t="s">
        <v>244</v>
      </c>
      <c r="H21" s="129" t="s">
        <v>3</v>
      </c>
      <c r="I21" s="129">
        <v>318661</v>
      </c>
      <c r="J21" s="129">
        <v>510443</v>
      </c>
      <c r="K21" s="129">
        <v>456408</v>
      </c>
      <c r="L21" s="129">
        <v>195859</v>
      </c>
      <c r="M21" s="129">
        <v>571224</v>
      </c>
      <c r="N21" s="129" t="s">
        <v>244</v>
      </c>
      <c r="O21" s="129" t="s">
        <v>3</v>
      </c>
      <c r="P21" s="129" t="s">
        <v>244</v>
      </c>
      <c r="Q21" s="129" t="s">
        <v>3</v>
      </c>
      <c r="R21" s="129" t="s">
        <v>3</v>
      </c>
      <c r="S21" s="129" t="s">
        <v>244</v>
      </c>
      <c r="T21" s="129" t="s">
        <v>244</v>
      </c>
      <c r="U21" s="129" t="s">
        <v>3</v>
      </c>
      <c r="V21" s="130" t="s">
        <v>3</v>
      </c>
    </row>
    <row r="22" spans="1:22" s="131" customFormat="1" ht="30" customHeight="1">
      <c r="A22" s="127"/>
      <c r="B22" s="128" t="s">
        <v>226</v>
      </c>
      <c r="C22" s="129">
        <v>3781856</v>
      </c>
      <c r="D22" s="129">
        <v>32971</v>
      </c>
      <c r="E22" s="129" t="s">
        <v>3</v>
      </c>
      <c r="F22" s="129" t="s">
        <v>3</v>
      </c>
      <c r="G22" s="129" t="s">
        <v>3</v>
      </c>
      <c r="H22" s="129" t="s">
        <v>3</v>
      </c>
      <c r="I22" s="129" t="s">
        <v>244</v>
      </c>
      <c r="J22" s="129" t="s">
        <v>244</v>
      </c>
      <c r="K22" s="129" t="s">
        <v>244</v>
      </c>
      <c r="L22" s="129" t="s">
        <v>244</v>
      </c>
      <c r="M22" s="129" t="s">
        <v>244</v>
      </c>
      <c r="N22" s="129" t="s">
        <v>3</v>
      </c>
      <c r="O22" s="129" t="s">
        <v>3</v>
      </c>
      <c r="P22" s="129" t="s">
        <v>3</v>
      </c>
      <c r="Q22" s="129" t="s">
        <v>3</v>
      </c>
      <c r="R22" s="129">
        <v>912396</v>
      </c>
      <c r="S22" s="129">
        <v>1210853</v>
      </c>
      <c r="T22" s="129" t="s">
        <v>244</v>
      </c>
      <c r="U22" s="129" t="s">
        <v>3</v>
      </c>
      <c r="V22" s="130" t="s">
        <v>3</v>
      </c>
    </row>
    <row r="23" spans="1:22" s="131" customFormat="1" ht="30" customHeight="1">
      <c r="A23" s="127"/>
      <c r="B23" s="128" t="s">
        <v>228</v>
      </c>
      <c r="C23" s="129">
        <v>11776490</v>
      </c>
      <c r="D23" s="129">
        <v>3266541</v>
      </c>
      <c r="E23" s="129">
        <v>50172</v>
      </c>
      <c r="F23" s="129">
        <v>1843799</v>
      </c>
      <c r="G23" s="129" t="s">
        <v>244</v>
      </c>
      <c r="H23" s="129" t="s">
        <v>244</v>
      </c>
      <c r="I23" s="129">
        <v>1540281</v>
      </c>
      <c r="J23" s="129">
        <v>277706</v>
      </c>
      <c r="K23" s="129">
        <v>90641</v>
      </c>
      <c r="L23" s="129">
        <v>1837331</v>
      </c>
      <c r="M23" s="129">
        <v>1345196</v>
      </c>
      <c r="N23" s="129">
        <v>87473</v>
      </c>
      <c r="O23" s="129">
        <v>125501</v>
      </c>
      <c r="P23" s="129">
        <v>463613</v>
      </c>
      <c r="Q23" s="129">
        <v>32500</v>
      </c>
      <c r="R23" s="129">
        <v>209498</v>
      </c>
      <c r="S23" s="129">
        <v>211705</v>
      </c>
      <c r="T23" s="129">
        <v>299789</v>
      </c>
      <c r="U23" s="129" t="s">
        <v>244</v>
      </c>
      <c r="V23" s="130" t="s">
        <v>244</v>
      </c>
    </row>
    <row r="24" spans="1:22" s="131" customFormat="1" ht="30" customHeight="1">
      <c r="A24" s="127"/>
      <c r="B24" s="128" t="s">
        <v>230</v>
      </c>
      <c r="C24" s="129">
        <v>9091848</v>
      </c>
      <c r="D24" s="129">
        <v>1520722</v>
      </c>
      <c r="E24" s="129" t="s">
        <v>3</v>
      </c>
      <c r="F24" s="129">
        <v>307730</v>
      </c>
      <c r="G24" s="129" t="s">
        <v>3</v>
      </c>
      <c r="H24" s="129" t="s">
        <v>3</v>
      </c>
      <c r="I24" s="129">
        <v>3320153</v>
      </c>
      <c r="J24" s="129">
        <v>547081</v>
      </c>
      <c r="K24" s="129">
        <v>358276</v>
      </c>
      <c r="L24" s="129">
        <v>2315469</v>
      </c>
      <c r="M24" s="129">
        <v>496717</v>
      </c>
      <c r="N24" s="129" t="s">
        <v>244</v>
      </c>
      <c r="O24" s="129" t="s">
        <v>244</v>
      </c>
      <c r="P24" s="129">
        <v>123459</v>
      </c>
      <c r="Q24" s="129" t="s">
        <v>3</v>
      </c>
      <c r="R24" s="129" t="s">
        <v>244</v>
      </c>
      <c r="S24" s="129" t="s">
        <v>3</v>
      </c>
      <c r="T24" s="129" t="s">
        <v>3</v>
      </c>
      <c r="U24" s="129" t="s">
        <v>3</v>
      </c>
      <c r="V24" s="130" t="s">
        <v>244</v>
      </c>
    </row>
    <row r="25" spans="1:22" s="131" customFormat="1" ht="30" customHeight="1">
      <c r="A25" s="127"/>
      <c r="B25" s="128" t="s">
        <v>232</v>
      </c>
      <c r="C25" s="129">
        <v>32060814</v>
      </c>
      <c r="D25" s="129">
        <v>5762729</v>
      </c>
      <c r="E25" s="129">
        <v>219428</v>
      </c>
      <c r="F25" s="129">
        <v>15013344</v>
      </c>
      <c r="G25" s="129" t="s">
        <v>3</v>
      </c>
      <c r="H25" s="129" t="s">
        <v>244</v>
      </c>
      <c r="I25" s="129">
        <v>787350</v>
      </c>
      <c r="J25" s="129">
        <v>93430</v>
      </c>
      <c r="K25" s="129">
        <v>198648</v>
      </c>
      <c r="L25" s="129">
        <v>5723876</v>
      </c>
      <c r="M25" s="129">
        <v>2408838</v>
      </c>
      <c r="N25" s="129">
        <v>312417</v>
      </c>
      <c r="O25" s="129">
        <v>516068</v>
      </c>
      <c r="P25" s="129">
        <v>588897</v>
      </c>
      <c r="Q25" s="129" t="s">
        <v>244</v>
      </c>
      <c r="R25" s="129">
        <v>232216</v>
      </c>
      <c r="S25" s="129">
        <v>104053</v>
      </c>
      <c r="T25" s="129">
        <v>57012</v>
      </c>
      <c r="U25" s="129" t="s">
        <v>3</v>
      </c>
      <c r="V25" s="130" t="s">
        <v>3</v>
      </c>
    </row>
    <row r="26" spans="1:22" s="131" customFormat="1" ht="30" customHeight="1">
      <c r="A26" s="127"/>
      <c r="B26" s="128" t="s">
        <v>234</v>
      </c>
      <c r="C26" s="129">
        <v>1903775</v>
      </c>
      <c r="D26" s="129">
        <v>858967</v>
      </c>
      <c r="E26" s="129" t="s">
        <v>244</v>
      </c>
      <c r="F26" s="129" t="s">
        <v>3</v>
      </c>
      <c r="G26" s="129" t="s">
        <v>3</v>
      </c>
      <c r="H26" s="129" t="s">
        <v>3</v>
      </c>
      <c r="I26" s="129" t="s">
        <v>244</v>
      </c>
      <c r="J26" s="129" t="s">
        <v>3</v>
      </c>
      <c r="K26" s="129" t="s">
        <v>244</v>
      </c>
      <c r="L26" s="129">
        <v>678063</v>
      </c>
      <c r="M26" s="129" t="s">
        <v>3</v>
      </c>
      <c r="N26" s="129" t="s">
        <v>3</v>
      </c>
      <c r="O26" s="129" t="s">
        <v>3</v>
      </c>
      <c r="P26" s="129" t="s">
        <v>3</v>
      </c>
      <c r="Q26" s="129" t="s">
        <v>3</v>
      </c>
      <c r="R26" s="129">
        <v>198263</v>
      </c>
      <c r="S26" s="129" t="s">
        <v>244</v>
      </c>
      <c r="T26" s="129" t="s">
        <v>3</v>
      </c>
      <c r="U26" s="129" t="s">
        <v>244</v>
      </c>
      <c r="V26" s="130" t="s">
        <v>3</v>
      </c>
    </row>
    <row r="27" spans="1:22" s="131" customFormat="1" ht="30" customHeight="1">
      <c r="A27" s="127"/>
      <c r="B27" s="128" t="s">
        <v>236</v>
      </c>
      <c r="C27" s="129">
        <v>32321653</v>
      </c>
      <c r="D27" s="129">
        <v>994278</v>
      </c>
      <c r="E27" s="129" t="s">
        <v>244</v>
      </c>
      <c r="F27" s="129">
        <v>7841344</v>
      </c>
      <c r="G27" s="129" t="s">
        <v>244</v>
      </c>
      <c r="H27" s="129" t="s">
        <v>3</v>
      </c>
      <c r="I27" s="129">
        <v>4824982</v>
      </c>
      <c r="J27" s="129">
        <v>1162814</v>
      </c>
      <c r="K27" s="129" t="s">
        <v>244</v>
      </c>
      <c r="L27" s="129">
        <v>4632635</v>
      </c>
      <c r="M27" s="129">
        <v>4058408</v>
      </c>
      <c r="N27" s="129" t="s">
        <v>244</v>
      </c>
      <c r="O27" s="129" t="s">
        <v>244</v>
      </c>
      <c r="P27" s="129" t="s">
        <v>244</v>
      </c>
      <c r="Q27" s="129" t="s">
        <v>244</v>
      </c>
      <c r="R27" s="129">
        <v>2234407</v>
      </c>
      <c r="S27" s="129" t="s">
        <v>244</v>
      </c>
      <c r="T27" s="129" t="s">
        <v>244</v>
      </c>
      <c r="U27" s="129" t="s">
        <v>244</v>
      </c>
      <c r="V27" s="130" t="s">
        <v>244</v>
      </c>
    </row>
    <row r="28" spans="1:22" s="131" customFormat="1" ht="30" customHeight="1">
      <c r="A28" s="127"/>
      <c r="B28" s="128" t="s">
        <v>238</v>
      </c>
      <c r="C28" s="129">
        <v>5813850</v>
      </c>
      <c r="D28" s="129">
        <v>1029699</v>
      </c>
      <c r="E28" s="129">
        <v>761169</v>
      </c>
      <c r="F28" s="129">
        <v>328749</v>
      </c>
      <c r="G28" s="129" t="s">
        <v>244</v>
      </c>
      <c r="H28" s="129" t="s">
        <v>244</v>
      </c>
      <c r="I28" s="129" t="s">
        <v>244</v>
      </c>
      <c r="J28" s="129" t="s">
        <v>244</v>
      </c>
      <c r="K28" s="129">
        <v>738088</v>
      </c>
      <c r="L28" s="129">
        <v>1395242</v>
      </c>
      <c r="M28" s="129">
        <v>71082</v>
      </c>
      <c r="N28" s="129" t="s">
        <v>244</v>
      </c>
      <c r="O28" s="129">
        <v>353443</v>
      </c>
      <c r="P28" s="129">
        <v>466141</v>
      </c>
      <c r="Q28" s="129" t="s">
        <v>3</v>
      </c>
      <c r="R28" s="129">
        <v>124985</v>
      </c>
      <c r="S28" s="129" t="s">
        <v>244</v>
      </c>
      <c r="T28" s="129">
        <v>136058</v>
      </c>
      <c r="U28" s="129" t="s">
        <v>3</v>
      </c>
      <c r="V28" s="130" t="s">
        <v>244</v>
      </c>
    </row>
    <row r="29" spans="1:22" s="131" customFormat="1" ht="30" customHeight="1">
      <c r="A29" s="127"/>
      <c r="B29" s="128" t="s">
        <v>240</v>
      </c>
      <c r="C29" s="129">
        <v>17182113</v>
      </c>
      <c r="D29" s="129">
        <v>4612937</v>
      </c>
      <c r="E29" s="129" t="s">
        <v>244</v>
      </c>
      <c r="F29" s="129" t="s">
        <v>301</v>
      </c>
      <c r="G29" s="129" t="s">
        <v>3</v>
      </c>
      <c r="H29" s="129" t="s">
        <v>3</v>
      </c>
      <c r="I29" s="129" t="s">
        <v>244</v>
      </c>
      <c r="J29" s="129" t="s">
        <v>3</v>
      </c>
      <c r="K29" s="129" t="s">
        <v>244</v>
      </c>
      <c r="L29" s="129">
        <v>6532322</v>
      </c>
      <c r="M29" s="129" t="s">
        <v>244</v>
      </c>
      <c r="N29" s="129" t="s">
        <v>244</v>
      </c>
      <c r="O29" s="129" t="s">
        <v>3</v>
      </c>
      <c r="P29" s="129" t="s">
        <v>244</v>
      </c>
      <c r="Q29" s="129" t="s">
        <v>3</v>
      </c>
      <c r="R29" s="129" t="s">
        <v>244</v>
      </c>
      <c r="S29" s="129" t="s">
        <v>3</v>
      </c>
      <c r="T29" s="129" t="s">
        <v>3</v>
      </c>
      <c r="U29" s="129" t="s">
        <v>244</v>
      </c>
      <c r="V29" s="130" t="s">
        <v>3</v>
      </c>
    </row>
    <row r="30" spans="1:22" s="131" customFormat="1" ht="30" customHeight="1">
      <c r="A30" s="127"/>
      <c r="B30" s="128" t="s">
        <v>243</v>
      </c>
      <c r="C30" s="129">
        <v>8183455</v>
      </c>
      <c r="D30" s="129">
        <v>394793</v>
      </c>
      <c r="E30" s="129">
        <v>137275</v>
      </c>
      <c r="F30" s="129">
        <v>3875312</v>
      </c>
      <c r="G30" s="129" t="s">
        <v>244</v>
      </c>
      <c r="H30" s="129" t="s">
        <v>244</v>
      </c>
      <c r="I30" s="129">
        <v>468598</v>
      </c>
      <c r="J30" s="129" t="s">
        <v>244</v>
      </c>
      <c r="K30" s="129">
        <v>99187</v>
      </c>
      <c r="L30" s="129">
        <v>2634630</v>
      </c>
      <c r="M30" s="129">
        <v>119318</v>
      </c>
      <c r="N30" s="129" t="s">
        <v>244</v>
      </c>
      <c r="O30" s="129" t="s">
        <v>244</v>
      </c>
      <c r="P30" s="129">
        <v>193062</v>
      </c>
      <c r="Q30" s="129" t="s">
        <v>3</v>
      </c>
      <c r="R30" s="129" t="s">
        <v>3</v>
      </c>
      <c r="S30" s="129" t="s">
        <v>3</v>
      </c>
      <c r="T30" s="129" t="s">
        <v>3</v>
      </c>
      <c r="U30" s="129" t="s">
        <v>244</v>
      </c>
      <c r="V30" s="130" t="s">
        <v>244</v>
      </c>
    </row>
    <row r="31" spans="1:22" s="131" customFormat="1" ht="30" customHeight="1">
      <c r="A31" s="127"/>
      <c r="B31" s="128" t="s">
        <v>241</v>
      </c>
      <c r="C31" s="129">
        <v>3604690</v>
      </c>
      <c r="D31" s="129">
        <v>316635</v>
      </c>
      <c r="E31" s="129">
        <v>20406</v>
      </c>
      <c r="F31" s="129" t="s">
        <v>244</v>
      </c>
      <c r="G31" s="129">
        <v>235318</v>
      </c>
      <c r="H31" s="129">
        <v>230060</v>
      </c>
      <c r="I31" s="129">
        <v>1626806</v>
      </c>
      <c r="J31" s="129" t="s">
        <v>244</v>
      </c>
      <c r="K31" s="129">
        <v>31965</v>
      </c>
      <c r="L31" s="129">
        <v>117768</v>
      </c>
      <c r="M31" s="129" t="s">
        <v>244</v>
      </c>
      <c r="N31" s="129" t="s">
        <v>3</v>
      </c>
      <c r="O31" s="129">
        <v>13838</v>
      </c>
      <c r="P31" s="129">
        <v>964127</v>
      </c>
      <c r="Q31" s="129" t="s">
        <v>3</v>
      </c>
      <c r="R31" s="129" t="s">
        <v>244</v>
      </c>
      <c r="S31" s="129" t="s">
        <v>244</v>
      </c>
      <c r="T31" s="129" t="s">
        <v>244</v>
      </c>
      <c r="U31" s="129" t="s">
        <v>3</v>
      </c>
      <c r="V31" s="130" t="s">
        <v>244</v>
      </c>
    </row>
    <row r="32" spans="1:22" ht="30" customHeight="1">
      <c r="A32" s="1"/>
      <c r="B32" s="67" t="s">
        <v>123</v>
      </c>
      <c r="C32" s="68">
        <v>8560519</v>
      </c>
      <c r="D32" s="68">
        <v>2147737</v>
      </c>
      <c r="E32" s="68">
        <v>353051</v>
      </c>
      <c r="F32" s="68">
        <v>1149753</v>
      </c>
      <c r="G32" s="68">
        <v>314467</v>
      </c>
      <c r="H32" s="68">
        <v>106418</v>
      </c>
      <c r="I32" s="68">
        <v>901342</v>
      </c>
      <c r="J32" s="68">
        <v>99333</v>
      </c>
      <c r="K32" s="68">
        <v>750557</v>
      </c>
      <c r="L32" s="68">
        <v>1098337</v>
      </c>
      <c r="M32" s="68">
        <v>466061</v>
      </c>
      <c r="N32" s="68">
        <v>46523</v>
      </c>
      <c r="O32" s="68">
        <v>163241</v>
      </c>
      <c r="P32" s="68">
        <v>171675</v>
      </c>
      <c r="Q32" s="68">
        <v>63915</v>
      </c>
      <c r="R32" s="68">
        <v>235631</v>
      </c>
      <c r="S32" s="68">
        <v>126444</v>
      </c>
      <c r="T32" s="68">
        <v>103252</v>
      </c>
      <c r="U32" s="68">
        <v>122390</v>
      </c>
      <c r="V32" s="69">
        <v>140392</v>
      </c>
    </row>
    <row r="33" spans="1:22" ht="30" customHeight="1">
      <c r="A33" s="1"/>
      <c r="B33" s="66" t="s">
        <v>124</v>
      </c>
      <c r="C33" s="6">
        <v>13264477</v>
      </c>
      <c r="D33" s="6">
        <v>3416364</v>
      </c>
      <c r="E33" s="6">
        <v>594728</v>
      </c>
      <c r="F33" s="6">
        <v>1629253</v>
      </c>
      <c r="G33" s="6">
        <v>275173</v>
      </c>
      <c r="H33" s="6">
        <v>106803</v>
      </c>
      <c r="I33" s="6">
        <v>1149885</v>
      </c>
      <c r="J33" s="6">
        <v>291942</v>
      </c>
      <c r="K33" s="6">
        <v>958804</v>
      </c>
      <c r="L33" s="6">
        <v>1601785</v>
      </c>
      <c r="M33" s="6">
        <v>1066870</v>
      </c>
      <c r="N33" s="6">
        <v>749266</v>
      </c>
      <c r="O33" s="6">
        <v>284971</v>
      </c>
      <c r="P33" s="6">
        <v>259668</v>
      </c>
      <c r="Q33" s="6">
        <v>69778</v>
      </c>
      <c r="R33" s="6">
        <v>169794</v>
      </c>
      <c r="S33" s="6">
        <v>260975</v>
      </c>
      <c r="T33" s="6">
        <v>231104</v>
      </c>
      <c r="U33" s="6">
        <v>28376</v>
      </c>
      <c r="V33" s="7">
        <v>118938</v>
      </c>
    </row>
    <row r="34" spans="1:22" ht="30" customHeight="1">
      <c r="A34" s="1"/>
      <c r="B34" s="66" t="s">
        <v>125</v>
      </c>
      <c r="C34" s="6">
        <v>12620337</v>
      </c>
      <c r="D34" s="6">
        <v>2706257</v>
      </c>
      <c r="E34" s="6">
        <v>319879</v>
      </c>
      <c r="F34" s="6">
        <v>1492313</v>
      </c>
      <c r="G34" s="6">
        <v>119976</v>
      </c>
      <c r="H34" s="6">
        <v>214546</v>
      </c>
      <c r="I34" s="6">
        <v>1048368</v>
      </c>
      <c r="J34" s="6">
        <v>378496</v>
      </c>
      <c r="K34" s="6">
        <v>625371</v>
      </c>
      <c r="L34" s="6">
        <v>2079226</v>
      </c>
      <c r="M34" s="6">
        <v>1171460</v>
      </c>
      <c r="N34" s="6">
        <v>259502</v>
      </c>
      <c r="O34" s="6">
        <v>138575</v>
      </c>
      <c r="P34" s="6">
        <v>567904</v>
      </c>
      <c r="Q34" s="129" t="s">
        <v>301</v>
      </c>
      <c r="R34" s="6">
        <v>1068733</v>
      </c>
      <c r="S34" s="6">
        <v>174570</v>
      </c>
      <c r="T34" s="6">
        <v>131000</v>
      </c>
      <c r="U34" s="129" t="s">
        <v>244</v>
      </c>
      <c r="V34" s="7">
        <v>65713</v>
      </c>
    </row>
    <row r="35" spans="1:22" ht="30" customHeight="1">
      <c r="A35" s="1"/>
      <c r="B35" s="66" t="s">
        <v>126</v>
      </c>
      <c r="C35" s="6">
        <v>163393653</v>
      </c>
      <c r="D35" s="6">
        <v>24972049</v>
      </c>
      <c r="E35" s="6">
        <v>4298582</v>
      </c>
      <c r="F35" s="6">
        <v>33330444</v>
      </c>
      <c r="G35" s="6">
        <v>946983</v>
      </c>
      <c r="H35" s="6">
        <v>518377</v>
      </c>
      <c r="I35" s="6">
        <v>13603104</v>
      </c>
      <c r="J35" s="6">
        <v>2738720</v>
      </c>
      <c r="K35" s="6">
        <v>8481174</v>
      </c>
      <c r="L35" s="6">
        <v>36491231</v>
      </c>
      <c r="M35" s="6">
        <v>15730970</v>
      </c>
      <c r="N35" s="6">
        <v>5158233</v>
      </c>
      <c r="O35" s="6">
        <v>1487562</v>
      </c>
      <c r="P35" s="6">
        <v>2664230</v>
      </c>
      <c r="Q35" s="129" t="s">
        <v>244</v>
      </c>
      <c r="R35" s="6">
        <v>3412575</v>
      </c>
      <c r="S35" s="6">
        <v>6837379</v>
      </c>
      <c r="T35" s="6">
        <v>1433310</v>
      </c>
      <c r="U35" s="129" t="s">
        <v>244</v>
      </c>
      <c r="V35" s="7">
        <v>670299</v>
      </c>
    </row>
    <row r="36" spans="1:22" s="131" customFormat="1" ht="30" customHeight="1">
      <c r="A36" s="127"/>
      <c r="B36" s="132" t="s">
        <v>127</v>
      </c>
      <c r="C36" s="129">
        <v>12696881</v>
      </c>
      <c r="D36" s="129">
        <v>2301149</v>
      </c>
      <c r="E36" s="129">
        <v>475298</v>
      </c>
      <c r="F36" s="129">
        <v>977154</v>
      </c>
      <c r="G36" s="129" t="s">
        <v>244</v>
      </c>
      <c r="H36" s="129" t="s">
        <v>244</v>
      </c>
      <c r="I36" s="129">
        <v>939662</v>
      </c>
      <c r="J36" s="129">
        <v>286523</v>
      </c>
      <c r="K36" s="129">
        <v>816579</v>
      </c>
      <c r="L36" s="129">
        <v>3035137</v>
      </c>
      <c r="M36" s="129">
        <v>1454727</v>
      </c>
      <c r="N36" s="129" t="s">
        <v>244</v>
      </c>
      <c r="O36" s="129" t="s">
        <v>244</v>
      </c>
      <c r="P36" s="129">
        <v>525842</v>
      </c>
      <c r="Q36" s="129" t="s">
        <v>244</v>
      </c>
      <c r="R36" s="129">
        <v>618383</v>
      </c>
      <c r="S36" s="129">
        <v>215747</v>
      </c>
      <c r="T36" s="129">
        <v>173848</v>
      </c>
      <c r="U36" s="129" t="s">
        <v>244</v>
      </c>
      <c r="V36" s="130" t="s">
        <v>244</v>
      </c>
    </row>
    <row r="37" spans="1:22" s="131" customFormat="1" ht="30" customHeight="1">
      <c r="A37" s="127"/>
      <c r="B37" s="132" t="s">
        <v>128</v>
      </c>
      <c r="C37" s="129">
        <v>22964601</v>
      </c>
      <c r="D37" s="129">
        <v>5172937</v>
      </c>
      <c r="E37" s="129" t="s">
        <v>244</v>
      </c>
      <c r="F37" s="129">
        <v>2391999</v>
      </c>
      <c r="G37" s="129" t="s">
        <v>3</v>
      </c>
      <c r="H37" s="129" t="s">
        <v>244</v>
      </c>
      <c r="I37" s="129">
        <v>1723952</v>
      </c>
      <c r="J37" s="129">
        <v>394911</v>
      </c>
      <c r="K37" s="129">
        <v>1249340</v>
      </c>
      <c r="L37" s="129">
        <v>4655527</v>
      </c>
      <c r="M37" s="129">
        <v>3465166</v>
      </c>
      <c r="N37" s="129">
        <v>363521</v>
      </c>
      <c r="O37" s="129">
        <v>593109</v>
      </c>
      <c r="P37" s="129">
        <v>617613</v>
      </c>
      <c r="Q37" s="129" t="s">
        <v>244</v>
      </c>
      <c r="R37" s="129">
        <v>657820</v>
      </c>
      <c r="S37" s="129" t="s">
        <v>244</v>
      </c>
      <c r="T37" s="129">
        <v>294360</v>
      </c>
      <c r="U37" s="129" t="s">
        <v>3</v>
      </c>
      <c r="V37" s="130" t="s">
        <v>3</v>
      </c>
    </row>
    <row r="38" spans="1:22" s="131" customFormat="1" ht="30" customHeight="1">
      <c r="A38" s="127"/>
      <c r="B38" s="132" t="s">
        <v>129</v>
      </c>
      <c r="C38" s="129">
        <v>27277589</v>
      </c>
      <c r="D38" s="129">
        <v>4477775</v>
      </c>
      <c r="E38" s="129">
        <v>1868932</v>
      </c>
      <c r="F38" s="129">
        <v>2919872</v>
      </c>
      <c r="G38" s="129" t="s">
        <v>244</v>
      </c>
      <c r="H38" s="129" t="s">
        <v>244</v>
      </c>
      <c r="I38" s="129">
        <v>2107627</v>
      </c>
      <c r="J38" s="129" t="s">
        <v>244</v>
      </c>
      <c r="K38" s="129" t="s">
        <v>244</v>
      </c>
      <c r="L38" s="129">
        <v>9420824</v>
      </c>
      <c r="M38" s="129">
        <v>1793955</v>
      </c>
      <c r="N38" s="129" t="s">
        <v>3</v>
      </c>
      <c r="O38" s="129" t="s">
        <v>244</v>
      </c>
      <c r="P38" s="129" t="s">
        <v>244</v>
      </c>
      <c r="Q38" s="129" t="s">
        <v>3</v>
      </c>
      <c r="R38" s="129" t="s">
        <v>244</v>
      </c>
      <c r="S38" s="129" t="s">
        <v>3</v>
      </c>
      <c r="T38" s="129">
        <v>965102</v>
      </c>
      <c r="U38" s="129" t="s">
        <v>244</v>
      </c>
      <c r="V38" s="130" t="s">
        <v>3</v>
      </c>
    </row>
    <row r="39" spans="1:22" s="131" customFormat="1" ht="30" customHeight="1">
      <c r="A39" s="127"/>
      <c r="B39" s="132" t="s">
        <v>130</v>
      </c>
      <c r="C39" s="129">
        <v>16371185</v>
      </c>
      <c r="D39" s="129">
        <v>772558</v>
      </c>
      <c r="E39" s="129" t="s">
        <v>244</v>
      </c>
      <c r="F39" s="129">
        <v>3297676</v>
      </c>
      <c r="G39" s="129" t="s">
        <v>3</v>
      </c>
      <c r="H39" s="129" t="s">
        <v>3</v>
      </c>
      <c r="I39" s="129">
        <v>1295360</v>
      </c>
      <c r="J39" s="129" t="s">
        <v>3</v>
      </c>
      <c r="K39" s="129" t="s">
        <v>244</v>
      </c>
      <c r="L39" s="129">
        <v>3347992</v>
      </c>
      <c r="M39" s="129" t="s">
        <v>244</v>
      </c>
      <c r="N39" s="129" t="s">
        <v>3</v>
      </c>
      <c r="O39" s="129" t="s">
        <v>244</v>
      </c>
      <c r="P39" s="129" t="s">
        <v>244</v>
      </c>
      <c r="Q39" s="129" t="s">
        <v>3</v>
      </c>
      <c r="R39" s="129" t="s">
        <v>244</v>
      </c>
      <c r="S39" s="129" t="s">
        <v>244</v>
      </c>
      <c r="T39" s="129" t="s">
        <v>3</v>
      </c>
      <c r="U39" s="129" t="s">
        <v>3</v>
      </c>
      <c r="V39" s="130" t="s">
        <v>3</v>
      </c>
    </row>
    <row r="40" spans="1:22" s="131" customFormat="1" ht="30" customHeight="1" thickBot="1">
      <c r="A40" s="127"/>
      <c r="B40" s="133" t="s">
        <v>131</v>
      </c>
      <c r="C40" s="134">
        <v>84083397</v>
      </c>
      <c r="D40" s="134">
        <v>12247630</v>
      </c>
      <c r="E40" s="134" t="s">
        <v>3</v>
      </c>
      <c r="F40" s="134">
        <v>23743743</v>
      </c>
      <c r="G40" s="134" t="s">
        <v>244</v>
      </c>
      <c r="H40" s="134" t="s">
        <v>3</v>
      </c>
      <c r="I40" s="134">
        <v>7536503</v>
      </c>
      <c r="J40" s="134" t="s">
        <v>244</v>
      </c>
      <c r="K40" s="134" t="s">
        <v>244</v>
      </c>
      <c r="L40" s="134">
        <v>16031751</v>
      </c>
      <c r="M40" s="134" t="s">
        <v>244</v>
      </c>
      <c r="N40" s="134" t="s">
        <v>244</v>
      </c>
      <c r="O40" s="134" t="s">
        <v>244</v>
      </c>
      <c r="P40" s="134" t="s">
        <v>3</v>
      </c>
      <c r="Q40" s="134" t="s">
        <v>3</v>
      </c>
      <c r="R40" s="134" t="s">
        <v>244</v>
      </c>
      <c r="S40" s="134" t="s">
        <v>244</v>
      </c>
      <c r="T40" s="134" t="s">
        <v>3</v>
      </c>
      <c r="U40" s="134" t="s">
        <v>3</v>
      </c>
      <c r="V40" s="135" t="s">
        <v>244</v>
      </c>
    </row>
  </sheetData>
  <sheetProtection/>
  <mergeCells count="15">
    <mergeCell ref="P3:Q3"/>
    <mergeCell ref="R3:S3"/>
    <mergeCell ref="U3:V3"/>
    <mergeCell ref="H3:H4"/>
    <mergeCell ref="I3:I4"/>
    <mergeCell ref="J3:J4"/>
    <mergeCell ref="K3:K4"/>
    <mergeCell ref="L3:L4"/>
    <mergeCell ref="M3:M4"/>
    <mergeCell ref="G3:G4"/>
    <mergeCell ref="B3:B4"/>
    <mergeCell ref="C3:C4"/>
    <mergeCell ref="D3:D4"/>
    <mergeCell ref="E3:E4"/>
    <mergeCell ref="F3:F4"/>
  </mergeCells>
  <conditionalFormatting sqref="W1:IV65536 P1:V31 I2:O31 A1:A65536 B1:H31 B41:V65536">
    <cfRule type="cellIs" priority="1" dxfId="0" operator="equal" stopIfTrue="1">
      <formula>"X"</formula>
    </cfRule>
  </conditionalFormatting>
  <printOptions/>
  <pageMargins left="0.5118110236220472" right="0.5118110236220472" top="0.7480314960629921" bottom="0.5511811023622047" header="0.31496062992125984" footer="0.31496062992125984"/>
  <pageSetup horizontalDpi="600" verticalDpi="600" orientation="landscape" paperSize="8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view="pageBreakPreview" zoomScale="75" zoomScaleSheetLayoutView="75" zoomScalePageLayoutView="0" workbookViewId="0" topLeftCell="A1">
      <pane xSplit="2" ySplit="4" topLeftCell="C5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9.00390625" defaultRowHeight="19.5" customHeight="1"/>
  <cols>
    <col min="1" max="1" width="0.37109375" style="0" customWidth="1"/>
    <col min="2" max="2" width="25.50390625" style="0" customWidth="1"/>
    <col min="3" max="4" width="17.75390625" style="3" customWidth="1"/>
    <col min="5" max="5" width="8.625" style="3" customWidth="1"/>
    <col min="6" max="6" width="2.625" style="3" customWidth="1"/>
    <col min="7" max="7" width="8.625" style="39" customWidth="1"/>
    <col min="8" max="13" width="17.75390625" style="3" customWidth="1"/>
    <col min="14" max="14" width="8.625" style="3" customWidth="1"/>
    <col min="15" max="15" width="2.625" style="3" customWidth="1"/>
    <col min="16" max="16" width="8.625" style="39" customWidth="1"/>
  </cols>
  <sheetData>
    <row r="1" spans="4:8" ht="22.5" customHeight="1">
      <c r="D1" s="2"/>
      <c r="E1" s="2"/>
      <c r="F1" s="2"/>
      <c r="G1" s="38" t="s">
        <v>132</v>
      </c>
      <c r="H1" s="2"/>
    </row>
    <row r="2" spans="4:16" ht="22.5" customHeight="1" thickBot="1">
      <c r="D2" s="2"/>
      <c r="E2" s="2"/>
      <c r="F2" s="2"/>
      <c r="G2" s="38"/>
      <c r="H2" s="2"/>
      <c r="P2" s="71" t="s">
        <v>87</v>
      </c>
    </row>
    <row r="3" spans="1:16" ht="19.5" customHeight="1">
      <c r="A3" s="1"/>
      <c r="B3" s="378" t="s">
        <v>69</v>
      </c>
      <c r="C3" s="377" t="s">
        <v>133</v>
      </c>
      <c r="D3" s="377"/>
      <c r="E3" s="197"/>
      <c r="F3" s="198" t="s">
        <v>134</v>
      </c>
      <c r="G3" s="199"/>
      <c r="H3" s="377" t="s">
        <v>135</v>
      </c>
      <c r="I3" s="377"/>
      <c r="J3" s="377" t="s">
        <v>136</v>
      </c>
      <c r="K3" s="377"/>
      <c r="L3" s="377" t="s">
        <v>137</v>
      </c>
      <c r="M3" s="377"/>
      <c r="N3" s="197"/>
      <c r="O3" s="198" t="s">
        <v>138</v>
      </c>
      <c r="P3" s="200"/>
    </row>
    <row r="4" spans="1:16" ht="19.5" customHeight="1">
      <c r="A4" s="1"/>
      <c r="B4" s="379"/>
      <c r="C4" s="202" t="s">
        <v>139</v>
      </c>
      <c r="D4" s="202" t="s">
        <v>140</v>
      </c>
      <c r="E4" s="203"/>
      <c r="F4" s="204" t="s">
        <v>141</v>
      </c>
      <c r="G4" s="205" t="s">
        <v>142</v>
      </c>
      <c r="H4" s="202" t="s">
        <v>143</v>
      </c>
      <c r="I4" s="202" t="s">
        <v>144</v>
      </c>
      <c r="J4" s="202" t="s">
        <v>143</v>
      </c>
      <c r="K4" s="202" t="s">
        <v>144</v>
      </c>
      <c r="L4" s="202" t="s">
        <v>145</v>
      </c>
      <c r="M4" s="202" t="s">
        <v>146</v>
      </c>
      <c r="N4" s="203"/>
      <c r="O4" s="204" t="s">
        <v>147</v>
      </c>
      <c r="P4" s="206" t="s">
        <v>142</v>
      </c>
    </row>
    <row r="5" spans="1:16" ht="19.5" customHeight="1">
      <c r="A5" s="1"/>
      <c r="B5" s="207"/>
      <c r="C5" s="208"/>
      <c r="D5" s="208"/>
      <c r="E5" s="209"/>
      <c r="F5" s="209"/>
      <c r="G5" s="210"/>
      <c r="H5" s="208"/>
      <c r="I5" s="208"/>
      <c r="J5" s="208"/>
      <c r="K5" s="208"/>
      <c r="L5" s="208"/>
      <c r="M5" s="208"/>
      <c r="N5" s="209"/>
      <c r="O5" s="209"/>
      <c r="P5" s="211"/>
    </row>
    <row r="6" spans="1:16" ht="19.5" customHeight="1">
      <c r="A6" s="1"/>
      <c r="B6" s="212" t="s">
        <v>77</v>
      </c>
      <c r="C6" s="213">
        <v>16387385</v>
      </c>
      <c r="D6" s="213">
        <v>13624744</v>
      </c>
      <c r="E6" s="214"/>
      <c r="F6" s="214"/>
      <c r="G6" s="215">
        <v>83.14166049067622</v>
      </c>
      <c r="H6" s="213">
        <v>6626503</v>
      </c>
      <c r="I6" s="213">
        <v>5511411</v>
      </c>
      <c r="J6" s="213">
        <v>9760882</v>
      </c>
      <c r="K6" s="213">
        <v>8113333</v>
      </c>
      <c r="L6" s="213">
        <v>6572297</v>
      </c>
      <c r="M6" s="213">
        <v>5792286</v>
      </c>
      <c r="N6" s="214"/>
      <c r="O6" s="214"/>
      <c r="P6" s="216">
        <v>88.13183579500439</v>
      </c>
    </row>
    <row r="7" spans="1:16" ht="19.5" customHeight="1">
      <c r="A7" s="1"/>
      <c r="B7" s="201"/>
      <c r="C7" s="217"/>
      <c r="D7" s="217"/>
      <c r="E7" s="218"/>
      <c r="F7" s="218"/>
      <c r="G7" s="219"/>
      <c r="H7" s="217"/>
      <c r="I7" s="217"/>
      <c r="J7" s="217"/>
      <c r="K7" s="217"/>
      <c r="L7" s="217"/>
      <c r="M7" s="217"/>
      <c r="N7" s="218"/>
      <c r="O7" s="218"/>
      <c r="P7" s="220"/>
    </row>
    <row r="8" spans="1:16" ht="24" customHeight="1">
      <c r="A8" s="1"/>
      <c r="B8" s="221" t="s">
        <v>25</v>
      </c>
      <c r="C8" s="222">
        <v>204499</v>
      </c>
      <c r="D8" s="222">
        <v>207636</v>
      </c>
      <c r="E8" s="223"/>
      <c r="F8" s="223"/>
      <c r="G8" s="224">
        <v>101.53399283126079</v>
      </c>
      <c r="H8" s="222">
        <v>177489</v>
      </c>
      <c r="I8" s="222">
        <v>182641</v>
      </c>
      <c r="J8" s="222">
        <v>27010</v>
      </c>
      <c r="K8" s="222">
        <v>24995</v>
      </c>
      <c r="L8" s="222">
        <v>218112</v>
      </c>
      <c r="M8" s="222">
        <v>222366</v>
      </c>
      <c r="N8" s="223"/>
      <c r="O8" s="223"/>
      <c r="P8" s="225">
        <v>101.9503741197183</v>
      </c>
    </row>
    <row r="9" spans="1:16" ht="24" customHeight="1">
      <c r="A9" s="1"/>
      <c r="B9" s="221" t="s">
        <v>26</v>
      </c>
      <c r="C9" s="222">
        <v>322393</v>
      </c>
      <c r="D9" s="222">
        <v>312022</v>
      </c>
      <c r="E9" s="223"/>
      <c r="F9" s="223"/>
      <c r="G9" s="224">
        <v>96.78311874017116</v>
      </c>
      <c r="H9" s="222">
        <v>178052</v>
      </c>
      <c r="I9" s="222">
        <v>166139</v>
      </c>
      <c r="J9" s="222">
        <v>144341</v>
      </c>
      <c r="K9" s="222">
        <v>145883</v>
      </c>
      <c r="L9" s="222">
        <v>47748</v>
      </c>
      <c r="M9" s="222">
        <v>42043</v>
      </c>
      <c r="N9" s="223"/>
      <c r="O9" s="223"/>
      <c r="P9" s="225">
        <v>88.05185557510262</v>
      </c>
    </row>
    <row r="10" spans="1:16" ht="24" customHeight="1">
      <c r="A10" s="1"/>
      <c r="B10" s="221" t="s">
        <v>27</v>
      </c>
      <c r="C10" s="222">
        <v>926915</v>
      </c>
      <c r="D10" s="222">
        <v>767392</v>
      </c>
      <c r="E10" s="223"/>
      <c r="F10" s="223"/>
      <c r="G10" s="224">
        <v>82.78989982900266</v>
      </c>
      <c r="H10" s="222">
        <v>732334</v>
      </c>
      <c r="I10" s="222">
        <v>596355</v>
      </c>
      <c r="J10" s="222">
        <v>194581</v>
      </c>
      <c r="K10" s="222">
        <v>171037</v>
      </c>
      <c r="L10" s="222">
        <v>658435</v>
      </c>
      <c r="M10" s="222">
        <v>570106</v>
      </c>
      <c r="N10" s="223"/>
      <c r="O10" s="223"/>
      <c r="P10" s="225">
        <v>86.58500839110923</v>
      </c>
    </row>
    <row r="11" spans="1:16" ht="24" customHeight="1">
      <c r="A11" s="1"/>
      <c r="B11" s="221" t="s">
        <v>207</v>
      </c>
      <c r="C11" s="222">
        <v>133000</v>
      </c>
      <c r="D11" s="222">
        <v>120638</v>
      </c>
      <c r="E11" s="223"/>
      <c r="F11" s="223"/>
      <c r="G11" s="224">
        <v>90.70526315789473</v>
      </c>
      <c r="H11" s="222">
        <v>97350</v>
      </c>
      <c r="I11" s="222">
        <v>71110</v>
      </c>
      <c r="J11" s="222">
        <v>35650</v>
      </c>
      <c r="K11" s="222">
        <v>49528</v>
      </c>
      <c r="L11" s="222">
        <v>70444</v>
      </c>
      <c r="M11" s="222">
        <v>23394</v>
      </c>
      <c r="N11" s="223"/>
      <c r="O11" s="223"/>
      <c r="P11" s="225">
        <v>33.20935778774629</v>
      </c>
    </row>
    <row r="12" spans="1:16" ht="24" customHeight="1">
      <c r="A12" s="1"/>
      <c r="B12" s="221" t="s">
        <v>209</v>
      </c>
      <c r="C12" s="222">
        <v>316201</v>
      </c>
      <c r="D12" s="222">
        <v>151516</v>
      </c>
      <c r="E12" s="223"/>
      <c r="F12" s="223"/>
      <c r="G12" s="224">
        <v>47.917622018905696</v>
      </c>
      <c r="H12" s="222">
        <v>149668</v>
      </c>
      <c r="I12" s="222">
        <v>116573</v>
      </c>
      <c r="J12" s="222">
        <v>166533</v>
      </c>
      <c r="K12" s="222">
        <v>34943</v>
      </c>
      <c r="L12" s="222">
        <v>87172</v>
      </c>
      <c r="M12" s="222">
        <v>58729</v>
      </c>
      <c r="N12" s="223"/>
      <c r="O12" s="223"/>
      <c r="P12" s="225">
        <v>67.37140366172625</v>
      </c>
    </row>
    <row r="13" spans="1:16" ht="24" customHeight="1">
      <c r="A13" s="1"/>
      <c r="B13" s="221" t="s">
        <v>211</v>
      </c>
      <c r="C13" s="222">
        <v>118917</v>
      </c>
      <c r="D13" s="222">
        <v>113579</v>
      </c>
      <c r="E13" s="223"/>
      <c r="F13" s="223"/>
      <c r="G13" s="224">
        <v>95.51115483908944</v>
      </c>
      <c r="H13" s="222">
        <v>113956</v>
      </c>
      <c r="I13" s="222">
        <v>110951</v>
      </c>
      <c r="J13" s="222">
        <v>4961</v>
      </c>
      <c r="K13" s="222">
        <v>2628</v>
      </c>
      <c r="L13" s="222">
        <v>60610</v>
      </c>
      <c r="M13" s="222">
        <v>51184</v>
      </c>
      <c r="N13" s="223"/>
      <c r="O13" s="223"/>
      <c r="P13" s="225">
        <v>84.44811087279327</v>
      </c>
    </row>
    <row r="14" spans="1:16" ht="24" customHeight="1">
      <c r="A14" s="1"/>
      <c r="B14" s="221" t="s">
        <v>213</v>
      </c>
      <c r="C14" s="222">
        <v>145093</v>
      </c>
      <c r="D14" s="222">
        <v>167582</v>
      </c>
      <c r="E14" s="223"/>
      <c r="F14" s="223"/>
      <c r="G14" s="224">
        <v>115.49971397655297</v>
      </c>
      <c r="H14" s="222">
        <v>93594</v>
      </c>
      <c r="I14" s="222">
        <v>105748</v>
      </c>
      <c r="J14" s="222">
        <v>51499</v>
      </c>
      <c r="K14" s="222">
        <v>61834</v>
      </c>
      <c r="L14" s="222">
        <v>82140</v>
      </c>
      <c r="M14" s="222">
        <v>78855</v>
      </c>
      <c r="N14" s="223"/>
      <c r="O14" s="223"/>
      <c r="P14" s="225">
        <v>96.00073046018991</v>
      </c>
    </row>
    <row r="15" spans="1:16" ht="24" customHeight="1">
      <c r="A15" s="1"/>
      <c r="B15" s="221" t="s">
        <v>192</v>
      </c>
      <c r="C15" s="222">
        <v>739351</v>
      </c>
      <c r="D15" s="222">
        <v>548975</v>
      </c>
      <c r="E15" s="223"/>
      <c r="F15" s="223"/>
      <c r="G15" s="224">
        <v>74.25093088397797</v>
      </c>
      <c r="H15" s="222">
        <v>482082</v>
      </c>
      <c r="I15" s="222">
        <v>362992</v>
      </c>
      <c r="J15" s="222">
        <v>257269</v>
      </c>
      <c r="K15" s="222">
        <v>185983</v>
      </c>
      <c r="L15" s="222">
        <v>292329</v>
      </c>
      <c r="M15" s="222">
        <v>259048</v>
      </c>
      <c r="N15" s="223"/>
      <c r="O15" s="223"/>
      <c r="P15" s="225">
        <v>88.61522462704693</v>
      </c>
    </row>
    <row r="16" spans="1:16" ht="24" customHeight="1">
      <c r="A16" s="1"/>
      <c r="B16" s="221" t="s">
        <v>216</v>
      </c>
      <c r="C16" s="222" t="s">
        <v>3</v>
      </c>
      <c r="D16" s="222" t="s">
        <v>3</v>
      </c>
      <c r="E16" s="223"/>
      <c r="F16" s="223"/>
      <c r="G16" s="224" t="s">
        <v>3</v>
      </c>
      <c r="H16" s="222" t="s">
        <v>3</v>
      </c>
      <c r="I16" s="222" t="s">
        <v>3</v>
      </c>
      <c r="J16" s="222" t="s">
        <v>3</v>
      </c>
      <c r="K16" s="222" t="s">
        <v>3</v>
      </c>
      <c r="L16" s="222" t="s">
        <v>3</v>
      </c>
      <c r="M16" s="222" t="s">
        <v>3</v>
      </c>
      <c r="N16" s="223"/>
      <c r="O16" s="223"/>
      <c r="P16" s="225" t="s">
        <v>3</v>
      </c>
    </row>
    <row r="17" spans="1:16" ht="24" customHeight="1">
      <c r="A17" s="1"/>
      <c r="B17" s="221" t="s">
        <v>218</v>
      </c>
      <c r="C17" s="222">
        <v>293727</v>
      </c>
      <c r="D17" s="222">
        <v>248355</v>
      </c>
      <c r="E17" s="223"/>
      <c r="F17" s="223"/>
      <c r="G17" s="224">
        <v>84.55300329898171</v>
      </c>
      <c r="H17" s="222">
        <v>184695</v>
      </c>
      <c r="I17" s="222">
        <v>145722</v>
      </c>
      <c r="J17" s="222">
        <v>109032</v>
      </c>
      <c r="K17" s="222">
        <v>102633</v>
      </c>
      <c r="L17" s="222">
        <v>150737</v>
      </c>
      <c r="M17" s="222">
        <v>143491</v>
      </c>
      <c r="N17" s="223"/>
      <c r="O17" s="223"/>
      <c r="P17" s="225">
        <v>95.19295196268999</v>
      </c>
    </row>
    <row r="18" spans="1:16" ht="24" customHeight="1">
      <c r="A18" s="1"/>
      <c r="B18" s="221" t="s">
        <v>220</v>
      </c>
      <c r="C18" s="222" t="s">
        <v>301</v>
      </c>
      <c r="D18" s="222" t="s">
        <v>301</v>
      </c>
      <c r="E18" s="321"/>
      <c r="F18" s="322"/>
      <c r="G18" s="320" t="s">
        <v>301</v>
      </c>
      <c r="H18" s="222" t="s">
        <v>301</v>
      </c>
      <c r="I18" s="222" t="s">
        <v>301</v>
      </c>
      <c r="J18" s="222" t="s">
        <v>301</v>
      </c>
      <c r="K18" s="222" t="s">
        <v>301</v>
      </c>
      <c r="L18" s="222" t="s">
        <v>301</v>
      </c>
      <c r="M18" s="222" t="s">
        <v>301</v>
      </c>
      <c r="N18" s="223"/>
      <c r="O18" s="223"/>
      <c r="P18" s="225" t="s">
        <v>244</v>
      </c>
    </row>
    <row r="19" spans="1:16" ht="24" customHeight="1">
      <c r="A19" s="1"/>
      <c r="B19" s="221" t="s">
        <v>222</v>
      </c>
      <c r="C19" s="222" t="s">
        <v>3</v>
      </c>
      <c r="D19" s="222" t="s">
        <v>3</v>
      </c>
      <c r="E19" s="223"/>
      <c r="F19" s="223"/>
      <c r="G19" s="224" t="s">
        <v>3</v>
      </c>
      <c r="H19" s="222" t="s">
        <v>3</v>
      </c>
      <c r="I19" s="222" t="s">
        <v>3</v>
      </c>
      <c r="J19" s="222" t="s">
        <v>3</v>
      </c>
      <c r="K19" s="222" t="s">
        <v>3</v>
      </c>
      <c r="L19" s="222" t="s">
        <v>3</v>
      </c>
      <c r="M19" s="222" t="s">
        <v>3</v>
      </c>
      <c r="N19" s="223"/>
      <c r="O19" s="223"/>
      <c r="P19" s="225" t="s">
        <v>3</v>
      </c>
    </row>
    <row r="20" spans="1:16" ht="24" customHeight="1">
      <c r="A20" s="1"/>
      <c r="B20" s="221" t="s">
        <v>223</v>
      </c>
      <c r="C20" s="222">
        <v>375875</v>
      </c>
      <c r="D20" s="222">
        <v>340465</v>
      </c>
      <c r="E20" s="223"/>
      <c r="F20" s="223"/>
      <c r="G20" s="224">
        <v>90.57931493182573</v>
      </c>
      <c r="H20" s="222">
        <v>175900</v>
      </c>
      <c r="I20" s="222">
        <v>165436</v>
      </c>
      <c r="J20" s="222">
        <v>199975</v>
      </c>
      <c r="K20" s="222">
        <v>175029</v>
      </c>
      <c r="L20" s="222">
        <v>76369</v>
      </c>
      <c r="M20" s="222">
        <v>59594</v>
      </c>
      <c r="N20" s="223"/>
      <c r="O20" s="223"/>
      <c r="P20" s="225">
        <v>78.03428092550642</v>
      </c>
    </row>
    <row r="21" spans="1:16" ht="24" customHeight="1">
      <c r="A21" s="1"/>
      <c r="B21" s="221" t="s">
        <v>193</v>
      </c>
      <c r="C21" s="222">
        <v>102399</v>
      </c>
      <c r="D21" s="222">
        <v>222252</v>
      </c>
      <c r="E21" s="223"/>
      <c r="F21" s="223"/>
      <c r="G21" s="224">
        <v>217.04508833094073</v>
      </c>
      <c r="H21" s="222">
        <v>71172</v>
      </c>
      <c r="I21" s="222">
        <v>148334</v>
      </c>
      <c r="J21" s="222">
        <v>31227</v>
      </c>
      <c r="K21" s="222">
        <v>73918</v>
      </c>
      <c r="L21" s="222">
        <v>348181</v>
      </c>
      <c r="M21" s="222">
        <v>359472</v>
      </c>
      <c r="N21" s="223"/>
      <c r="O21" s="223"/>
      <c r="P21" s="225">
        <v>103.24285357328516</v>
      </c>
    </row>
    <row r="22" spans="1:16" ht="24" customHeight="1">
      <c r="A22" s="1"/>
      <c r="B22" s="221" t="s">
        <v>225</v>
      </c>
      <c r="C22" s="222" t="s">
        <v>244</v>
      </c>
      <c r="D22" s="222" t="s">
        <v>244</v>
      </c>
      <c r="E22" s="223"/>
      <c r="F22" s="223"/>
      <c r="G22" s="224" t="s">
        <v>244</v>
      </c>
      <c r="H22" s="222" t="s">
        <v>244</v>
      </c>
      <c r="I22" s="222" t="s">
        <v>244</v>
      </c>
      <c r="J22" s="222" t="s">
        <v>244</v>
      </c>
      <c r="K22" s="222" t="s">
        <v>244</v>
      </c>
      <c r="L22" s="222" t="s">
        <v>244</v>
      </c>
      <c r="M22" s="222" t="s">
        <v>244</v>
      </c>
      <c r="N22" s="223"/>
      <c r="O22" s="223"/>
      <c r="P22" s="225" t="s">
        <v>244</v>
      </c>
    </row>
    <row r="23" spans="1:16" ht="24" customHeight="1">
      <c r="A23" s="1"/>
      <c r="B23" s="221" t="s">
        <v>227</v>
      </c>
      <c r="C23" s="222">
        <v>932181</v>
      </c>
      <c r="D23" s="222">
        <v>1124885</v>
      </c>
      <c r="E23" s="223"/>
      <c r="F23" s="223"/>
      <c r="G23" s="224">
        <v>120.67238014934868</v>
      </c>
      <c r="H23" s="222">
        <v>279641</v>
      </c>
      <c r="I23" s="222">
        <v>298922</v>
      </c>
      <c r="J23" s="222">
        <v>652540</v>
      </c>
      <c r="K23" s="222">
        <v>825963</v>
      </c>
      <c r="L23" s="222">
        <v>262153</v>
      </c>
      <c r="M23" s="222">
        <v>193640</v>
      </c>
      <c r="N23" s="223"/>
      <c r="O23" s="223"/>
      <c r="P23" s="225">
        <v>73.86526188904952</v>
      </c>
    </row>
    <row r="24" spans="1:16" ht="24" customHeight="1">
      <c r="A24" s="1"/>
      <c r="B24" s="221" t="s">
        <v>229</v>
      </c>
      <c r="C24" s="222">
        <v>991114</v>
      </c>
      <c r="D24" s="222">
        <v>964427</v>
      </c>
      <c r="E24" s="223"/>
      <c r="F24" s="223"/>
      <c r="G24" s="224">
        <v>97.30737331931543</v>
      </c>
      <c r="H24" s="222">
        <v>258887</v>
      </c>
      <c r="I24" s="222">
        <v>244861</v>
      </c>
      <c r="J24" s="222">
        <v>732227</v>
      </c>
      <c r="K24" s="222">
        <v>719566</v>
      </c>
      <c r="L24" s="222">
        <v>204471</v>
      </c>
      <c r="M24" s="222">
        <v>203308</v>
      </c>
      <c r="N24" s="223"/>
      <c r="O24" s="223"/>
      <c r="P24" s="225">
        <v>99.4312151845494</v>
      </c>
    </row>
    <row r="25" spans="1:16" ht="24" customHeight="1">
      <c r="A25" s="1"/>
      <c r="B25" s="221" t="s">
        <v>231</v>
      </c>
      <c r="C25" s="222">
        <v>6252806</v>
      </c>
      <c r="D25" s="222">
        <v>4554401</v>
      </c>
      <c r="E25" s="223"/>
      <c r="F25" s="223"/>
      <c r="G25" s="224">
        <v>72.83771477957256</v>
      </c>
      <c r="H25" s="222">
        <v>1175001</v>
      </c>
      <c r="I25" s="222">
        <v>948446</v>
      </c>
      <c r="J25" s="222">
        <v>5077805</v>
      </c>
      <c r="K25" s="222">
        <v>3605955</v>
      </c>
      <c r="L25" s="222">
        <v>900214</v>
      </c>
      <c r="M25" s="222">
        <v>749735</v>
      </c>
      <c r="N25" s="223"/>
      <c r="O25" s="223"/>
      <c r="P25" s="225">
        <v>83.28408578404691</v>
      </c>
    </row>
    <row r="26" spans="1:16" ht="24" customHeight="1">
      <c r="A26" s="1"/>
      <c r="B26" s="221" t="s">
        <v>233</v>
      </c>
      <c r="C26" s="222">
        <v>249934</v>
      </c>
      <c r="D26" s="222">
        <v>211920</v>
      </c>
      <c r="E26" s="223"/>
      <c r="F26" s="223"/>
      <c r="G26" s="224">
        <v>84.79038466155065</v>
      </c>
      <c r="H26" s="222">
        <v>196247</v>
      </c>
      <c r="I26" s="222">
        <v>169209</v>
      </c>
      <c r="J26" s="222">
        <v>53687</v>
      </c>
      <c r="K26" s="222">
        <v>42711</v>
      </c>
      <c r="L26" s="222">
        <v>87569</v>
      </c>
      <c r="M26" s="222">
        <v>97227</v>
      </c>
      <c r="N26" s="223"/>
      <c r="O26" s="223"/>
      <c r="P26" s="225">
        <v>111.02901711792985</v>
      </c>
    </row>
    <row r="27" spans="1:16" ht="24" customHeight="1">
      <c r="A27" s="1"/>
      <c r="B27" s="221" t="s">
        <v>235</v>
      </c>
      <c r="C27" s="222">
        <v>2035220</v>
      </c>
      <c r="D27" s="222">
        <v>1752851</v>
      </c>
      <c r="E27" s="223"/>
      <c r="F27" s="223"/>
      <c r="G27" s="224">
        <v>86.12587336995509</v>
      </c>
      <c r="H27" s="222">
        <v>919329</v>
      </c>
      <c r="I27" s="222">
        <v>715057</v>
      </c>
      <c r="J27" s="222">
        <v>1115891</v>
      </c>
      <c r="K27" s="222">
        <v>1037794</v>
      </c>
      <c r="L27" s="222">
        <v>1234257</v>
      </c>
      <c r="M27" s="222">
        <v>1340361</v>
      </c>
      <c r="N27" s="223"/>
      <c r="O27" s="223"/>
      <c r="P27" s="225">
        <v>108.5965888789774</v>
      </c>
    </row>
    <row r="28" spans="1:16" ht="24" customHeight="1">
      <c r="A28" s="1"/>
      <c r="B28" s="221" t="s">
        <v>237</v>
      </c>
      <c r="C28" s="222">
        <v>408735</v>
      </c>
      <c r="D28" s="222">
        <v>266363</v>
      </c>
      <c r="E28" s="223"/>
      <c r="F28" s="223"/>
      <c r="G28" s="224">
        <v>65.16765141228424</v>
      </c>
      <c r="H28" s="222">
        <v>205203</v>
      </c>
      <c r="I28" s="222">
        <v>108971</v>
      </c>
      <c r="J28" s="222">
        <v>203532</v>
      </c>
      <c r="K28" s="222">
        <v>157392</v>
      </c>
      <c r="L28" s="222">
        <v>202570</v>
      </c>
      <c r="M28" s="222">
        <v>156122</v>
      </c>
      <c r="N28" s="223"/>
      <c r="O28" s="223"/>
      <c r="P28" s="225">
        <v>77.07064224712445</v>
      </c>
    </row>
    <row r="29" spans="1:16" ht="24" customHeight="1">
      <c r="A29" s="1"/>
      <c r="B29" s="221" t="s">
        <v>239</v>
      </c>
      <c r="C29" s="222">
        <v>1241953</v>
      </c>
      <c r="D29" s="222">
        <v>974512</v>
      </c>
      <c r="E29" s="223"/>
      <c r="F29" s="223"/>
      <c r="G29" s="224">
        <v>78.4660933223721</v>
      </c>
      <c r="H29" s="222">
        <v>937574</v>
      </c>
      <c r="I29" s="222">
        <v>671539</v>
      </c>
      <c r="J29" s="222">
        <v>304379</v>
      </c>
      <c r="K29" s="222">
        <v>302973</v>
      </c>
      <c r="L29" s="222">
        <v>1303744</v>
      </c>
      <c r="M29" s="222">
        <v>871570</v>
      </c>
      <c r="N29" s="223"/>
      <c r="O29" s="223"/>
      <c r="P29" s="225">
        <v>66.85131436846497</v>
      </c>
    </row>
    <row r="30" spans="1:16" ht="24" customHeight="1">
      <c r="A30" s="1"/>
      <c r="B30" s="221" t="s">
        <v>242</v>
      </c>
      <c r="C30" s="222">
        <v>300990</v>
      </c>
      <c r="D30" s="222">
        <v>315064</v>
      </c>
      <c r="E30" s="223"/>
      <c r="F30" s="223"/>
      <c r="G30" s="224">
        <v>104.67590285391542</v>
      </c>
      <c r="H30" s="222">
        <v>52134</v>
      </c>
      <c r="I30" s="222">
        <v>44637</v>
      </c>
      <c r="J30" s="222">
        <v>248856</v>
      </c>
      <c r="K30" s="222">
        <v>270427</v>
      </c>
      <c r="L30" s="222">
        <v>136861</v>
      </c>
      <c r="M30" s="222">
        <v>163924</v>
      </c>
      <c r="N30" s="223"/>
      <c r="O30" s="223"/>
      <c r="P30" s="225">
        <v>119.77407734855072</v>
      </c>
    </row>
    <row r="31" spans="1:16" ht="24" customHeight="1">
      <c r="A31" s="1"/>
      <c r="B31" s="226" t="s">
        <v>241</v>
      </c>
      <c r="C31" s="227">
        <v>121041</v>
      </c>
      <c r="D31" s="227">
        <v>119018</v>
      </c>
      <c r="E31" s="228"/>
      <c r="F31" s="228"/>
      <c r="G31" s="229">
        <v>98.32866549351046</v>
      </c>
      <c r="H31" s="227">
        <v>91277</v>
      </c>
      <c r="I31" s="227">
        <v>88642</v>
      </c>
      <c r="J31" s="227">
        <v>29764</v>
      </c>
      <c r="K31" s="227">
        <v>30376</v>
      </c>
      <c r="L31" s="227">
        <v>50767</v>
      </c>
      <c r="M31" s="227">
        <v>56212</v>
      </c>
      <c r="N31" s="228"/>
      <c r="O31" s="228"/>
      <c r="P31" s="230">
        <v>110.72547127070735</v>
      </c>
    </row>
    <row r="32" spans="1:16" ht="24" customHeight="1">
      <c r="A32" s="1"/>
      <c r="B32" s="221" t="s">
        <v>148</v>
      </c>
      <c r="C32" s="222">
        <v>1123667</v>
      </c>
      <c r="D32" s="222">
        <v>1136823</v>
      </c>
      <c r="E32" s="223"/>
      <c r="F32" s="223"/>
      <c r="G32" s="224">
        <v>101.17080950139143</v>
      </c>
      <c r="H32" s="222">
        <v>578123</v>
      </c>
      <c r="I32" s="222">
        <v>542058</v>
      </c>
      <c r="J32" s="222">
        <v>545544</v>
      </c>
      <c r="K32" s="222">
        <v>594765</v>
      </c>
      <c r="L32" s="222">
        <v>496910</v>
      </c>
      <c r="M32" s="222">
        <v>434013</v>
      </c>
      <c r="N32" s="223"/>
      <c r="O32" s="223"/>
      <c r="P32" s="225">
        <v>87.34237588295667</v>
      </c>
    </row>
    <row r="33" spans="1:16" ht="24" customHeight="1">
      <c r="A33" s="1"/>
      <c r="B33" s="221" t="s">
        <v>149</v>
      </c>
      <c r="C33" s="222">
        <v>2274449</v>
      </c>
      <c r="D33" s="222">
        <v>2092246</v>
      </c>
      <c r="E33" s="223"/>
      <c r="F33" s="223"/>
      <c r="G33" s="224">
        <v>91.98913670959428</v>
      </c>
      <c r="H33" s="222">
        <v>1303418</v>
      </c>
      <c r="I33" s="222">
        <v>1174831</v>
      </c>
      <c r="J33" s="222">
        <v>971031</v>
      </c>
      <c r="K33" s="222">
        <v>917415</v>
      </c>
      <c r="L33" s="222">
        <v>1265765</v>
      </c>
      <c r="M33" s="222">
        <v>1058384</v>
      </c>
      <c r="N33" s="223"/>
      <c r="O33" s="223"/>
      <c r="P33" s="225">
        <v>83.61615307738798</v>
      </c>
    </row>
    <row r="34" spans="1:16" ht="24" customHeight="1">
      <c r="A34" s="1"/>
      <c r="B34" s="221" t="s">
        <v>106</v>
      </c>
      <c r="C34" s="222">
        <v>2245282</v>
      </c>
      <c r="D34" s="222">
        <v>2025913</v>
      </c>
      <c r="E34" s="223"/>
      <c r="F34" s="223"/>
      <c r="G34" s="224">
        <v>90.22977960006806</v>
      </c>
      <c r="H34" s="222">
        <v>982446</v>
      </c>
      <c r="I34" s="222">
        <v>867490</v>
      </c>
      <c r="J34" s="222">
        <v>1262836</v>
      </c>
      <c r="K34" s="222">
        <v>1158423</v>
      </c>
      <c r="L34" s="222">
        <v>1131724</v>
      </c>
      <c r="M34" s="222">
        <v>1113846</v>
      </c>
      <c r="N34" s="223"/>
      <c r="O34" s="223"/>
      <c r="P34" s="225">
        <v>98.42028621819455</v>
      </c>
    </row>
    <row r="35" spans="1:16" ht="24" customHeight="1">
      <c r="A35" s="1"/>
      <c r="B35" s="221" t="s">
        <v>107</v>
      </c>
      <c r="C35" s="222">
        <v>1471333</v>
      </c>
      <c r="D35" s="222">
        <v>1152144</v>
      </c>
      <c r="E35" s="223"/>
      <c r="F35" s="223"/>
      <c r="G35" s="224">
        <v>78.30613464117232</v>
      </c>
      <c r="H35" s="222">
        <v>525905</v>
      </c>
      <c r="I35" s="222">
        <v>417835</v>
      </c>
      <c r="J35" s="222">
        <v>945428</v>
      </c>
      <c r="K35" s="222">
        <v>734309</v>
      </c>
      <c r="L35" s="222">
        <v>434934</v>
      </c>
      <c r="M35" s="222">
        <v>438803</v>
      </c>
      <c r="N35" s="223"/>
      <c r="O35" s="223"/>
      <c r="P35" s="225">
        <v>100.88956025511916</v>
      </c>
    </row>
    <row r="36" spans="1:16" ht="24" customHeight="1" thickBot="1">
      <c r="A36" s="1"/>
      <c r="B36" s="231" t="s">
        <v>95</v>
      </c>
      <c r="C36" s="232">
        <v>9272654</v>
      </c>
      <c r="D36" s="232">
        <v>7217618</v>
      </c>
      <c r="E36" s="233"/>
      <c r="F36" s="233"/>
      <c r="G36" s="234">
        <v>77.83767193297625</v>
      </c>
      <c r="H36" s="232">
        <v>3236611</v>
      </c>
      <c r="I36" s="232">
        <v>2509197</v>
      </c>
      <c r="J36" s="232">
        <v>6036043</v>
      </c>
      <c r="K36" s="232">
        <v>4708421</v>
      </c>
      <c r="L36" s="232">
        <v>3242964</v>
      </c>
      <c r="M36" s="232">
        <v>2747240</v>
      </c>
      <c r="N36" s="233"/>
      <c r="O36" s="233"/>
      <c r="P36" s="235">
        <v>84.7138605300583</v>
      </c>
    </row>
  </sheetData>
  <sheetProtection/>
  <mergeCells count="5">
    <mergeCell ref="L3:M3"/>
    <mergeCell ref="B3:B4"/>
    <mergeCell ref="C3:D3"/>
    <mergeCell ref="H3:I3"/>
    <mergeCell ref="J3:K3"/>
  </mergeCells>
  <printOptions/>
  <pageMargins left="0.7" right="0.7" top="0.75" bottom="0.75" header="0.3" footer="0.3"/>
  <pageSetup fitToHeight="1" fitToWidth="1" horizontalDpi="600" verticalDpi="600" orientation="landscape" paperSize="8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5"/>
  <sheetViews>
    <sheetView view="pageBreakPreview" zoomScaleNormal="75" zoomScaleSheetLayoutView="100" zoomScalePageLayoutView="0" workbookViewId="0" topLeftCell="A1">
      <pane xSplit="2" ySplit="4" topLeftCell="D5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9.00390625" defaultRowHeight="19.5" customHeight="1"/>
  <cols>
    <col min="1" max="1" width="0.37109375" style="0" customWidth="1"/>
    <col min="2" max="2" width="27.625" style="0" customWidth="1"/>
    <col min="3" max="5" width="27.625" style="3" customWidth="1"/>
    <col min="6" max="6" width="27.625" style="39" customWidth="1"/>
    <col min="7" max="7" width="27.625" style="3" customWidth="1"/>
    <col min="8" max="8" width="27.625" style="39" customWidth="1"/>
  </cols>
  <sheetData>
    <row r="1" spans="2:8" ht="22.5" customHeight="1">
      <c r="B1" s="236"/>
      <c r="C1" s="237"/>
      <c r="D1" s="2" t="s">
        <v>290</v>
      </c>
      <c r="E1" s="29"/>
      <c r="F1" s="238"/>
      <c r="G1" s="29"/>
      <c r="H1" s="239"/>
    </row>
    <row r="2" spans="2:8" ht="22.5" customHeight="1" thickBot="1">
      <c r="B2" s="236"/>
      <c r="C2" s="237"/>
      <c r="D2" s="29"/>
      <c r="E2" s="29"/>
      <c r="F2" s="238"/>
      <c r="G2" s="29"/>
      <c r="H2" s="240" t="s">
        <v>87</v>
      </c>
    </row>
    <row r="3" spans="1:8" ht="22.5" customHeight="1">
      <c r="A3" s="1"/>
      <c r="B3" s="380" t="s">
        <v>69</v>
      </c>
      <c r="C3" s="377" t="s">
        <v>150</v>
      </c>
      <c r="D3" s="377"/>
      <c r="E3" s="377" t="s">
        <v>151</v>
      </c>
      <c r="F3" s="377"/>
      <c r="G3" s="377"/>
      <c r="H3" s="382"/>
    </row>
    <row r="4" spans="1:8" ht="22.5" customHeight="1">
      <c r="A4" s="1"/>
      <c r="B4" s="381"/>
      <c r="C4" s="278" t="s">
        <v>191</v>
      </c>
      <c r="D4" s="278" t="s">
        <v>295</v>
      </c>
      <c r="E4" s="278" t="s">
        <v>191</v>
      </c>
      <c r="F4" s="279" t="s">
        <v>152</v>
      </c>
      <c r="G4" s="278" t="s">
        <v>295</v>
      </c>
      <c r="H4" s="280" t="s">
        <v>152</v>
      </c>
    </row>
    <row r="5" spans="1:8" ht="22.5" customHeight="1">
      <c r="A5" s="1"/>
      <c r="B5" s="274" t="s">
        <v>77</v>
      </c>
      <c r="C5" s="275">
        <v>222429738</v>
      </c>
      <c r="D5" s="275">
        <v>157612335</v>
      </c>
      <c r="E5" s="275">
        <v>6641880</v>
      </c>
      <c r="F5" s="276">
        <v>2.9860575567463017</v>
      </c>
      <c r="G5" s="275">
        <v>5511411</v>
      </c>
      <c r="H5" s="277">
        <v>3.4968145101079813</v>
      </c>
    </row>
    <row r="6" spans="1:8" ht="22.5" customHeight="1">
      <c r="A6" s="1"/>
      <c r="B6" s="201"/>
      <c r="C6" s="217"/>
      <c r="D6" s="217"/>
      <c r="E6" s="217"/>
      <c r="F6" s="219"/>
      <c r="G6" s="217"/>
      <c r="H6" s="220"/>
    </row>
    <row r="7" spans="1:8" ht="22.5" customHeight="1">
      <c r="A7" s="1"/>
      <c r="B7" s="221" t="s">
        <v>25</v>
      </c>
      <c r="C7" s="222">
        <v>10319485</v>
      </c>
      <c r="D7" s="222">
        <v>9829967</v>
      </c>
      <c r="E7" s="222">
        <v>187710</v>
      </c>
      <c r="F7" s="224">
        <v>1.8189861218849583</v>
      </c>
      <c r="G7" s="222">
        <v>182641</v>
      </c>
      <c r="H7" s="225">
        <v>1.8580021682677064</v>
      </c>
    </row>
    <row r="8" spans="1:8" ht="22.5" customHeight="1">
      <c r="A8" s="1"/>
      <c r="B8" s="221" t="s">
        <v>26</v>
      </c>
      <c r="C8" s="222">
        <v>11453561</v>
      </c>
      <c r="D8" s="222">
        <v>2776677</v>
      </c>
      <c r="E8" s="222">
        <v>210296</v>
      </c>
      <c r="F8" s="224">
        <v>1.8360752607857067</v>
      </c>
      <c r="G8" s="222">
        <v>166139</v>
      </c>
      <c r="H8" s="225">
        <v>5.983375091881411</v>
      </c>
    </row>
    <row r="9" spans="1:8" ht="22.5" customHeight="1">
      <c r="A9" s="1"/>
      <c r="B9" s="221" t="s">
        <v>27</v>
      </c>
      <c r="C9" s="222">
        <v>8540801</v>
      </c>
      <c r="D9" s="222">
        <v>6875948</v>
      </c>
      <c r="E9" s="222">
        <v>712235</v>
      </c>
      <c r="F9" s="224">
        <v>8.339206123641096</v>
      </c>
      <c r="G9" s="222">
        <v>596355</v>
      </c>
      <c r="H9" s="225">
        <v>8.67305860951828</v>
      </c>
    </row>
    <row r="10" spans="1:8" ht="22.5" customHeight="1">
      <c r="A10" s="1"/>
      <c r="B10" s="221" t="s">
        <v>207</v>
      </c>
      <c r="C10" s="222">
        <v>1062078</v>
      </c>
      <c r="D10" s="222">
        <v>850921</v>
      </c>
      <c r="E10" s="222">
        <v>97652</v>
      </c>
      <c r="F10" s="224">
        <v>9.194428281162024</v>
      </c>
      <c r="G10" s="222">
        <v>71110</v>
      </c>
      <c r="H10" s="225">
        <v>8.356827484572598</v>
      </c>
    </row>
    <row r="11" spans="1:8" ht="22.5" customHeight="1">
      <c r="A11" s="1"/>
      <c r="B11" s="221" t="s">
        <v>209</v>
      </c>
      <c r="C11" s="222">
        <v>6477807</v>
      </c>
      <c r="D11" s="222">
        <v>4052877</v>
      </c>
      <c r="E11" s="222">
        <v>149668</v>
      </c>
      <c r="F11" s="224">
        <v>2.3104732820845078</v>
      </c>
      <c r="G11" s="222">
        <v>116573</v>
      </c>
      <c r="H11" s="225">
        <v>2.8763024389834677</v>
      </c>
    </row>
    <row r="12" spans="1:8" ht="22.5" customHeight="1">
      <c r="A12" s="1"/>
      <c r="B12" s="221" t="s">
        <v>211</v>
      </c>
      <c r="C12" s="222">
        <v>1322113</v>
      </c>
      <c r="D12" s="222">
        <v>1234817</v>
      </c>
      <c r="E12" s="222">
        <v>113956</v>
      </c>
      <c r="F12" s="224">
        <v>8.61923300050752</v>
      </c>
      <c r="G12" s="222">
        <v>110951</v>
      </c>
      <c r="H12" s="225">
        <v>8.985218052553536</v>
      </c>
    </row>
    <row r="13" spans="1:8" ht="22.5" customHeight="1">
      <c r="A13" s="1"/>
      <c r="B13" s="221" t="s">
        <v>213</v>
      </c>
      <c r="C13" s="222">
        <v>5911970</v>
      </c>
      <c r="D13" s="222">
        <v>5207481</v>
      </c>
      <c r="E13" s="222">
        <v>106333</v>
      </c>
      <c r="F13" s="224">
        <v>1.7986052026651014</v>
      </c>
      <c r="G13" s="222">
        <v>105748</v>
      </c>
      <c r="H13" s="225">
        <v>2.0306939189984563</v>
      </c>
    </row>
    <row r="14" spans="1:8" ht="22.5" customHeight="1">
      <c r="A14" s="1"/>
      <c r="B14" s="221" t="s">
        <v>192</v>
      </c>
      <c r="C14" s="222">
        <v>9942760</v>
      </c>
      <c r="D14" s="222">
        <v>8946981</v>
      </c>
      <c r="E14" s="222">
        <v>513090</v>
      </c>
      <c r="F14" s="224">
        <v>5.160438349110307</v>
      </c>
      <c r="G14" s="222">
        <v>362992</v>
      </c>
      <c r="H14" s="225">
        <v>4.057145086146936</v>
      </c>
    </row>
    <row r="15" spans="1:8" ht="22.5" customHeight="1">
      <c r="A15" s="1"/>
      <c r="B15" s="221" t="s">
        <v>216</v>
      </c>
      <c r="C15" s="222" t="s">
        <v>3</v>
      </c>
      <c r="D15" s="222" t="s">
        <v>3</v>
      </c>
      <c r="E15" s="222" t="s">
        <v>3</v>
      </c>
      <c r="F15" s="224" t="s">
        <v>3</v>
      </c>
      <c r="G15" s="222" t="s">
        <v>3</v>
      </c>
      <c r="H15" s="225" t="s">
        <v>3</v>
      </c>
    </row>
    <row r="16" spans="1:8" ht="22.5" customHeight="1">
      <c r="A16" s="1"/>
      <c r="B16" s="221" t="s">
        <v>218</v>
      </c>
      <c r="C16" s="222">
        <v>4635467</v>
      </c>
      <c r="D16" s="222">
        <v>4437754</v>
      </c>
      <c r="E16" s="222">
        <v>185349</v>
      </c>
      <c r="F16" s="224">
        <v>3.998496807333544</v>
      </c>
      <c r="G16" s="222">
        <v>145722</v>
      </c>
      <c r="H16" s="302">
        <v>3.283688099881156</v>
      </c>
    </row>
    <row r="17" spans="1:8" ht="22.5" customHeight="1">
      <c r="A17" s="1"/>
      <c r="B17" s="221" t="s">
        <v>220</v>
      </c>
      <c r="C17" s="222" t="s">
        <v>244</v>
      </c>
      <c r="D17" s="222" t="s">
        <v>244</v>
      </c>
      <c r="E17" s="222" t="s">
        <v>244</v>
      </c>
      <c r="F17" s="222" t="s">
        <v>244</v>
      </c>
      <c r="G17" s="222" t="s">
        <v>244</v>
      </c>
      <c r="H17" s="305" t="s">
        <v>244</v>
      </c>
    </row>
    <row r="18" spans="1:8" ht="22.5" customHeight="1">
      <c r="A18" s="1"/>
      <c r="B18" s="221" t="s">
        <v>222</v>
      </c>
      <c r="C18" s="222" t="s">
        <v>3</v>
      </c>
      <c r="D18" s="222" t="s">
        <v>3</v>
      </c>
      <c r="E18" s="222" t="s">
        <v>3</v>
      </c>
      <c r="F18" s="224" t="s">
        <v>3</v>
      </c>
      <c r="G18" s="222" t="s">
        <v>3</v>
      </c>
      <c r="H18" s="303" t="s">
        <v>3</v>
      </c>
    </row>
    <row r="19" spans="1:8" ht="22.5" customHeight="1">
      <c r="A19" s="1"/>
      <c r="B19" s="221" t="s">
        <v>223</v>
      </c>
      <c r="C19" s="222">
        <v>2240997</v>
      </c>
      <c r="D19" s="222">
        <v>1511747</v>
      </c>
      <c r="E19" s="222">
        <v>176019</v>
      </c>
      <c r="F19" s="224">
        <v>7.85449511980605</v>
      </c>
      <c r="G19" s="222">
        <v>165436</v>
      </c>
      <c r="H19" s="225">
        <v>10.943365523463912</v>
      </c>
    </row>
    <row r="20" spans="1:8" ht="22.5" customHeight="1">
      <c r="A20" s="1"/>
      <c r="B20" s="221" t="s">
        <v>193</v>
      </c>
      <c r="C20" s="222">
        <v>2230225</v>
      </c>
      <c r="D20" s="222">
        <v>1202823</v>
      </c>
      <c r="E20" s="222">
        <v>52372</v>
      </c>
      <c r="F20" s="224">
        <v>2.348283244964073</v>
      </c>
      <c r="G20" s="222">
        <v>148334</v>
      </c>
      <c r="H20" s="302">
        <v>12.33215527139072</v>
      </c>
    </row>
    <row r="21" spans="1:8" ht="22.5" customHeight="1">
      <c r="A21" s="1"/>
      <c r="B21" s="221" t="s">
        <v>225</v>
      </c>
      <c r="C21" s="222" t="s">
        <v>244</v>
      </c>
      <c r="D21" s="222" t="s">
        <v>244</v>
      </c>
      <c r="E21" s="222" t="s">
        <v>244</v>
      </c>
      <c r="F21" s="224" t="s">
        <v>244</v>
      </c>
      <c r="G21" s="224" t="s">
        <v>244</v>
      </c>
      <c r="H21" s="304" t="s">
        <v>244</v>
      </c>
    </row>
    <row r="22" spans="1:8" ht="22.5" customHeight="1">
      <c r="A22" s="1"/>
      <c r="B22" s="221" t="s">
        <v>227</v>
      </c>
      <c r="C22" s="222">
        <v>8197028</v>
      </c>
      <c r="D22" s="222">
        <v>7142486</v>
      </c>
      <c r="E22" s="222">
        <v>271883</v>
      </c>
      <c r="F22" s="224">
        <v>3.316848496796644</v>
      </c>
      <c r="G22" s="222">
        <v>298922</v>
      </c>
      <c r="H22" s="303">
        <v>4.185125459118856</v>
      </c>
    </row>
    <row r="23" spans="1:8" ht="22.5" customHeight="1">
      <c r="A23" s="1"/>
      <c r="B23" s="221" t="s">
        <v>229</v>
      </c>
      <c r="C23" s="222">
        <v>10508478</v>
      </c>
      <c r="D23" s="222">
        <v>7813410</v>
      </c>
      <c r="E23" s="222">
        <v>274249</v>
      </c>
      <c r="F23" s="224">
        <v>2.6097880206819672</v>
      </c>
      <c r="G23" s="222">
        <v>244861</v>
      </c>
      <c r="H23" s="225">
        <v>3.1338557684800876</v>
      </c>
    </row>
    <row r="24" spans="1:8" ht="22.5" customHeight="1">
      <c r="A24" s="1"/>
      <c r="B24" s="221" t="s">
        <v>231</v>
      </c>
      <c r="C24" s="222">
        <v>62789219</v>
      </c>
      <c r="D24" s="222">
        <v>29353310</v>
      </c>
      <c r="E24" s="222">
        <v>1198327</v>
      </c>
      <c r="F24" s="224">
        <v>1.9084916472682993</v>
      </c>
      <c r="G24" s="222">
        <v>948446</v>
      </c>
      <c r="H24" s="225">
        <v>3.231138157843187</v>
      </c>
    </row>
    <row r="25" spans="1:8" ht="22.5" customHeight="1">
      <c r="A25" s="1"/>
      <c r="B25" s="221" t="s">
        <v>233</v>
      </c>
      <c r="C25" s="222">
        <v>2115294</v>
      </c>
      <c r="D25" s="222">
        <v>1762086</v>
      </c>
      <c r="E25" s="222">
        <v>122897</v>
      </c>
      <c r="F25" s="224">
        <v>5.809925239706632</v>
      </c>
      <c r="G25" s="222">
        <v>169209</v>
      </c>
      <c r="H25" s="225">
        <v>9.60276626679969</v>
      </c>
    </row>
    <row r="26" spans="1:8" ht="22.5" customHeight="1">
      <c r="A26" s="1"/>
      <c r="B26" s="221" t="s">
        <v>235</v>
      </c>
      <c r="C26" s="222">
        <v>33794954</v>
      </c>
      <c r="D26" s="222">
        <v>31785842</v>
      </c>
      <c r="E26" s="222">
        <v>916670</v>
      </c>
      <c r="F26" s="224">
        <v>2.7124463610750884</v>
      </c>
      <c r="G26" s="222">
        <v>715057</v>
      </c>
      <c r="H26" s="225">
        <v>2.249608489213531</v>
      </c>
    </row>
    <row r="27" spans="1:8" ht="22.5" customHeight="1">
      <c r="A27" s="1"/>
      <c r="B27" s="221" t="s">
        <v>237</v>
      </c>
      <c r="C27" s="222">
        <v>7487536</v>
      </c>
      <c r="D27" s="222">
        <v>5042820</v>
      </c>
      <c r="E27" s="222">
        <v>181341</v>
      </c>
      <c r="F27" s="224">
        <v>2.4219048829948866</v>
      </c>
      <c r="G27" s="222">
        <v>108971</v>
      </c>
      <c r="H27" s="225">
        <v>2.1609139330771274</v>
      </c>
    </row>
    <row r="28" spans="1:8" ht="22.5" customHeight="1">
      <c r="A28" s="1"/>
      <c r="B28" s="221" t="s">
        <v>239</v>
      </c>
      <c r="C28" s="222">
        <v>19950821</v>
      </c>
      <c r="D28" s="222">
        <v>17061421</v>
      </c>
      <c r="E28" s="222">
        <v>934458</v>
      </c>
      <c r="F28" s="224">
        <v>4.683807247832057</v>
      </c>
      <c r="G28" s="222">
        <v>671539</v>
      </c>
      <c r="H28" s="225">
        <v>3.9360086126472114</v>
      </c>
    </row>
    <row r="29" spans="1:8" ht="22.5" customHeight="1">
      <c r="A29" s="1"/>
      <c r="B29" s="221" t="s">
        <v>242</v>
      </c>
      <c r="C29" s="222">
        <v>8653808</v>
      </c>
      <c r="D29" s="222">
        <v>6226423</v>
      </c>
      <c r="E29" s="222">
        <v>74351</v>
      </c>
      <c r="F29" s="224">
        <v>0.8591708991001418</v>
      </c>
      <c r="G29" s="222">
        <v>44637</v>
      </c>
      <c r="H29" s="225">
        <v>0.7168963624861336</v>
      </c>
    </row>
    <row r="30" spans="1:8" ht="22.5" customHeight="1">
      <c r="A30" s="1"/>
      <c r="B30" s="226" t="s">
        <v>241</v>
      </c>
      <c r="C30" s="227">
        <v>995202</v>
      </c>
      <c r="D30" s="227">
        <v>1236887</v>
      </c>
      <c r="E30" s="227">
        <v>106208</v>
      </c>
      <c r="F30" s="229">
        <v>10.672004276518736</v>
      </c>
      <c r="G30" s="227">
        <v>88642</v>
      </c>
      <c r="H30" s="230">
        <v>7.1665398698506815</v>
      </c>
    </row>
    <row r="31" spans="1:8" ht="22.5" customHeight="1">
      <c r="A31" s="1"/>
      <c r="B31" s="221" t="s">
        <v>104</v>
      </c>
      <c r="C31" s="222">
        <v>16793856</v>
      </c>
      <c r="D31" s="222">
        <v>11321959</v>
      </c>
      <c r="E31" s="222">
        <v>714380</v>
      </c>
      <c r="F31" s="224">
        <v>4.253817586622155</v>
      </c>
      <c r="G31" s="222">
        <v>542058</v>
      </c>
      <c r="H31" s="225">
        <v>4.787669695677224</v>
      </c>
    </row>
    <row r="32" spans="1:8" ht="22.5" customHeight="1">
      <c r="A32" s="1"/>
      <c r="B32" s="221" t="s">
        <v>105</v>
      </c>
      <c r="C32" s="222">
        <v>30675305</v>
      </c>
      <c r="D32" s="222">
        <v>21035966</v>
      </c>
      <c r="E32" s="222">
        <v>1211675</v>
      </c>
      <c r="F32" s="224">
        <v>3.9500014751279573</v>
      </c>
      <c r="G32" s="222">
        <v>1174831</v>
      </c>
      <c r="H32" s="225">
        <v>5.584868315531599</v>
      </c>
    </row>
    <row r="33" spans="1:8" ht="22.5" customHeight="1">
      <c r="A33" s="1"/>
      <c r="B33" s="221" t="s">
        <v>106</v>
      </c>
      <c r="C33" s="222">
        <v>38348853</v>
      </c>
      <c r="D33" s="222">
        <v>24822471</v>
      </c>
      <c r="E33" s="222">
        <v>1001540</v>
      </c>
      <c r="F33" s="224">
        <v>2.611655686286106</v>
      </c>
      <c r="G33" s="222">
        <v>867490</v>
      </c>
      <c r="H33" s="225">
        <v>3.4947769704313485</v>
      </c>
    </row>
    <row r="34" spans="1:8" ht="22.5" customHeight="1">
      <c r="A34" s="1"/>
      <c r="B34" s="221" t="s">
        <v>107</v>
      </c>
      <c r="C34" s="222">
        <v>19259481</v>
      </c>
      <c r="D34" s="222">
        <v>16181639</v>
      </c>
      <c r="E34" s="222">
        <v>415512</v>
      </c>
      <c r="F34" s="224">
        <v>2.157441314228561</v>
      </c>
      <c r="G34" s="222">
        <v>417835</v>
      </c>
      <c r="H34" s="225">
        <v>2.5821549967837005</v>
      </c>
    </row>
    <row r="35" spans="1:8" ht="22.5" customHeight="1" thickBot="1">
      <c r="A35" s="1"/>
      <c r="B35" s="231" t="s">
        <v>95</v>
      </c>
      <c r="C35" s="232">
        <v>117352243</v>
      </c>
      <c r="D35" s="232">
        <v>84250300</v>
      </c>
      <c r="E35" s="232">
        <v>3298773</v>
      </c>
      <c r="F35" s="234">
        <v>2.8110012349742646</v>
      </c>
      <c r="G35" s="232">
        <v>2509197</v>
      </c>
      <c r="H35" s="235">
        <v>2.9782647658227925</v>
      </c>
    </row>
  </sheetData>
  <sheetProtection/>
  <mergeCells count="3">
    <mergeCell ref="B3:B4"/>
    <mergeCell ref="C3:D3"/>
    <mergeCell ref="E3:H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m-tachi</dc:creator>
  <cp:keywords/>
  <dc:description/>
  <cp:lastModifiedBy>j-asada</cp:lastModifiedBy>
  <cp:lastPrinted>2011-01-20T06:09:35Z</cp:lastPrinted>
  <dcterms:created xsi:type="dcterms:W3CDTF">2009-01-06T08:24:17Z</dcterms:created>
  <dcterms:modified xsi:type="dcterms:W3CDTF">2011-03-14T07:39:37Z</dcterms:modified>
  <cp:category/>
  <cp:version/>
  <cp:contentType/>
  <cp:contentStatus/>
</cp:coreProperties>
</file>