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2330" windowHeight="8835" activeTab="0"/>
  </bookViews>
  <sheets>
    <sheet name="市部計" sheetId="1" r:id="rId1"/>
    <sheet name="郡部計" sheetId="2" r:id="rId2"/>
    <sheet name="加賀計" sheetId="3" r:id="rId3"/>
    <sheet name="能登計" sheetId="4" r:id="rId4"/>
    <sheet name="南加賀" sheetId="5" r:id="rId5"/>
    <sheet name="石川中央" sheetId="6" r:id="rId6"/>
    <sheet name="羽咋郡市" sheetId="7" r:id="rId7"/>
    <sheet name="七尾鹿島" sheetId="8" r:id="rId8"/>
    <sheet name="奥能登" sheetId="9" r:id="rId9"/>
    <sheet name="金沢市" sheetId="10" r:id="rId10"/>
    <sheet name="七尾市" sheetId="11" r:id="rId11"/>
    <sheet name="小松市" sheetId="12" r:id="rId12"/>
    <sheet name="輪島市" sheetId="13" r:id="rId13"/>
    <sheet name="珠洲市" sheetId="14" r:id="rId14"/>
    <sheet name="加賀市" sheetId="15" r:id="rId15"/>
    <sheet name="羽咋市" sheetId="16" r:id="rId16"/>
    <sheet name="かほく市" sheetId="17" r:id="rId17"/>
    <sheet name="白山市" sheetId="18" r:id="rId18"/>
    <sheet name="能美市" sheetId="19" r:id="rId19"/>
    <sheet name="能美郡" sheetId="20" r:id="rId20"/>
    <sheet name="川北町" sheetId="21" r:id="rId21"/>
    <sheet name="石川郡" sheetId="22" r:id="rId22"/>
    <sheet name="野々市町" sheetId="23" r:id="rId23"/>
    <sheet name="河北郡" sheetId="24" r:id="rId24"/>
    <sheet name="津幡町" sheetId="25" r:id="rId25"/>
    <sheet name="内灘町" sheetId="26" r:id="rId26"/>
    <sheet name="羽咋郡" sheetId="27" r:id="rId27"/>
    <sheet name="志賀町" sheetId="28" r:id="rId28"/>
    <sheet name="宝達志水町" sheetId="29" r:id="rId29"/>
    <sheet name="鹿島郡" sheetId="30" r:id="rId30"/>
    <sheet name="中能登町" sheetId="31" r:id="rId31"/>
    <sheet name="鳳珠郡" sheetId="32" r:id="rId32"/>
    <sheet name="穴水町" sheetId="33" r:id="rId33"/>
    <sheet name="能登町" sheetId="34" r:id="rId34"/>
  </sheets>
  <definedNames>
    <definedName name="_xlnm.Print_Area" localSheetId="10">'七尾市'!$A$1:$I$66</definedName>
  </definedNames>
  <calcPr fullCalcOnLoad="1"/>
</workbook>
</file>

<file path=xl/sharedStrings.xml><?xml version="1.0" encoding="utf-8"?>
<sst xmlns="http://schemas.openxmlformats.org/spreadsheetml/2006/main" count="1582" uniqueCount="88">
  <si>
    <t>男</t>
  </si>
  <si>
    <t>女</t>
  </si>
  <si>
    <t>100歳以上</t>
  </si>
  <si>
    <t>年齢不詳</t>
  </si>
  <si>
    <t>15～64歳</t>
  </si>
  <si>
    <t>65歳以上</t>
  </si>
  <si>
    <t>合　計</t>
  </si>
  <si>
    <t xml:space="preserve"> 年　齢</t>
  </si>
  <si>
    <t>男 女 計</t>
  </si>
  <si>
    <t>金沢市</t>
  </si>
  <si>
    <t>小松市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</si>
  <si>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</si>
  <si>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</si>
  <si>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</si>
  <si>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</si>
  <si>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</si>
  <si>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</si>
  <si>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</si>
  <si>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七尾市</t>
  </si>
  <si>
    <t>輪島市</t>
  </si>
  <si>
    <t>珠洲市</t>
  </si>
  <si>
    <t>加賀市</t>
  </si>
  <si>
    <t>羽咋市</t>
  </si>
  <si>
    <t>能美郡</t>
  </si>
  <si>
    <t>石川郡</t>
  </si>
  <si>
    <t>河北郡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</si>
  <si>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</si>
  <si>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</si>
  <si>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</si>
  <si>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</si>
  <si>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</si>
  <si>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</si>
  <si>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</si>
  <si>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</si>
  <si>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市部計</t>
  </si>
  <si>
    <t>郡部計</t>
  </si>
  <si>
    <t>加賀計</t>
  </si>
  <si>
    <t>能登計</t>
  </si>
  <si>
    <t>南加賀</t>
  </si>
  <si>
    <t>石川中央</t>
  </si>
  <si>
    <t>七尾鹿島</t>
  </si>
  <si>
    <t>奥能登</t>
  </si>
  <si>
    <t xml:space="preserve"> 0～ 4</t>
  </si>
  <si>
    <t>50～54</t>
  </si>
  <si>
    <t xml:space="preserve"> 5～ 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</si>
  <si>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</si>
  <si>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</si>
  <si>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</si>
  <si>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</si>
  <si>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</si>
  <si>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</si>
  <si>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</si>
  <si>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</si>
  <si>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</si>
  <si>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</si>
  <si>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</si>
  <si>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</si>
  <si>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</si>
  <si>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</si>
  <si>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</si>
  <si>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</si>
  <si>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</si>
  <si>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 xml:space="preserve"> 0～14歳</t>
  </si>
  <si>
    <t>羽咋郡市</t>
  </si>
  <si>
    <t xml:space="preserve"> </t>
  </si>
  <si>
    <t>-</t>
  </si>
  <si>
    <t xml:space="preserve"> 0～ 4</t>
  </si>
  <si>
    <t>50～54</t>
  </si>
  <si>
    <t xml:space="preserve"> 5～ 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</si>
  <si>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</si>
  <si>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</si>
  <si>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</si>
  <si>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</si>
  <si>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</si>
  <si>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</si>
  <si>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</si>
  <si>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</si>
  <si>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</si>
  <si>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</si>
  <si>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</si>
  <si>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</si>
  <si>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</si>
  <si>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</si>
  <si>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</si>
  <si>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</si>
  <si>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</si>
  <si>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 xml:space="preserve"> 0～14歳</t>
  </si>
  <si>
    <t>表６　年齢（各歳）別、男女別推計人口（平成２２年１０月１日現在）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</si>
</sst>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#,##0;&quot;△ &quot;#,##0"/>
    <numFmt numFmtId="183" formatCode="0;&quot;△ &quot;0"/>
    <numFmt numFmtId="184" formatCode="0_);[Red]\(0\)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8" fontId="6" fillId="33" borderId="13" xfId="48" applyFont="1" applyFill="1" applyBorder="1" applyAlignment="1">
      <alignment/>
    </xf>
    <xf numFmtId="38" fontId="6" fillId="33" borderId="12" xfId="48" applyFont="1" applyFill="1" applyBorder="1" applyAlignment="1">
      <alignment/>
    </xf>
    <xf numFmtId="38" fontId="6" fillId="33" borderId="14" xfId="48" applyFont="1" applyFill="1" applyBorder="1" applyAlignment="1">
      <alignment/>
    </xf>
    <xf numFmtId="0" fontId="6" fillId="0" borderId="14" xfId="0" applyNumberFormat="1" applyFont="1" applyBorder="1" applyAlignment="1">
      <alignment/>
    </xf>
    <xf numFmtId="182" fontId="6" fillId="33" borderId="13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182" fontId="6" fillId="0" borderId="1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21" xfId="0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3" fontId="6" fillId="33" borderId="23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41" fontId="6" fillId="33" borderId="13" xfId="0" applyNumberFormat="1" applyFont="1" applyFill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33" borderId="23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/>
    </xf>
    <xf numFmtId="41" fontId="6" fillId="0" borderId="0" xfId="0" applyNumberFormat="1" applyFont="1" applyAlignment="1">
      <alignment/>
    </xf>
    <xf numFmtId="41" fontId="6" fillId="33" borderId="23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/>
    </xf>
    <xf numFmtId="182" fontId="6" fillId="33" borderId="0" xfId="0" applyNumberFormat="1" applyFont="1" applyFill="1" applyAlignment="1">
      <alignment/>
    </xf>
    <xf numFmtId="182" fontId="6" fillId="33" borderId="14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41" fontId="6" fillId="33" borderId="0" xfId="0" applyNumberFormat="1" applyFont="1" applyFill="1" applyAlignment="1">
      <alignment/>
    </xf>
    <xf numFmtId="41" fontId="6" fillId="33" borderId="1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33" borderId="25" xfId="0" applyNumberFormat="1" applyFont="1" applyFill="1" applyBorder="1" applyAlignment="1">
      <alignment/>
    </xf>
    <xf numFmtId="41" fontId="6" fillId="33" borderId="25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41" fontId="6" fillId="0" borderId="0" xfId="0" applyNumberFormat="1" applyFont="1" applyAlignment="1">
      <alignment horizontal="right"/>
    </xf>
    <xf numFmtId="41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82" fontId="6" fillId="0" borderId="0" xfId="0" applyNumberFormat="1" applyFont="1" applyAlignment="1">
      <alignment horizontal="right"/>
    </xf>
    <xf numFmtId="183" fontId="6" fillId="33" borderId="23" xfId="0" applyNumberFormat="1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38" fontId="8" fillId="33" borderId="13" xfId="48" applyFont="1" applyFill="1" applyBorder="1" applyAlignment="1">
      <alignment/>
    </xf>
    <xf numFmtId="38" fontId="8" fillId="33" borderId="12" xfId="48" applyFont="1" applyFill="1" applyBorder="1" applyAlignment="1">
      <alignment/>
    </xf>
    <xf numFmtId="182" fontId="6" fillId="0" borderId="14" xfId="0" applyNumberFormat="1" applyFont="1" applyBorder="1" applyAlignment="1">
      <alignment horizontal="right"/>
    </xf>
    <xf numFmtId="38" fontId="8" fillId="33" borderId="27" xfId="48" applyFont="1" applyFill="1" applyBorder="1" applyAlignment="1">
      <alignment/>
    </xf>
    <xf numFmtId="38" fontId="8" fillId="33" borderId="28" xfId="48" applyFont="1" applyFill="1" applyBorder="1" applyAlignment="1">
      <alignment/>
    </xf>
    <xf numFmtId="38" fontId="8" fillId="33" borderId="29" xfId="48" applyFont="1" applyFill="1" applyBorder="1" applyAlignment="1">
      <alignment/>
    </xf>
    <xf numFmtId="38" fontId="8" fillId="33" borderId="30" xfId="48" applyFont="1" applyFill="1" applyBorder="1" applyAlignment="1">
      <alignment/>
    </xf>
    <xf numFmtId="38" fontId="8" fillId="33" borderId="31" xfId="48" applyFont="1" applyFill="1" applyBorder="1" applyAlignment="1">
      <alignment/>
    </xf>
    <xf numFmtId="182" fontId="6" fillId="33" borderId="23" xfId="0" applyNumberFormat="1" applyFont="1" applyFill="1" applyBorder="1" applyAlignment="1">
      <alignment/>
    </xf>
    <xf numFmtId="38" fontId="6" fillId="33" borderId="25" xfId="48" applyFont="1" applyFill="1" applyBorder="1" applyAlignment="1">
      <alignment/>
    </xf>
    <xf numFmtId="182" fontId="6" fillId="34" borderId="13" xfId="0" applyNumberFormat="1" applyFont="1" applyFill="1" applyBorder="1" applyAlignment="1">
      <alignment/>
    </xf>
    <xf numFmtId="0" fontId="6" fillId="33" borderId="14" xfId="48" applyNumberFormat="1" applyFont="1" applyFill="1" applyBorder="1" applyAlignment="1">
      <alignment horizontal="right"/>
    </xf>
    <xf numFmtId="182" fontId="6" fillId="33" borderId="13" xfId="48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8" fontId="6" fillId="33" borderId="22" xfId="48" applyFont="1" applyFill="1" applyBorder="1" applyAlignment="1">
      <alignment/>
    </xf>
    <xf numFmtId="41" fontId="6" fillId="33" borderId="13" xfId="48" applyNumberFormat="1" applyFont="1" applyFill="1" applyBorder="1" applyAlignment="1">
      <alignment/>
    </xf>
    <xf numFmtId="182" fontId="6" fillId="33" borderId="14" xfId="48" applyNumberFormat="1" applyFont="1" applyFill="1" applyBorder="1" applyAlignment="1">
      <alignment/>
    </xf>
    <xf numFmtId="41" fontId="6" fillId="33" borderId="32" xfId="48" applyNumberFormat="1" applyFont="1" applyFill="1" applyBorder="1" applyAlignment="1">
      <alignment/>
    </xf>
    <xf numFmtId="0" fontId="6" fillId="0" borderId="0" xfId="0" applyNumberFormat="1" applyFont="1" applyAlignment="1">
      <alignment horizontal="right"/>
    </xf>
    <xf numFmtId="3" fontId="6" fillId="33" borderId="25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38" fontId="6" fillId="33" borderId="14" xfId="48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33" borderId="13" xfId="0" applyNumberFormat="1" applyFont="1" applyFill="1" applyBorder="1" applyAlignment="1">
      <alignment horizontal="right"/>
    </xf>
    <xf numFmtId="0" fontId="6" fillId="33" borderId="23" xfId="0" applyNumberFormat="1" applyFont="1" applyFill="1" applyBorder="1" applyAlignment="1">
      <alignment horizontal="right"/>
    </xf>
    <xf numFmtId="41" fontId="6" fillId="33" borderId="13" xfId="0" applyNumberFormat="1" applyFont="1" applyFill="1" applyBorder="1" applyAlignment="1">
      <alignment horizontal="right"/>
    </xf>
    <xf numFmtId="38" fontId="6" fillId="33" borderId="23" xfId="48" applyFont="1" applyFill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33" borderId="14" xfId="48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right"/>
    </xf>
    <xf numFmtId="0" fontId="6" fillId="33" borderId="13" xfId="48" applyNumberFormat="1" applyFont="1" applyFill="1" applyBorder="1" applyAlignment="1">
      <alignment horizontal="right"/>
    </xf>
    <xf numFmtId="38" fontId="6" fillId="33" borderId="13" xfId="48" applyFont="1" applyFill="1" applyBorder="1" applyAlignment="1">
      <alignment horizontal="right"/>
    </xf>
    <xf numFmtId="41" fontId="6" fillId="33" borderId="32" xfId="48" applyNumberFormat="1" applyFont="1" applyFill="1" applyBorder="1" applyAlignment="1">
      <alignment horizontal="right"/>
    </xf>
    <xf numFmtId="38" fontId="6" fillId="33" borderId="12" xfId="48" applyFont="1" applyFill="1" applyBorder="1" applyAlignment="1">
      <alignment horizontal="right"/>
    </xf>
    <xf numFmtId="182" fontId="6" fillId="33" borderId="14" xfId="48" applyNumberFormat="1" applyFont="1" applyFill="1" applyBorder="1" applyAlignment="1">
      <alignment horizontal="right"/>
    </xf>
    <xf numFmtId="41" fontId="6" fillId="33" borderId="14" xfId="48" applyNumberFormat="1" applyFont="1" applyFill="1" applyBorder="1" applyAlignment="1">
      <alignment horizontal="right"/>
    </xf>
    <xf numFmtId="41" fontId="6" fillId="33" borderId="0" xfId="0" applyNumberFormat="1" applyFont="1" applyFill="1" applyAlignment="1">
      <alignment horizontal="right"/>
    </xf>
    <xf numFmtId="41" fontId="6" fillId="33" borderId="14" xfId="0" applyNumberFormat="1" applyFont="1" applyFill="1" applyBorder="1" applyAlignment="1">
      <alignment horizontal="right"/>
    </xf>
    <xf numFmtId="182" fontId="6" fillId="33" borderId="23" xfId="0" applyNumberFormat="1" applyFont="1" applyFill="1" applyBorder="1" applyAlignment="1">
      <alignment horizontal="right"/>
    </xf>
    <xf numFmtId="38" fontId="6" fillId="0" borderId="27" xfId="48" applyFont="1" applyBorder="1" applyAlignment="1">
      <alignment/>
    </xf>
    <xf numFmtId="38" fontId="6" fillId="0" borderId="28" xfId="48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29" xfId="48" applyFont="1" applyBorder="1" applyAlignment="1">
      <alignment/>
    </xf>
    <xf numFmtId="38" fontId="6" fillId="0" borderId="30" xfId="48" applyFont="1" applyBorder="1" applyAlignment="1">
      <alignment/>
    </xf>
    <xf numFmtId="38" fontId="6" fillId="0" borderId="31" xfId="48" applyFont="1" applyBorder="1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20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182" fontId="6" fillId="0" borderId="32" xfId="0" applyNumberFormat="1" applyFont="1" applyBorder="1" applyAlignment="1">
      <alignment/>
    </xf>
    <xf numFmtId="182" fontId="6" fillId="0" borderId="3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32" xfId="0" applyNumberFormat="1" applyFont="1" applyBorder="1" applyAlignment="1">
      <alignment/>
    </xf>
    <xf numFmtId="182" fontId="6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8" fontId="6" fillId="34" borderId="14" xfId="48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8" fontId="6" fillId="33" borderId="27" xfId="48" applyFont="1" applyFill="1" applyBorder="1" applyAlignment="1">
      <alignment/>
    </xf>
    <xf numFmtId="38" fontId="6" fillId="33" borderId="34" xfId="48" applyFont="1" applyFill="1" applyBorder="1" applyAlignment="1">
      <alignment/>
    </xf>
    <xf numFmtId="38" fontId="6" fillId="33" borderId="28" xfId="48" applyFont="1" applyFill="1" applyBorder="1" applyAlignment="1">
      <alignment/>
    </xf>
    <xf numFmtId="38" fontId="6" fillId="33" borderId="29" xfId="48" applyFont="1" applyFill="1" applyBorder="1" applyAlignment="1">
      <alignment/>
    </xf>
    <xf numFmtId="38" fontId="6" fillId="33" borderId="30" xfId="48" applyFont="1" applyFill="1" applyBorder="1" applyAlignment="1">
      <alignment/>
    </xf>
    <xf numFmtId="38" fontId="6" fillId="33" borderId="35" xfId="48" applyFont="1" applyFill="1" applyBorder="1" applyAlignment="1">
      <alignment/>
    </xf>
    <xf numFmtId="38" fontId="6" fillId="33" borderId="31" xfId="48" applyFont="1" applyFill="1" applyBorder="1" applyAlignment="1">
      <alignment/>
    </xf>
    <xf numFmtId="182" fontId="6" fillId="33" borderId="12" xfId="48" applyNumberFormat="1" applyFont="1" applyFill="1" applyBorder="1" applyAlignment="1">
      <alignment/>
    </xf>
    <xf numFmtId="0" fontId="6" fillId="33" borderId="13" xfId="48" applyNumberFormat="1" applyFont="1" applyFill="1" applyBorder="1" applyAlignment="1">
      <alignment/>
    </xf>
    <xf numFmtId="41" fontId="6" fillId="33" borderId="23" xfId="0" applyNumberFormat="1" applyFont="1" applyFill="1" applyBorder="1" applyAlignment="1">
      <alignment horizontal="right"/>
    </xf>
    <xf numFmtId="38" fontId="6" fillId="33" borderId="36" xfId="48" applyFont="1" applyFill="1" applyBorder="1" applyAlignment="1">
      <alignment/>
    </xf>
    <xf numFmtId="38" fontId="6" fillId="33" borderId="37" xfId="48" applyFont="1" applyFill="1" applyBorder="1" applyAlignment="1">
      <alignment/>
    </xf>
    <xf numFmtId="38" fontId="6" fillId="33" borderId="38" xfId="48" applyFont="1" applyFill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6" fillId="33" borderId="37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33" borderId="41" xfId="0" applyNumberFormat="1" applyFont="1" applyFill="1" applyBorder="1" applyAlignment="1">
      <alignment/>
    </xf>
    <xf numFmtId="0" fontId="6" fillId="33" borderId="12" xfId="48" applyNumberFormat="1" applyFont="1" applyFill="1" applyBorder="1" applyAlignment="1">
      <alignment/>
    </xf>
    <xf numFmtId="41" fontId="6" fillId="33" borderId="12" xfId="0" applyNumberFormat="1" applyFont="1" applyFill="1" applyBorder="1" applyAlignment="1">
      <alignment/>
    </xf>
    <xf numFmtId="0" fontId="6" fillId="33" borderId="12" xfId="48" applyNumberFormat="1" applyFont="1" applyFill="1" applyBorder="1" applyAlignment="1">
      <alignment horizontal="right"/>
    </xf>
    <xf numFmtId="41" fontId="6" fillId="33" borderId="0" xfId="0" applyNumberFormat="1" applyFont="1" applyFill="1" applyAlignment="1">
      <alignment/>
    </xf>
    <xf numFmtId="3" fontId="6" fillId="33" borderId="14" xfId="48" applyNumberFormat="1" applyFont="1" applyFill="1" applyBorder="1" applyAlignment="1">
      <alignment/>
    </xf>
    <xf numFmtId="3" fontId="6" fillId="33" borderId="13" xfId="48" applyNumberFormat="1" applyFont="1" applyFill="1" applyBorder="1" applyAlignment="1">
      <alignment/>
    </xf>
    <xf numFmtId="3" fontId="6" fillId="33" borderId="32" xfId="48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41" fontId="6" fillId="33" borderId="13" xfId="48" applyNumberFormat="1" applyFont="1" applyFill="1" applyBorder="1" applyAlignment="1">
      <alignment horizontal="right"/>
    </xf>
    <xf numFmtId="41" fontId="6" fillId="33" borderId="12" xfId="0" applyNumberFormat="1" applyFont="1" applyFill="1" applyBorder="1" applyAlignment="1">
      <alignment horizontal="right"/>
    </xf>
    <xf numFmtId="41" fontId="6" fillId="33" borderId="15" xfId="0" applyNumberFormat="1" applyFont="1" applyFill="1" applyBorder="1" applyAlignment="1">
      <alignment horizontal="right"/>
    </xf>
    <xf numFmtId="41" fontId="6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tabSelected="1" zoomScalePageLayoutView="0" workbookViewId="0" topLeftCell="A1">
      <selection activeCell="A1" sqref="A1:H1"/>
    </sheetView>
  </sheetViews>
  <sheetFormatPr defaultColWidth="8.796875" defaultRowHeight="14.25"/>
  <cols>
    <col min="1" max="1" width="8.3984375" style="112" customWidth="1"/>
    <col min="2" max="4" width="10.69921875" style="112" customWidth="1"/>
    <col min="5" max="5" width="4.59765625" style="112" customWidth="1"/>
    <col min="6" max="6" width="8.3984375" style="112" customWidth="1"/>
    <col min="7" max="9" width="10.69921875" style="112" customWidth="1"/>
    <col min="10" max="16384" width="9" style="112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34</v>
      </c>
    </row>
    <row r="2" spans="1:9" ht="6" customHeight="1">
      <c r="A2" s="1"/>
      <c r="B2" s="1"/>
      <c r="C2" s="1"/>
      <c r="D2" s="1"/>
      <c r="E2" s="1"/>
      <c r="F2" s="1"/>
      <c r="G2" s="1"/>
      <c r="H2" s="2"/>
      <c r="I2" s="3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27" t="s">
        <v>0</v>
      </c>
      <c r="I3" s="28" t="s">
        <v>1</v>
      </c>
    </row>
    <row r="4" spans="1:9" ht="13.5">
      <c r="A4" s="9" t="s">
        <v>42</v>
      </c>
      <c r="B4" s="20">
        <v>41739</v>
      </c>
      <c r="C4" s="21">
        <v>21112</v>
      </c>
      <c r="D4" s="20">
        <v>20627</v>
      </c>
      <c r="E4" s="10"/>
      <c r="F4" s="11" t="s">
        <v>43</v>
      </c>
      <c r="G4" s="20">
        <v>56580</v>
      </c>
      <c r="H4" s="21">
        <v>27655</v>
      </c>
      <c r="I4" s="20">
        <v>28925</v>
      </c>
    </row>
    <row r="5" spans="1:9" ht="13.5">
      <c r="A5" s="12">
        <v>0</v>
      </c>
      <c r="B5" s="22">
        <v>8048</v>
      </c>
      <c r="C5" s="113">
        <v>4115</v>
      </c>
      <c r="D5" s="29">
        <v>3933</v>
      </c>
      <c r="E5" s="10"/>
      <c r="F5" s="14">
        <v>50</v>
      </c>
      <c r="G5" s="22">
        <v>11433</v>
      </c>
      <c r="H5" s="113">
        <v>5666</v>
      </c>
      <c r="I5" s="29">
        <v>5767</v>
      </c>
    </row>
    <row r="6" spans="1:9" ht="13.5">
      <c r="A6" s="12">
        <v>1</v>
      </c>
      <c r="B6" s="22">
        <v>8227</v>
      </c>
      <c r="C6" s="29">
        <v>4202</v>
      </c>
      <c r="D6" s="29">
        <v>4025</v>
      </c>
      <c r="E6" s="10"/>
      <c r="F6" s="14">
        <v>51</v>
      </c>
      <c r="G6" s="22">
        <v>11467</v>
      </c>
      <c r="H6" s="29">
        <v>5684</v>
      </c>
      <c r="I6" s="29">
        <v>5783</v>
      </c>
    </row>
    <row r="7" spans="1:9" ht="13.5">
      <c r="A7" s="12">
        <v>2</v>
      </c>
      <c r="B7" s="22">
        <v>8543</v>
      </c>
      <c r="C7" s="29">
        <v>4212</v>
      </c>
      <c r="D7" s="29">
        <v>4331</v>
      </c>
      <c r="E7" s="10"/>
      <c r="F7" s="14">
        <v>52</v>
      </c>
      <c r="G7" s="22">
        <v>11475</v>
      </c>
      <c r="H7" s="29">
        <v>5559</v>
      </c>
      <c r="I7" s="29">
        <v>5916</v>
      </c>
    </row>
    <row r="8" spans="1:9" ht="13.5">
      <c r="A8" s="12">
        <v>3</v>
      </c>
      <c r="B8" s="22">
        <v>8538</v>
      </c>
      <c r="C8" s="29">
        <v>4362</v>
      </c>
      <c r="D8" s="29">
        <v>4176</v>
      </c>
      <c r="E8" s="10"/>
      <c r="F8" s="14">
        <v>53</v>
      </c>
      <c r="G8" s="22">
        <v>10951</v>
      </c>
      <c r="H8" s="29">
        <v>5365</v>
      </c>
      <c r="I8" s="29">
        <v>5586</v>
      </c>
    </row>
    <row r="9" spans="1:9" ht="13.5">
      <c r="A9" s="12">
        <v>4</v>
      </c>
      <c r="B9" s="22">
        <v>8383</v>
      </c>
      <c r="C9" s="29">
        <v>4221</v>
      </c>
      <c r="D9" s="29">
        <v>4162</v>
      </c>
      <c r="E9" s="10"/>
      <c r="F9" s="14">
        <v>54</v>
      </c>
      <c r="G9" s="22">
        <v>11254</v>
      </c>
      <c r="H9" s="29">
        <v>5381</v>
      </c>
      <c r="I9" s="29">
        <v>5873</v>
      </c>
    </row>
    <row r="10" spans="1:9" ht="13.5">
      <c r="A10" s="9" t="s">
        <v>44</v>
      </c>
      <c r="B10" s="20">
        <v>43717</v>
      </c>
      <c r="C10" s="21">
        <v>22225</v>
      </c>
      <c r="D10" s="20">
        <v>21492</v>
      </c>
      <c r="E10" s="10"/>
      <c r="F10" s="11" t="s">
        <v>45</v>
      </c>
      <c r="G10" s="20">
        <v>63518</v>
      </c>
      <c r="H10" s="21">
        <v>31000</v>
      </c>
      <c r="I10" s="20">
        <v>32518</v>
      </c>
    </row>
    <row r="11" spans="1:9" ht="13.5">
      <c r="A11" s="12">
        <v>5</v>
      </c>
      <c r="B11" s="22">
        <v>8318</v>
      </c>
      <c r="C11" s="113">
        <v>4188</v>
      </c>
      <c r="D11" s="29">
        <v>4130</v>
      </c>
      <c r="E11" s="10"/>
      <c r="F11" s="14">
        <v>55</v>
      </c>
      <c r="G11" s="22">
        <v>12122</v>
      </c>
      <c r="H11" s="113">
        <v>5998</v>
      </c>
      <c r="I11" s="29">
        <v>6124</v>
      </c>
    </row>
    <row r="12" spans="1:9" ht="13.5">
      <c r="A12" s="12">
        <v>6</v>
      </c>
      <c r="B12" s="22">
        <v>8324</v>
      </c>
      <c r="C12" s="29">
        <v>4173</v>
      </c>
      <c r="D12" s="29">
        <v>4151</v>
      </c>
      <c r="E12" s="10"/>
      <c r="F12" s="14">
        <v>56</v>
      </c>
      <c r="G12" s="22">
        <v>12190</v>
      </c>
      <c r="H12" s="29">
        <v>5980</v>
      </c>
      <c r="I12" s="29">
        <v>6210</v>
      </c>
    </row>
    <row r="13" spans="1:9" ht="13.5">
      <c r="A13" s="12">
        <v>7</v>
      </c>
      <c r="B13" s="22">
        <v>8860</v>
      </c>
      <c r="C13" s="29">
        <v>4619</v>
      </c>
      <c r="D13" s="29">
        <v>4241</v>
      </c>
      <c r="E13" s="10"/>
      <c r="F13" s="14">
        <v>57</v>
      </c>
      <c r="G13" s="22">
        <v>12356</v>
      </c>
      <c r="H13" s="29">
        <v>5986</v>
      </c>
      <c r="I13" s="29">
        <v>6370</v>
      </c>
    </row>
    <row r="14" spans="1:9" ht="13.5">
      <c r="A14" s="12">
        <v>8</v>
      </c>
      <c r="B14" s="22">
        <v>8915</v>
      </c>
      <c r="C14" s="29">
        <v>4485</v>
      </c>
      <c r="D14" s="29">
        <v>4430</v>
      </c>
      <c r="E14" s="10"/>
      <c r="F14" s="14">
        <v>58</v>
      </c>
      <c r="G14" s="22">
        <v>13144</v>
      </c>
      <c r="H14" s="29">
        <v>6389</v>
      </c>
      <c r="I14" s="29">
        <v>6755</v>
      </c>
    </row>
    <row r="15" spans="1:9" ht="13.5">
      <c r="A15" s="12">
        <v>9</v>
      </c>
      <c r="B15" s="22">
        <v>9300</v>
      </c>
      <c r="C15" s="29">
        <v>4760</v>
      </c>
      <c r="D15" s="29">
        <v>4540</v>
      </c>
      <c r="E15" s="10"/>
      <c r="F15" s="14">
        <v>59</v>
      </c>
      <c r="G15" s="22">
        <v>13706</v>
      </c>
      <c r="H15" s="29">
        <v>6647</v>
      </c>
      <c r="I15" s="29">
        <v>7059</v>
      </c>
    </row>
    <row r="16" spans="1:9" ht="13.5">
      <c r="A16" s="9" t="s">
        <v>46</v>
      </c>
      <c r="B16" s="20">
        <v>46343</v>
      </c>
      <c r="C16" s="21">
        <v>23746</v>
      </c>
      <c r="D16" s="20">
        <v>22597</v>
      </c>
      <c r="E16" s="10"/>
      <c r="F16" s="11" t="s">
        <v>47</v>
      </c>
      <c r="G16" s="20">
        <v>81452</v>
      </c>
      <c r="H16" s="21">
        <v>39636</v>
      </c>
      <c r="I16" s="20">
        <v>41816</v>
      </c>
    </row>
    <row r="17" spans="1:9" ht="13.5">
      <c r="A17" s="12">
        <v>10</v>
      </c>
      <c r="B17" s="22">
        <v>9383</v>
      </c>
      <c r="C17" s="113">
        <v>4810</v>
      </c>
      <c r="D17" s="29">
        <v>4573</v>
      </c>
      <c r="E17" s="10"/>
      <c r="F17" s="14">
        <v>60</v>
      </c>
      <c r="G17" s="22">
        <v>15972</v>
      </c>
      <c r="H17" s="113">
        <v>7806</v>
      </c>
      <c r="I17" s="29">
        <v>8166</v>
      </c>
    </row>
    <row r="18" spans="1:9" ht="13.5">
      <c r="A18" s="12">
        <v>11</v>
      </c>
      <c r="B18" s="22">
        <v>9076</v>
      </c>
      <c r="C18" s="29">
        <v>4715</v>
      </c>
      <c r="D18" s="29">
        <v>4361</v>
      </c>
      <c r="E18" s="10"/>
      <c r="F18" s="14">
        <v>61</v>
      </c>
      <c r="G18" s="22">
        <v>18390</v>
      </c>
      <c r="H18" s="29">
        <v>8815</v>
      </c>
      <c r="I18" s="29">
        <v>9575</v>
      </c>
    </row>
    <row r="19" spans="1:9" ht="13.5">
      <c r="A19" s="12">
        <v>12</v>
      </c>
      <c r="B19" s="22">
        <v>9510</v>
      </c>
      <c r="C19" s="29">
        <v>4907</v>
      </c>
      <c r="D19" s="29">
        <v>4603</v>
      </c>
      <c r="E19" s="10"/>
      <c r="F19" s="14">
        <v>62</v>
      </c>
      <c r="G19" s="22">
        <v>18644</v>
      </c>
      <c r="H19" s="29">
        <v>9131</v>
      </c>
      <c r="I19" s="29">
        <v>9513</v>
      </c>
    </row>
    <row r="20" spans="1:9" ht="13.5">
      <c r="A20" s="12">
        <v>13</v>
      </c>
      <c r="B20" s="22">
        <v>9236</v>
      </c>
      <c r="C20" s="29">
        <v>4671</v>
      </c>
      <c r="D20" s="29">
        <v>4565</v>
      </c>
      <c r="E20" s="10"/>
      <c r="F20" s="14">
        <v>63</v>
      </c>
      <c r="G20" s="22">
        <v>18796</v>
      </c>
      <c r="H20" s="29">
        <v>9260</v>
      </c>
      <c r="I20" s="29">
        <v>9536</v>
      </c>
    </row>
    <row r="21" spans="1:9" ht="13.5">
      <c r="A21" s="12">
        <v>14</v>
      </c>
      <c r="B21" s="22">
        <v>9138</v>
      </c>
      <c r="C21" s="29">
        <v>4643</v>
      </c>
      <c r="D21" s="29">
        <v>4495</v>
      </c>
      <c r="E21" s="10"/>
      <c r="F21" s="14">
        <v>64</v>
      </c>
      <c r="G21" s="22">
        <v>9650</v>
      </c>
      <c r="H21" s="29">
        <v>4624</v>
      </c>
      <c r="I21" s="29">
        <v>5026</v>
      </c>
    </row>
    <row r="22" spans="1:9" ht="13.5">
      <c r="A22" s="9" t="s">
        <v>48</v>
      </c>
      <c r="B22" s="20">
        <v>46986</v>
      </c>
      <c r="C22" s="21">
        <v>24165</v>
      </c>
      <c r="D22" s="20">
        <v>22821</v>
      </c>
      <c r="E22" s="10"/>
      <c r="F22" s="11" t="s">
        <v>49</v>
      </c>
      <c r="G22" s="20">
        <v>62475</v>
      </c>
      <c r="H22" s="21">
        <v>29885</v>
      </c>
      <c r="I22" s="20">
        <v>32590</v>
      </c>
    </row>
    <row r="23" spans="1:9" ht="13.5">
      <c r="A23" s="12">
        <v>15</v>
      </c>
      <c r="B23" s="22">
        <v>9318</v>
      </c>
      <c r="C23" s="113">
        <v>4782</v>
      </c>
      <c r="D23" s="29">
        <v>4536</v>
      </c>
      <c r="E23" s="10"/>
      <c r="F23" s="15">
        <v>65</v>
      </c>
      <c r="G23" s="22">
        <v>10144</v>
      </c>
      <c r="H23" s="113">
        <v>4818</v>
      </c>
      <c r="I23" s="29">
        <v>5326</v>
      </c>
    </row>
    <row r="24" spans="1:9" ht="13.5">
      <c r="A24" s="12">
        <v>16</v>
      </c>
      <c r="B24" s="22">
        <v>9522</v>
      </c>
      <c r="C24" s="29">
        <v>4882</v>
      </c>
      <c r="D24" s="29">
        <v>4640</v>
      </c>
      <c r="E24" s="10"/>
      <c r="F24" s="14">
        <v>66</v>
      </c>
      <c r="G24" s="22">
        <v>13311</v>
      </c>
      <c r="H24" s="29">
        <v>6454</v>
      </c>
      <c r="I24" s="29">
        <v>6857</v>
      </c>
    </row>
    <row r="25" spans="1:9" ht="13.5">
      <c r="A25" s="12">
        <v>17</v>
      </c>
      <c r="B25" s="22">
        <v>9094</v>
      </c>
      <c r="C25" s="29">
        <v>4676</v>
      </c>
      <c r="D25" s="29">
        <v>4418</v>
      </c>
      <c r="E25" s="10"/>
      <c r="F25" s="14">
        <v>67</v>
      </c>
      <c r="G25" s="22">
        <v>13207</v>
      </c>
      <c r="H25" s="29">
        <v>6286</v>
      </c>
      <c r="I25" s="29">
        <v>6921</v>
      </c>
    </row>
    <row r="26" spans="1:9" ht="13.5">
      <c r="A26" s="12">
        <v>18</v>
      </c>
      <c r="B26" s="22">
        <v>9483</v>
      </c>
      <c r="C26" s="29">
        <v>4938</v>
      </c>
      <c r="D26" s="29">
        <v>4545</v>
      </c>
      <c r="E26" s="10"/>
      <c r="F26" s="14">
        <v>68</v>
      </c>
      <c r="G26" s="22">
        <v>13574</v>
      </c>
      <c r="H26" s="29">
        <v>6550</v>
      </c>
      <c r="I26" s="29">
        <v>7024</v>
      </c>
    </row>
    <row r="27" spans="1:9" ht="13.5">
      <c r="A27" s="12">
        <v>19</v>
      </c>
      <c r="B27" s="22">
        <v>9569</v>
      </c>
      <c r="C27" s="29">
        <v>4887</v>
      </c>
      <c r="D27" s="29">
        <v>4682</v>
      </c>
      <c r="E27" s="10"/>
      <c r="F27" s="14">
        <v>69</v>
      </c>
      <c r="G27" s="22">
        <v>12239</v>
      </c>
      <c r="H27" s="29">
        <v>5777</v>
      </c>
      <c r="I27" s="29">
        <v>6462</v>
      </c>
    </row>
    <row r="28" spans="1:9" ht="13.5">
      <c r="A28" s="9" t="s">
        <v>50</v>
      </c>
      <c r="B28" s="20">
        <v>49805</v>
      </c>
      <c r="C28" s="21">
        <v>25642</v>
      </c>
      <c r="D28" s="20">
        <v>24163</v>
      </c>
      <c r="E28" s="10"/>
      <c r="F28" s="11" t="s">
        <v>51</v>
      </c>
      <c r="G28" s="20">
        <v>49354</v>
      </c>
      <c r="H28" s="21">
        <v>22344</v>
      </c>
      <c r="I28" s="20">
        <v>27010</v>
      </c>
    </row>
    <row r="29" spans="1:9" ht="13.5">
      <c r="A29" s="12">
        <v>20</v>
      </c>
      <c r="B29" s="22">
        <v>9710</v>
      </c>
      <c r="C29" s="113">
        <v>5000</v>
      </c>
      <c r="D29" s="29">
        <v>4710</v>
      </c>
      <c r="E29" s="10"/>
      <c r="F29" s="14">
        <v>70</v>
      </c>
      <c r="G29" s="22">
        <v>10648</v>
      </c>
      <c r="H29" s="113">
        <v>5060</v>
      </c>
      <c r="I29" s="29">
        <v>5588</v>
      </c>
    </row>
    <row r="30" spans="1:9" ht="13.5">
      <c r="A30" s="12">
        <v>21</v>
      </c>
      <c r="B30" s="22">
        <v>10089</v>
      </c>
      <c r="C30" s="29">
        <v>5044</v>
      </c>
      <c r="D30" s="29">
        <v>5045</v>
      </c>
      <c r="E30" s="10"/>
      <c r="F30" s="14">
        <v>71</v>
      </c>
      <c r="G30" s="22">
        <v>8937</v>
      </c>
      <c r="H30" s="29">
        <v>4136</v>
      </c>
      <c r="I30" s="29">
        <v>4801</v>
      </c>
    </row>
    <row r="31" spans="1:9" ht="13.5">
      <c r="A31" s="12">
        <v>22</v>
      </c>
      <c r="B31" s="22">
        <v>9977</v>
      </c>
      <c r="C31" s="29">
        <v>5081</v>
      </c>
      <c r="D31" s="29">
        <v>4896</v>
      </c>
      <c r="E31" s="10"/>
      <c r="F31" s="14">
        <v>72</v>
      </c>
      <c r="G31" s="22">
        <v>9499</v>
      </c>
      <c r="H31" s="29">
        <v>4207</v>
      </c>
      <c r="I31" s="29">
        <v>5292</v>
      </c>
    </row>
    <row r="32" spans="1:9" ht="13.5">
      <c r="A32" s="12">
        <v>23</v>
      </c>
      <c r="B32" s="22">
        <v>10011</v>
      </c>
      <c r="C32" s="29">
        <v>5248</v>
      </c>
      <c r="D32" s="29">
        <v>4763</v>
      </c>
      <c r="E32" s="10"/>
      <c r="F32" s="14">
        <v>73</v>
      </c>
      <c r="G32" s="22">
        <v>9760</v>
      </c>
      <c r="H32" s="29">
        <v>4349</v>
      </c>
      <c r="I32" s="29">
        <v>5411</v>
      </c>
    </row>
    <row r="33" spans="1:9" ht="13.5">
      <c r="A33" s="12">
        <v>24</v>
      </c>
      <c r="B33" s="22">
        <v>10018</v>
      </c>
      <c r="C33" s="29">
        <v>5269</v>
      </c>
      <c r="D33" s="29">
        <v>4749</v>
      </c>
      <c r="E33" s="10"/>
      <c r="F33" s="14">
        <v>74</v>
      </c>
      <c r="G33" s="22">
        <v>10510</v>
      </c>
      <c r="H33" s="29">
        <v>4592</v>
      </c>
      <c r="I33" s="29">
        <v>5918</v>
      </c>
    </row>
    <row r="34" spans="1:9" ht="13.5">
      <c r="A34" s="9" t="s">
        <v>52</v>
      </c>
      <c r="B34" s="20">
        <v>51386</v>
      </c>
      <c r="C34" s="21">
        <v>26691</v>
      </c>
      <c r="D34" s="20">
        <v>24695</v>
      </c>
      <c r="E34" s="10"/>
      <c r="F34" s="11" t="s">
        <v>53</v>
      </c>
      <c r="G34" s="20">
        <v>45062</v>
      </c>
      <c r="H34" s="21">
        <v>18822</v>
      </c>
      <c r="I34" s="20">
        <v>26240</v>
      </c>
    </row>
    <row r="35" spans="1:9" ht="13.5">
      <c r="A35" s="12">
        <v>25</v>
      </c>
      <c r="B35" s="22">
        <v>9944</v>
      </c>
      <c r="C35" s="113">
        <v>5263</v>
      </c>
      <c r="D35" s="29">
        <v>4681</v>
      </c>
      <c r="E35" s="10"/>
      <c r="F35" s="14">
        <v>75</v>
      </c>
      <c r="G35" s="22">
        <v>9146</v>
      </c>
      <c r="H35" s="113">
        <v>3982</v>
      </c>
      <c r="I35" s="29">
        <v>5164</v>
      </c>
    </row>
    <row r="36" spans="1:9" ht="13.5">
      <c r="A36" s="12">
        <v>26</v>
      </c>
      <c r="B36" s="22">
        <v>10260</v>
      </c>
      <c r="C36" s="29">
        <v>5390</v>
      </c>
      <c r="D36" s="29">
        <v>4870</v>
      </c>
      <c r="E36" s="10"/>
      <c r="F36" s="14">
        <v>76</v>
      </c>
      <c r="G36" s="22">
        <v>9137</v>
      </c>
      <c r="H36" s="29">
        <v>3918</v>
      </c>
      <c r="I36" s="29">
        <v>5219</v>
      </c>
    </row>
    <row r="37" spans="1:9" ht="13.5">
      <c r="A37" s="12">
        <v>27</v>
      </c>
      <c r="B37" s="22">
        <v>10301</v>
      </c>
      <c r="C37" s="29">
        <v>5481</v>
      </c>
      <c r="D37" s="29">
        <v>4820</v>
      </c>
      <c r="E37" s="10"/>
      <c r="F37" s="14">
        <v>77</v>
      </c>
      <c r="G37" s="22">
        <v>9322</v>
      </c>
      <c r="H37" s="29">
        <v>3854</v>
      </c>
      <c r="I37" s="29">
        <v>5468</v>
      </c>
    </row>
    <row r="38" spans="1:9" ht="13.5">
      <c r="A38" s="12">
        <v>28</v>
      </c>
      <c r="B38" s="22">
        <v>10430</v>
      </c>
      <c r="C38" s="29">
        <v>5296</v>
      </c>
      <c r="D38" s="29">
        <v>5134</v>
      </c>
      <c r="E38" s="10"/>
      <c r="F38" s="14">
        <v>78</v>
      </c>
      <c r="G38" s="22">
        <v>8720</v>
      </c>
      <c r="H38" s="29">
        <v>3584</v>
      </c>
      <c r="I38" s="29">
        <v>5136</v>
      </c>
    </row>
    <row r="39" spans="1:9" ht="13.5">
      <c r="A39" s="12">
        <v>29</v>
      </c>
      <c r="B39" s="22">
        <v>10451</v>
      </c>
      <c r="C39" s="29">
        <v>5261</v>
      </c>
      <c r="D39" s="29">
        <v>5190</v>
      </c>
      <c r="E39" s="10"/>
      <c r="F39" s="14">
        <v>79</v>
      </c>
      <c r="G39" s="22">
        <v>8737</v>
      </c>
      <c r="H39" s="29">
        <v>3484</v>
      </c>
      <c r="I39" s="29">
        <v>5253</v>
      </c>
    </row>
    <row r="40" spans="1:9" ht="13.5">
      <c r="A40" s="9" t="s">
        <v>54</v>
      </c>
      <c r="B40" s="20">
        <v>59449</v>
      </c>
      <c r="C40" s="21">
        <v>30076</v>
      </c>
      <c r="D40" s="20">
        <v>29373</v>
      </c>
      <c r="E40" s="10"/>
      <c r="F40" s="11" t="s">
        <v>55</v>
      </c>
      <c r="G40" s="20">
        <v>35189</v>
      </c>
      <c r="H40" s="21">
        <v>13413</v>
      </c>
      <c r="I40" s="20">
        <v>21776</v>
      </c>
    </row>
    <row r="41" spans="1:9" ht="13.5">
      <c r="A41" s="12">
        <v>30</v>
      </c>
      <c r="B41" s="22">
        <v>10631</v>
      </c>
      <c r="C41" s="113">
        <v>5360</v>
      </c>
      <c r="D41" s="29">
        <v>5271</v>
      </c>
      <c r="E41" s="10"/>
      <c r="F41" s="14">
        <v>80</v>
      </c>
      <c r="G41" s="22">
        <v>7722</v>
      </c>
      <c r="H41" s="113">
        <v>3108</v>
      </c>
      <c r="I41" s="29">
        <v>4614</v>
      </c>
    </row>
    <row r="42" spans="1:9" ht="13.5">
      <c r="A42" s="12">
        <v>31</v>
      </c>
      <c r="B42" s="22">
        <v>11162</v>
      </c>
      <c r="C42" s="29">
        <v>5626</v>
      </c>
      <c r="D42" s="29">
        <v>5536</v>
      </c>
      <c r="E42" s="10"/>
      <c r="F42" s="14">
        <v>81</v>
      </c>
      <c r="G42" s="22">
        <v>7670</v>
      </c>
      <c r="H42" s="29">
        <v>2964</v>
      </c>
      <c r="I42" s="29">
        <v>4706</v>
      </c>
    </row>
    <row r="43" spans="1:9" ht="13.5">
      <c r="A43" s="12">
        <v>32</v>
      </c>
      <c r="B43" s="22">
        <v>11792</v>
      </c>
      <c r="C43" s="29">
        <v>5966</v>
      </c>
      <c r="D43" s="29">
        <v>5826</v>
      </c>
      <c r="E43" s="10"/>
      <c r="F43" s="14">
        <v>82</v>
      </c>
      <c r="G43" s="22">
        <v>7189</v>
      </c>
      <c r="H43" s="29">
        <v>2732</v>
      </c>
      <c r="I43" s="29">
        <v>4457</v>
      </c>
    </row>
    <row r="44" spans="1:9" ht="13.5">
      <c r="A44" s="12">
        <v>33</v>
      </c>
      <c r="B44" s="22">
        <v>12538</v>
      </c>
      <c r="C44" s="29">
        <v>6357</v>
      </c>
      <c r="D44" s="29">
        <v>6181</v>
      </c>
      <c r="E44" s="10"/>
      <c r="F44" s="14">
        <v>83</v>
      </c>
      <c r="G44" s="22">
        <v>6370</v>
      </c>
      <c r="H44" s="29">
        <v>2399</v>
      </c>
      <c r="I44" s="29">
        <v>3971</v>
      </c>
    </row>
    <row r="45" spans="1:9" ht="13.5">
      <c r="A45" s="12">
        <v>34</v>
      </c>
      <c r="B45" s="22">
        <v>13326</v>
      </c>
      <c r="C45" s="29">
        <v>6767</v>
      </c>
      <c r="D45" s="29">
        <v>6559</v>
      </c>
      <c r="E45" s="10"/>
      <c r="F45" s="14">
        <v>84</v>
      </c>
      <c r="G45" s="22">
        <v>6238</v>
      </c>
      <c r="H45" s="29">
        <v>2210</v>
      </c>
      <c r="I45" s="29">
        <v>4028</v>
      </c>
    </row>
    <row r="46" spans="1:9" ht="13.5">
      <c r="A46" s="9" t="s">
        <v>56</v>
      </c>
      <c r="B46" s="20">
        <v>72332</v>
      </c>
      <c r="C46" s="21">
        <v>36344</v>
      </c>
      <c r="D46" s="20">
        <v>35988</v>
      </c>
      <c r="E46" s="10"/>
      <c r="F46" s="11" t="s">
        <v>57</v>
      </c>
      <c r="G46" s="20">
        <v>20964</v>
      </c>
      <c r="H46" s="21">
        <v>6473</v>
      </c>
      <c r="I46" s="20">
        <v>14491</v>
      </c>
    </row>
    <row r="47" spans="1:9" ht="13.5">
      <c r="A47" s="12">
        <v>35</v>
      </c>
      <c r="B47" s="22">
        <v>14130</v>
      </c>
      <c r="C47" s="113">
        <v>7147</v>
      </c>
      <c r="D47" s="29">
        <v>6983</v>
      </c>
      <c r="E47" s="10"/>
      <c r="F47" s="14">
        <v>85</v>
      </c>
      <c r="G47" s="22">
        <v>5442</v>
      </c>
      <c r="H47" s="113">
        <v>1813</v>
      </c>
      <c r="I47" s="29">
        <v>3629</v>
      </c>
    </row>
    <row r="48" spans="1:9" ht="13.5">
      <c r="A48" s="12">
        <v>36</v>
      </c>
      <c r="B48" s="22">
        <v>14732</v>
      </c>
      <c r="C48" s="29">
        <v>7385</v>
      </c>
      <c r="D48" s="29">
        <v>7347</v>
      </c>
      <c r="E48" s="10"/>
      <c r="F48" s="14">
        <v>86</v>
      </c>
      <c r="G48" s="22">
        <v>4716</v>
      </c>
      <c r="H48" s="29">
        <v>1553</v>
      </c>
      <c r="I48" s="29">
        <v>3163</v>
      </c>
    </row>
    <row r="49" spans="1:9" ht="13.5">
      <c r="A49" s="12">
        <v>37</v>
      </c>
      <c r="B49" s="22">
        <v>15072</v>
      </c>
      <c r="C49" s="29">
        <v>7578</v>
      </c>
      <c r="D49" s="29">
        <v>7494</v>
      </c>
      <c r="E49" s="10"/>
      <c r="F49" s="14">
        <v>87</v>
      </c>
      <c r="G49" s="22">
        <v>3800</v>
      </c>
      <c r="H49" s="29">
        <v>1173</v>
      </c>
      <c r="I49" s="29">
        <v>2627</v>
      </c>
    </row>
    <row r="50" spans="1:9" ht="13.5">
      <c r="A50" s="12">
        <v>38</v>
      </c>
      <c r="B50" s="22">
        <v>14525</v>
      </c>
      <c r="C50" s="29">
        <v>7280</v>
      </c>
      <c r="D50" s="29">
        <v>7245</v>
      </c>
      <c r="E50" s="10"/>
      <c r="F50" s="14">
        <v>88</v>
      </c>
      <c r="G50" s="22">
        <v>3586</v>
      </c>
      <c r="H50" s="29">
        <v>991</v>
      </c>
      <c r="I50" s="29">
        <v>2595</v>
      </c>
    </row>
    <row r="51" spans="1:9" ht="13.5">
      <c r="A51" s="12">
        <v>39</v>
      </c>
      <c r="B51" s="22">
        <v>13873</v>
      </c>
      <c r="C51" s="29">
        <v>6954</v>
      </c>
      <c r="D51" s="29">
        <v>6919</v>
      </c>
      <c r="E51" s="10"/>
      <c r="F51" s="14">
        <v>89</v>
      </c>
      <c r="G51" s="22">
        <v>3420</v>
      </c>
      <c r="H51" s="29">
        <v>943</v>
      </c>
      <c r="I51" s="29">
        <v>2477</v>
      </c>
    </row>
    <row r="52" spans="1:9" ht="13.5">
      <c r="A52" s="9" t="s">
        <v>58</v>
      </c>
      <c r="B52" s="20">
        <v>61599</v>
      </c>
      <c r="C52" s="21">
        <v>30495</v>
      </c>
      <c r="D52" s="20">
        <v>31104</v>
      </c>
      <c r="E52" s="10"/>
      <c r="F52" s="11" t="s">
        <v>59</v>
      </c>
      <c r="G52" s="20">
        <v>9598</v>
      </c>
      <c r="H52" s="21">
        <v>2426</v>
      </c>
      <c r="I52" s="20">
        <v>7172</v>
      </c>
    </row>
    <row r="53" spans="1:9" ht="13.5">
      <c r="A53" s="12">
        <v>40</v>
      </c>
      <c r="B53" s="22">
        <v>13559</v>
      </c>
      <c r="C53" s="113">
        <v>6699</v>
      </c>
      <c r="D53" s="29">
        <v>6860</v>
      </c>
      <c r="E53" s="10"/>
      <c r="F53" s="14">
        <v>90</v>
      </c>
      <c r="G53" s="22">
        <v>2922</v>
      </c>
      <c r="H53" s="113">
        <v>802</v>
      </c>
      <c r="I53" s="29">
        <v>2120</v>
      </c>
    </row>
    <row r="54" spans="1:9" ht="13.5">
      <c r="A54" s="12">
        <v>41</v>
      </c>
      <c r="B54" s="22">
        <v>12739</v>
      </c>
      <c r="C54" s="29">
        <v>6303</v>
      </c>
      <c r="D54" s="29">
        <v>6436</v>
      </c>
      <c r="E54" s="10"/>
      <c r="F54" s="14">
        <v>91</v>
      </c>
      <c r="G54" s="22">
        <v>2049</v>
      </c>
      <c r="H54" s="29">
        <v>566</v>
      </c>
      <c r="I54" s="29">
        <v>1483</v>
      </c>
    </row>
    <row r="55" spans="1:9" ht="13.5">
      <c r="A55" s="12">
        <v>42</v>
      </c>
      <c r="B55" s="22">
        <v>12547</v>
      </c>
      <c r="C55" s="29">
        <v>6179</v>
      </c>
      <c r="D55" s="29">
        <v>6368</v>
      </c>
      <c r="E55" s="10"/>
      <c r="F55" s="14">
        <v>92</v>
      </c>
      <c r="G55" s="22">
        <v>1805</v>
      </c>
      <c r="H55" s="29">
        <v>408</v>
      </c>
      <c r="I55" s="29">
        <v>1397</v>
      </c>
    </row>
    <row r="56" spans="1:9" ht="13.5">
      <c r="A56" s="12">
        <v>43</v>
      </c>
      <c r="B56" s="22">
        <v>12932</v>
      </c>
      <c r="C56" s="29">
        <v>6445</v>
      </c>
      <c r="D56" s="29">
        <v>6487</v>
      </c>
      <c r="E56" s="10"/>
      <c r="F56" s="14">
        <v>93</v>
      </c>
      <c r="G56" s="22">
        <v>1538</v>
      </c>
      <c r="H56" s="29">
        <v>365</v>
      </c>
      <c r="I56" s="29">
        <v>1173</v>
      </c>
    </row>
    <row r="57" spans="1:9" ht="13.5">
      <c r="A57" s="12">
        <v>44</v>
      </c>
      <c r="B57" s="22">
        <v>9822</v>
      </c>
      <c r="C57" s="29">
        <v>4869</v>
      </c>
      <c r="D57" s="29">
        <v>4953</v>
      </c>
      <c r="E57" s="10"/>
      <c r="F57" s="14">
        <v>94</v>
      </c>
      <c r="G57" s="22">
        <v>1284</v>
      </c>
      <c r="H57" s="29">
        <v>285</v>
      </c>
      <c r="I57" s="29">
        <v>999</v>
      </c>
    </row>
    <row r="58" spans="1:9" ht="13.5">
      <c r="A58" s="9" t="s">
        <v>60</v>
      </c>
      <c r="B58" s="20">
        <v>57426</v>
      </c>
      <c r="C58" s="21">
        <v>28155</v>
      </c>
      <c r="D58" s="20">
        <v>29271</v>
      </c>
      <c r="E58" s="10"/>
      <c r="F58" s="11" t="s">
        <v>61</v>
      </c>
      <c r="G58" s="20">
        <v>3249</v>
      </c>
      <c r="H58" s="21">
        <v>575</v>
      </c>
      <c r="I58" s="20">
        <v>2674</v>
      </c>
    </row>
    <row r="59" spans="1:9" ht="13.5">
      <c r="A59" s="12">
        <v>45</v>
      </c>
      <c r="B59" s="22">
        <v>12302</v>
      </c>
      <c r="C59" s="113">
        <v>6046</v>
      </c>
      <c r="D59" s="29">
        <v>6256</v>
      </c>
      <c r="E59" s="10"/>
      <c r="F59" s="14">
        <v>95</v>
      </c>
      <c r="G59" s="22">
        <v>994</v>
      </c>
      <c r="H59" s="113">
        <v>205</v>
      </c>
      <c r="I59" s="29">
        <v>789</v>
      </c>
    </row>
    <row r="60" spans="1:9" ht="13.5">
      <c r="A60" s="12">
        <v>46</v>
      </c>
      <c r="B60" s="22">
        <v>11579</v>
      </c>
      <c r="C60" s="29">
        <v>5717</v>
      </c>
      <c r="D60" s="29">
        <v>5862</v>
      </c>
      <c r="E60" s="10"/>
      <c r="F60" s="14">
        <v>96</v>
      </c>
      <c r="G60" s="22">
        <v>782</v>
      </c>
      <c r="H60" s="29">
        <v>133</v>
      </c>
      <c r="I60" s="29">
        <v>649</v>
      </c>
    </row>
    <row r="61" spans="1:9" ht="13.5">
      <c r="A61" s="12">
        <v>47</v>
      </c>
      <c r="B61" s="22">
        <v>11468</v>
      </c>
      <c r="C61" s="29">
        <v>5586</v>
      </c>
      <c r="D61" s="29">
        <v>5882</v>
      </c>
      <c r="E61" s="10"/>
      <c r="F61" s="14">
        <v>97</v>
      </c>
      <c r="G61" s="22">
        <v>702</v>
      </c>
      <c r="H61" s="29">
        <v>118</v>
      </c>
      <c r="I61" s="29">
        <v>584</v>
      </c>
    </row>
    <row r="62" spans="1:9" ht="13.5">
      <c r="A62" s="12">
        <v>48</v>
      </c>
      <c r="B62" s="22">
        <v>11008</v>
      </c>
      <c r="C62" s="29">
        <v>5342</v>
      </c>
      <c r="D62" s="29">
        <v>5666</v>
      </c>
      <c r="E62" s="10"/>
      <c r="F62" s="14">
        <v>98</v>
      </c>
      <c r="G62" s="22">
        <v>464</v>
      </c>
      <c r="H62" s="29">
        <v>76</v>
      </c>
      <c r="I62" s="29">
        <v>388</v>
      </c>
    </row>
    <row r="63" spans="1:9" ht="14.25" thickBot="1">
      <c r="A63" s="12">
        <v>49</v>
      </c>
      <c r="B63" s="22">
        <v>11069</v>
      </c>
      <c r="C63" s="29">
        <v>5464</v>
      </c>
      <c r="D63" s="114">
        <v>5605</v>
      </c>
      <c r="E63" s="10"/>
      <c r="F63" s="14">
        <v>99</v>
      </c>
      <c r="G63" s="22">
        <v>307</v>
      </c>
      <c r="H63" s="29">
        <v>43</v>
      </c>
      <c r="I63" s="29">
        <v>264</v>
      </c>
    </row>
    <row r="64" spans="1:9" ht="14.25" thickTop="1">
      <c r="A64" s="16" t="s">
        <v>62</v>
      </c>
      <c r="B64" s="106">
        <v>131799</v>
      </c>
      <c r="C64" s="106">
        <v>67083</v>
      </c>
      <c r="D64" s="107">
        <v>64716</v>
      </c>
      <c r="E64" s="17"/>
      <c r="F64" s="9" t="s">
        <v>2</v>
      </c>
      <c r="G64" s="20">
        <v>584</v>
      </c>
      <c r="H64" s="79">
        <v>86</v>
      </c>
      <c r="I64" s="79">
        <v>498</v>
      </c>
    </row>
    <row r="65" spans="1:9" ht="13.5">
      <c r="A65" s="18" t="s">
        <v>4</v>
      </c>
      <c r="B65" s="108">
        <v>600533</v>
      </c>
      <c r="C65" s="108">
        <v>299859</v>
      </c>
      <c r="D65" s="109">
        <v>300674</v>
      </c>
      <c r="E65" s="10"/>
      <c r="F65" s="9" t="s">
        <v>3</v>
      </c>
      <c r="G65" s="20">
        <v>818</v>
      </c>
      <c r="H65" s="79">
        <v>514</v>
      </c>
      <c r="I65" s="79">
        <v>304</v>
      </c>
    </row>
    <row r="66" spans="1:9" ht="14.25" thickBot="1">
      <c r="A66" s="19" t="s">
        <v>5</v>
      </c>
      <c r="B66" s="110">
        <v>226475</v>
      </c>
      <c r="C66" s="110">
        <v>94024</v>
      </c>
      <c r="D66" s="111">
        <v>132451</v>
      </c>
      <c r="E66" s="3"/>
      <c r="F66" s="9" t="s">
        <v>6</v>
      </c>
      <c r="G66" s="20">
        <v>959625</v>
      </c>
      <c r="H66" s="20">
        <v>461480</v>
      </c>
      <c r="I66" s="20">
        <v>498145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9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20737</v>
      </c>
      <c r="C4" s="21">
        <v>10498</v>
      </c>
      <c r="D4" s="20">
        <v>10239</v>
      </c>
      <c r="E4" s="10"/>
      <c r="F4" s="11" t="s">
        <v>43</v>
      </c>
      <c r="G4" s="20">
        <v>26677</v>
      </c>
      <c r="H4" s="21">
        <v>13122</v>
      </c>
      <c r="I4" s="20">
        <v>13555</v>
      </c>
    </row>
    <row r="5" spans="1:9" ht="13.5">
      <c r="A5" s="12">
        <v>0</v>
      </c>
      <c r="B5" s="22">
        <v>4143</v>
      </c>
      <c r="C5" s="30">
        <v>2098</v>
      </c>
      <c r="D5" s="29">
        <v>2045</v>
      </c>
      <c r="E5" s="10"/>
      <c r="F5" s="14">
        <v>50</v>
      </c>
      <c r="G5" s="22">
        <v>5545</v>
      </c>
      <c r="H5" s="30">
        <v>2760</v>
      </c>
      <c r="I5" s="29">
        <v>2785</v>
      </c>
    </row>
    <row r="6" spans="1:9" ht="13.5">
      <c r="A6" s="12">
        <v>1</v>
      </c>
      <c r="B6" s="22">
        <v>4194</v>
      </c>
      <c r="C6" s="30">
        <v>2103</v>
      </c>
      <c r="D6" s="29">
        <v>2091</v>
      </c>
      <c r="E6" s="10"/>
      <c r="F6" s="14">
        <v>51</v>
      </c>
      <c r="G6" s="22">
        <v>5430</v>
      </c>
      <c r="H6" s="30">
        <v>2682</v>
      </c>
      <c r="I6" s="29">
        <v>2748</v>
      </c>
    </row>
    <row r="7" spans="1:9" ht="13.5">
      <c r="A7" s="12">
        <v>2</v>
      </c>
      <c r="B7" s="22">
        <v>4225</v>
      </c>
      <c r="C7" s="30">
        <v>2095</v>
      </c>
      <c r="D7" s="29">
        <v>2130</v>
      </c>
      <c r="E7" s="10"/>
      <c r="F7" s="14">
        <v>52</v>
      </c>
      <c r="G7" s="22">
        <v>5448</v>
      </c>
      <c r="H7" s="30">
        <v>2643</v>
      </c>
      <c r="I7" s="29">
        <v>2805</v>
      </c>
    </row>
    <row r="8" spans="1:9" ht="13.5">
      <c r="A8" s="12">
        <v>3</v>
      </c>
      <c r="B8" s="22">
        <v>4191</v>
      </c>
      <c r="C8" s="30">
        <v>2176</v>
      </c>
      <c r="D8" s="29">
        <v>2015</v>
      </c>
      <c r="E8" s="10"/>
      <c r="F8" s="14">
        <v>53</v>
      </c>
      <c r="G8" s="22">
        <v>5011</v>
      </c>
      <c r="H8" s="30">
        <v>2486</v>
      </c>
      <c r="I8" s="29">
        <v>2525</v>
      </c>
    </row>
    <row r="9" spans="1:9" ht="13.5">
      <c r="A9" s="12">
        <v>4</v>
      </c>
      <c r="B9" s="22">
        <v>3984</v>
      </c>
      <c r="C9" s="30">
        <v>2026</v>
      </c>
      <c r="D9" s="29">
        <v>1958</v>
      </c>
      <c r="E9" s="10"/>
      <c r="F9" s="14">
        <v>54</v>
      </c>
      <c r="G9" s="22">
        <v>5243</v>
      </c>
      <c r="H9" s="30">
        <v>2551</v>
      </c>
      <c r="I9" s="29">
        <v>2692</v>
      </c>
    </row>
    <row r="10" spans="1:9" ht="13.5">
      <c r="A10" s="9" t="s">
        <v>44</v>
      </c>
      <c r="B10" s="20">
        <v>20494</v>
      </c>
      <c r="C10" s="21">
        <v>10452</v>
      </c>
      <c r="D10" s="20">
        <v>10042</v>
      </c>
      <c r="E10" s="10"/>
      <c r="F10" s="11" t="s">
        <v>45</v>
      </c>
      <c r="G10" s="20">
        <v>28505</v>
      </c>
      <c r="H10" s="21">
        <v>13984</v>
      </c>
      <c r="I10" s="20">
        <v>14521</v>
      </c>
    </row>
    <row r="11" spans="1:9" ht="13.5">
      <c r="A11" s="12">
        <v>5</v>
      </c>
      <c r="B11" s="22">
        <v>3961</v>
      </c>
      <c r="C11" s="30">
        <v>1965</v>
      </c>
      <c r="D11" s="29">
        <v>1996</v>
      </c>
      <c r="E11" s="10"/>
      <c r="F11" s="14">
        <v>55</v>
      </c>
      <c r="G11" s="22">
        <v>5561</v>
      </c>
      <c r="H11" s="30">
        <v>2741</v>
      </c>
      <c r="I11" s="29">
        <v>2820</v>
      </c>
    </row>
    <row r="12" spans="1:9" ht="13.5">
      <c r="A12" s="12">
        <v>6</v>
      </c>
      <c r="B12" s="22">
        <v>3911</v>
      </c>
      <c r="C12" s="30">
        <v>1971</v>
      </c>
      <c r="D12" s="29">
        <v>1940</v>
      </c>
      <c r="E12" s="10"/>
      <c r="F12" s="14">
        <v>56</v>
      </c>
      <c r="G12" s="22">
        <v>5509</v>
      </c>
      <c r="H12" s="30">
        <v>2720</v>
      </c>
      <c r="I12" s="29">
        <v>2789</v>
      </c>
    </row>
    <row r="13" spans="1:9" ht="13.5">
      <c r="A13" s="12">
        <v>7</v>
      </c>
      <c r="B13" s="22">
        <v>4229</v>
      </c>
      <c r="C13" s="30">
        <v>2184</v>
      </c>
      <c r="D13" s="29">
        <v>2045</v>
      </c>
      <c r="E13" s="10"/>
      <c r="F13" s="14">
        <v>57</v>
      </c>
      <c r="G13" s="22">
        <v>5513</v>
      </c>
      <c r="H13" s="30">
        <v>2724</v>
      </c>
      <c r="I13" s="29">
        <v>2789</v>
      </c>
    </row>
    <row r="14" spans="1:9" ht="13.5">
      <c r="A14" s="12">
        <v>8</v>
      </c>
      <c r="B14" s="22">
        <v>4167</v>
      </c>
      <c r="C14" s="30">
        <v>2120</v>
      </c>
      <c r="D14" s="29">
        <v>2047</v>
      </c>
      <c r="E14" s="10"/>
      <c r="F14" s="14">
        <v>58</v>
      </c>
      <c r="G14" s="22">
        <v>5821</v>
      </c>
      <c r="H14" s="30">
        <v>2828</v>
      </c>
      <c r="I14" s="29">
        <v>2993</v>
      </c>
    </row>
    <row r="15" spans="1:9" ht="13.5">
      <c r="A15" s="12">
        <v>9</v>
      </c>
      <c r="B15" s="22">
        <v>4226</v>
      </c>
      <c r="C15" s="30">
        <v>2212</v>
      </c>
      <c r="D15" s="29">
        <v>2014</v>
      </c>
      <c r="E15" s="10"/>
      <c r="F15" s="14">
        <v>59</v>
      </c>
      <c r="G15" s="22">
        <v>6101</v>
      </c>
      <c r="H15" s="30">
        <v>2971</v>
      </c>
      <c r="I15" s="29">
        <v>3130</v>
      </c>
    </row>
    <row r="16" spans="1:9" ht="13.5">
      <c r="A16" s="9" t="s">
        <v>46</v>
      </c>
      <c r="B16" s="20">
        <v>21174</v>
      </c>
      <c r="C16" s="21">
        <v>10796</v>
      </c>
      <c r="D16" s="20">
        <v>10378</v>
      </c>
      <c r="E16" s="10"/>
      <c r="F16" s="11" t="s">
        <v>47</v>
      </c>
      <c r="G16" s="20">
        <v>36482</v>
      </c>
      <c r="H16" s="21">
        <v>17733</v>
      </c>
      <c r="I16" s="20">
        <v>18749</v>
      </c>
    </row>
    <row r="17" spans="1:9" ht="13.5">
      <c r="A17" s="12">
        <v>10</v>
      </c>
      <c r="B17" s="22">
        <v>4338</v>
      </c>
      <c r="C17" s="30">
        <v>2233</v>
      </c>
      <c r="D17" s="29">
        <v>2105</v>
      </c>
      <c r="E17" s="10"/>
      <c r="F17" s="14">
        <v>60</v>
      </c>
      <c r="G17" s="22">
        <v>7181</v>
      </c>
      <c r="H17" s="30">
        <v>3562</v>
      </c>
      <c r="I17" s="29">
        <v>3619</v>
      </c>
    </row>
    <row r="18" spans="1:9" ht="13.5">
      <c r="A18" s="12">
        <v>11</v>
      </c>
      <c r="B18" s="22">
        <v>4154</v>
      </c>
      <c r="C18" s="30">
        <v>2158</v>
      </c>
      <c r="D18" s="29">
        <v>1996</v>
      </c>
      <c r="E18" s="10"/>
      <c r="F18" s="14">
        <v>61</v>
      </c>
      <c r="G18" s="22">
        <v>8187</v>
      </c>
      <c r="H18" s="30">
        <v>3876</v>
      </c>
      <c r="I18" s="29">
        <v>4311</v>
      </c>
    </row>
    <row r="19" spans="1:9" ht="13.5">
      <c r="A19" s="12">
        <v>12</v>
      </c>
      <c r="B19" s="22">
        <v>4346</v>
      </c>
      <c r="C19" s="30">
        <v>2233</v>
      </c>
      <c r="D19" s="29">
        <v>2113</v>
      </c>
      <c r="E19" s="10"/>
      <c r="F19" s="14">
        <v>62</v>
      </c>
      <c r="G19" s="22">
        <v>8293</v>
      </c>
      <c r="H19" s="30">
        <v>4041</v>
      </c>
      <c r="I19" s="29">
        <v>4252</v>
      </c>
    </row>
    <row r="20" spans="1:9" ht="13.5">
      <c r="A20" s="12">
        <v>13</v>
      </c>
      <c r="B20" s="22">
        <v>4237</v>
      </c>
      <c r="C20" s="30">
        <v>2105</v>
      </c>
      <c r="D20" s="29">
        <v>2132</v>
      </c>
      <c r="E20" s="10"/>
      <c r="F20" s="14">
        <v>63</v>
      </c>
      <c r="G20" s="22">
        <v>8522</v>
      </c>
      <c r="H20" s="30">
        <v>4200</v>
      </c>
      <c r="I20" s="29">
        <v>4322</v>
      </c>
    </row>
    <row r="21" spans="1:9" ht="13.5">
      <c r="A21" s="12">
        <v>14</v>
      </c>
      <c r="B21" s="22">
        <v>4099</v>
      </c>
      <c r="C21" s="30">
        <v>2067</v>
      </c>
      <c r="D21" s="29">
        <v>2032</v>
      </c>
      <c r="E21" s="10"/>
      <c r="F21" s="14">
        <v>64</v>
      </c>
      <c r="G21" s="22">
        <v>4299</v>
      </c>
      <c r="H21" s="30">
        <v>2054</v>
      </c>
      <c r="I21" s="29">
        <v>2245</v>
      </c>
    </row>
    <row r="22" spans="1:9" ht="13.5">
      <c r="A22" s="9" t="s">
        <v>48</v>
      </c>
      <c r="B22" s="20">
        <v>21718</v>
      </c>
      <c r="C22" s="21">
        <v>11223</v>
      </c>
      <c r="D22" s="20">
        <v>10495</v>
      </c>
      <c r="E22" s="10"/>
      <c r="F22" s="11" t="s">
        <v>49</v>
      </c>
      <c r="G22" s="20">
        <v>27569</v>
      </c>
      <c r="H22" s="21">
        <v>13142</v>
      </c>
      <c r="I22" s="20">
        <v>14427</v>
      </c>
    </row>
    <row r="23" spans="1:9" ht="13.5">
      <c r="A23" s="12">
        <v>15</v>
      </c>
      <c r="B23" s="22">
        <v>4211</v>
      </c>
      <c r="C23" s="30">
        <v>2163</v>
      </c>
      <c r="D23" s="29">
        <v>2048</v>
      </c>
      <c r="E23" s="10"/>
      <c r="F23" s="15">
        <v>65</v>
      </c>
      <c r="G23" s="22">
        <v>4426</v>
      </c>
      <c r="H23" s="30">
        <v>2053</v>
      </c>
      <c r="I23" s="29">
        <v>2373</v>
      </c>
    </row>
    <row r="24" spans="1:9" ht="13.5">
      <c r="A24" s="12">
        <v>16</v>
      </c>
      <c r="B24" s="22">
        <v>4347</v>
      </c>
      <c r="C24" s="30">
        <v>2233</v>
      </c>
      <c r="D24" s="29">
        <v>2114</v>
      </c>
      <c r="E24" s="10"/>
      <c r="F24" s="14">
        <v>66</v>
      </c>
      <c r="G24" s="22">
        <v>5867</v>
      </c>
      <c r="H24" s="30">
        <v>2871</v>
      </c>
      <c r="I24" s="29">
        <v>2996</v>
      </c>
    </row>
    <row r="25" spans="1:9" ht="13.5">
      <c r="A25" s="12">
        <v>17</v>
      </c>
      <c r="B25" s="22">
        <v>4043</v>
      </c>
      <c r="C25" s="30">
        <v>2051</v>
      </c>
      <c r="D25" s="29">
        <v>1992</v>
      </c>
      <c r="E25" s="10"/>
      <c r="F25" s="14">
        <v>67</v>
      </c>
      <c r="G25" s="22">
        <v>5911</v>
      </c>
      <c r="H25" s="30">
        <v>2845</v>
      </c>
      <c r="I25" s="29">
        <v>3066</v>
      </c>
    </row>
    <row r="26" spans="1:9" ht="13.5">
      <c r="A26" s="12">
        <v>18</v>
      </c>
      <c r="B26" s="22">
        <v>4482</v>
      </c>
      <c r="C26" s="30">
        <v>2361</v>
      </c>
      <c r="D26" s="29">
        <v>2121</v>
      </c>
      <c r="E26" s="10"/>
      <c r="F26" s="14">
        <v>68</v>
      </c>
      <c r="G26" s="22">
        <v>6093</v>
      </c>
      <c r="H26" s="30">
        <v>2916</v>
      </c>
      <c r="I26" s="29">
        <v>3177</v>
      </c>
    </row>
    <row r="27" spans="1:9" ht="13.5">
      <c r="A27" s="12">
        <v>19</v>
      </c>
      <c r="B27" s="22">
        <v>4635</v>
      </c>
      <c r="C27" s="30">
        <v>2415</v>
      </c>
      <c r="D27" s="29">
        <v>2220</v>
      </c>
      <c r="E27" s="10"/>
      <c r="F27" s="14">
        <v>69</v>
      </c>
      <c r="G27" s="22">
        <v>5272</v>
      </c>
      <c r="H27" s="30">
        <v>2457</v>
      </c>
      <c r="I27" s="29">
        <v>2815</v>
      </c>
    </row>
    <row r="28" spans="1:9" ht="13.5">
      <c r="A28" s="9" t="s">
        <v>50</v>
      </c>
      <c r="B28" s="20">
        <v>27407</v>
      </c>
      <c r="C28" s="21">
        <v>14360</v>
      </c>
      <c r="D28" s="20">
        <v>13047</v>
      </c>
      <c r="E28" s="10"/>
      <c r="F28" s="11" t="s">
        <v>51</v>
      </c>
      <c r="G28" s="20">
        <v>21213</v>
      </c>
      <c r="H28" s="21">
        <v>9600</v>
      </c>
      <c r="I28" s="20">
        <v>11613</v>
      </c>
    </row>
    <row r="29" spans="1:9" ht="13.5">
      <c r="A29" s="12">
        <v>20</v>
      </c>
      <c r="B29" s="22">
        <v>4739</v>
      </c>
      <c r="C29" s="30">
        <v>2493</v>
      </c>
      <c r="D29" s="29">
        <v>2246</v>
      </c>
      <c r="E29" s="10"/>
      <c r="F29" s="14">
        <v>70</v>
      </c>
      <c r="G29" s="22">
        <v>4603</v>
      </c>
      <c r="H29" s="30">
        <v>2178</v>
      </c>
      <c r="I29" s="29">
        <v>2425</v>
      </c>
    </row>
    <row r="30" spans="1:9" ht="13.5">
      <c r="A30" s="12">
        <v>21</v>
      </c>
      <c r="B30" s="22">
        <v>5089</v>
      </c>
      <c r="C30" s="30">
        <v>2583</v>
      </c>
      <c r="D30" s="29">
        <v>2506</v>
      </c>
      <c r="E30" s="10"/>
      <c r="F30" s="14">
        <v>71</v>
      </c>
      <c r="G30" s="22">
        <v>3900</v>
      </c>
      <c r="H30" s="30">
        <v>1802</v>
      </c>
      <c r="I30" s="29">
        <v>2098</v>
      </c>
    </row>
    <row r="31" spans="1:9" ht="13.5">
      <c r="A31" s="12">
        <v>22</v>
      </c>
      <c r="B31" s="22">
        <v>5013</v>
      </c>
      <c r="C31" s="30">
        <v>2552</v>
      </c>
      <c r="D31" s="29">
        <v>2461</v>
      </c>
      <c r="E31" s="10"/>
      <c r="F31" s="14">
        <v>72</v>
      </c>
      <c r="G31" s="22">
        <v>4055</v>
      </c>
      <c r="H31" s="30">
        <v>1766</v>
      </c>
      <c r="I31" s="29">
        <v>2289</v>
      </c>
    </row>
    <row r="32" spans="1:9" ht="13.5">
      <c r="A32" s="12">
        <v>23</v>
      </c>
      <c r="B32" s="22">
        <v>5880</v>
      </c>
      <c r="C32" s="30">
        <v>3155</v>
      </c>
      <c r="D32" s="29">
        <v>2725</v>
      </c>
      <c r="E32" s="10"/>
      <c r="F32" s="14">
        <v>73</v>
      </c>
      <c r="G32" s="22">
        <v>4212</v>
      </c>
      <c r="H32" s="30">
        <v>1879</v>
      </c>
      <c r="I32" s="29">
        <v>2333</v>
      </c>
    </row>
    <row r="33" spans="1:9" ht="13.5">
      <c r="A33" s="12">
        <v>24</v>
      </c>
      <c r="B33" s="22">
        <v>6686</v>
      </c>
      <c r="C33" s="30">
        <v>3577</v>
      </c>
      <c r="D33" s="29">
        <v>3109</v>
      </c>
      <c r="E33" s="10"/>
      <c r="F33" s="14">
        <v>74</v>
      </c>
      <c r="G33" s="22">
        <v>4443</v>
      </c>
      <c r="H33" s="30">
        <v>1975</v>
      </c>
      <c r="I33" s="29">
        <v>2468</v>
      </c>
    </row>
    <row r="34" spans="1:9" ht="13.5">
      <c r="A34" s="9" t="s">
        <v>52</v>
      </c>
      <c r="B34" s="20">
        <v>31594</v>
      </c>
      <c r="C34" s="21">
        <v>16540</v>
      </c>
      <c r="D34" s="20">
        <v>15054</v>
      </c>
      <c r="E34" s="10"/>
      <c r="F34" s="11" t="s">
        <v>53</v>
      </c>
      <c r="G34" s="20">
        <v>19188</v>
      </c>
      <c r="H34" s="21">
        <v>8093</v>
      </c>
      <c r="I34" s="20">
        <v>11095</v>
      </c>
    </row>
    <row r="35" spans="1:9" ht="13.5">
      <c r="A35" s="12">
        <v>25</v>
      </c>
      <c r="B35" s="22">
        <v>6726</v>
      </c>
      <c r="C35" s="30">
        <v>3648</v>
      </c>
      <c r="D35" s="29">
        <v>3078</v>
      </c>
      <c r="E35" s="10"/>
      <c r="F35" s="14">
        <v>75</v>
      </c>
      <c r="G35" s="22">
        <v>3903</v>
      </c>
      <c r="H35" s="30">
        <v>1737</v>
      </c>
      <c r="I35" s="29">
        <v>2166</v>
      </c>
    </row>
    <row r="36" spans="1:9" ht="13.5">
      <c r="A36" s="12">
        <v>26</v>
      </c>
      <c r="B36" s="22">
        <v>6779</v>
      </c>
      <c r="C36" s="30">
        <v>3643</v>
      </c>
      <c r="D36" s="29">
        <v>3136</v>
      </c>
      <c r="E36" s="10"/>
      <c r="F36" s="14">
        <v>76</v>
      </c>
      <c r="G36" s="22">
        <v>3898</v>
      </c>
      <c r="H36" s="30">
        <v>1681</v>
      </c>
      <c r="I36" s="29">
        <v>2217</v>
      </c>
    </row>
    <row r="37" spans="1:9" ht="13.5">
      <c r="A37" s="12">
        <v>27</v>
      </c>
      <c r="B37" s="22">
        <v>6322</v>
      </c>
      <c r="C37" s="30">
        <v>3382</v>
      </c>
      <c r="D37" s="29">
        <v>2940</v>
      </c>
      <c r="E37" s="10"/>
      <c r="F37" s="14">
        <v>77</v>
      </c>
      <c r="G37" s="22">
        <v>4011</v>
      </c>
      <c r="H37" s="30">
        <v>1696</v>
      </c>
      <c r="I37" s="29">
        <v>2315</v>
      </c>
    </row>
    <row r="38" spans="1:9" ht="13.5">
      <c r="A38" s="12">
        <v>28</v>
      </c>
      <c r="B38" s="22">
        <v>5956</v>
      </c>
      <c r="C38" s="30">
        <v>2994</v>
      </c>
      <c r="D38" s="29">
        <v>2962</v>
      </c>
      <c r="E38" s="10"/>
      <c r="F38" s="14">
        <v>78</v>
      </c>
      <c r="G38" s="22">
        <v>3662</v>
      </c>
      <c r="H38" s="30">
        <v>1514</v>
      </c>
      <c r="I38" s="29">
        <v>2148</v>
      </c>
    </row>
    <row r="39" spans="1:9" ht="13.5">
      <c r="A39" s="12">
        <v>29</v>
      </c>
      <c r="B39" s="22">
        <v>5811</v>
      </c>
      <c r="C39" s="30">
        <v>2873</v>
      </c>
      <c r="D39" s="29">
        <v>2938</v>
      </c>
      <c r="E39" s="10"/>
      <c r="F39" s="14">
        <v>79</v>
      </c>
      <c r="G39" s="22">
        <v>3714</v>
      </c>
      <c r="H39" s="30">
        <v>1465</v>
      </c>
      <c r="I39" s="29">
        <v>2249</v>
      </c>
    </row>
    <row r="40" spans="1:9" ht="13.5">
      <c r="A40" s="9" t="s">
        <v>54</v>
      </c>
      <c r="B40" s="20">
        <v>31408</v>
      </c>
      <c r="C40" s="21">
        <v>15648</v>
      </c>
      <c r="D40" s="20">
        <v>15760</v>
      </c>
      <c r="E40" s="10"/>
      <c r="F40" s="11" t="s">
        <v>55</v>
      </c>
      <c r="G40" s="20">
        <v>14541</v>
      </c>
      <c r="H40" s="21">
        <v>5644</v>
      </c>
      <c r="I40" s="20">
        <v>8897</v>
      </c>
    </row>
    <row r="41" spans="1:9" ht="13.5">
      <c r="A41" s="12">
        <v>30</v>
      </c>
      <c r="B41" s="22">
        <v>5720</v>
      </c>
      <c r="C41" s="30">
        <v>2818</v>
      </c>
      <c r="D41" s="29">
        <v>2902</v>
      </c>
      <c r="E41" s="10"/>
      <c r="F41" s="14">
        <v>80</v>
      </c>
      <c r="G41" s="22">
        <v>3218</v>
      </c>
      <c r="H41" s="30">
        <v>1309</v>
      </c>
      <c r="I41" s="29">
        <v>1909</v>
      </c>
    </row>
    <row r="42" spans="1:9" ht="13.5">
      <c r="A42" s="12">
        <v>31</v>
      </c>
      <c r="B42" s="22">
        <v>5963</v>
      </c>
      <c r="C42" s="30">
        <v>2974</v>
      </c>
      <c r="D42" s="29">
        <v>2989</v>
      </c>
      <c r="E42" s="10"/>
      <c r="F42" s="14">
        <v>81</v>
      </c>
      <c r="G42" s="22">
        <v>3260</v>
      </c>
      <c r="H42" s="25">
        <v>1303</v>
      </c>
      <c r="I42" s="29">
        <v>1957</v>
      </c>
    </row>
    <row r="43" spans="1:9" ht="13.5">
      <c r="A43" s="12">
        <v>32</v>
      </c>
      <c r="B43" s="22">
        <v>6218</v>
      </c>
      <c r="C43" s="30">
        <v>3119</v>
      </c>
      <c r="D43" s="29">
        <v>3099</v>
      </c>
      <c r="E43" s="10"/>
      <c r="F43" s="14">
        <v>82</v>
      </c>
      <c r="G43" s="22">
        <v>2998</v>
      </c>
      <c r="H43" s="25">
        <v>1152</v>
      </c>
      <c r="I43" s="29">
        <v>1846</v>
      </c>
    </row>
    <row r="44" spans="1:9" ht="13.5">
      <c r="A44" s="12">
        <v>33</v>
      </c>
      <c r="B44" s="22">
        <v>6602</v>
      </c>
      <c r="C44" s="30">
        <v>3305</v>
      </c>
      <c r="D44" s="29">
        <v>3297</v>
      </c>
      <c r="E44" s="10"/>
      <c r="F44" s="14">
        <v>83</v>
      </c>
      <c r="G44" s="22">
        <v>2607</v>
      </c>
      <c r="H44" s="25">
        <v>986</v>
      </c>
      <c r="I44" s="29">
        <v>1621</v>
      </c>
    </row>
    <row r="45" spans="1:9" ht="13.5">
      <c r="A45" s="12">
        <v>34</v>
      </c>
      <c r="B45" s="22">
        <v>6905</v>
      </c>
      <c r="C45" s="30">
        <v>3432</v>
      </c>
      <c r="D45" s="29">
        <v>3473</v>
      </c>
      <c r="E45" s="10"/>
      <c r="F45" s="14">
        <v>84</v>
      </c>
      <c r="G45" s="22">
        <v>2458</v>
      </c>
      <c r="H45" s="25">
        <v>894</v>
      </c>
      <c r="I45" s="29">
        <v>1564</v>
      </c>
    </row>
    <row r="46" spans="1:9" ht="13.5">
      <c r="A46" s="9" t="s">
        <v>56</v>
      </c>
      <c r="B46" s="20">
        <v>36705</v>
      </c>
      <c r="C46" s="21">
        <v>18198</v>
      </c>
      <c r="D46" s="20">
        <v>18507</v>
      </c>
      <c r="E46" s="10"/>
      <c r="F46" s="11" t="s">
        <v>57</v>
      </c>
      <c r="G46" s="20">
        <v>8641</v>
      </c>
      <c r="H46" s="21">
        <v>2639</v>
      </c>
      <c r="I46" s="20">
        <v>6002</v>
      </c>
    </row>
    <row r="47" spans="1:9" ht="13.5">
      <c r="A47" s="12">
        <v>35</v>
      </c>
      <c r="B47" s="22">
        <v>7109</v>
      </c>
      <c r="C47" s="30">
        <v>3536</v>
      </c>
      <c r="D47" s="29">
        <v>3573</v>
      </c>
      <c r="E47" s="10"/>
      <c r="F47" s="14">
        <v>85</v>
      </c>
      <c r="G47" s="22">
        <v>2252</v>
      </c>
      <c r="H47" s="13">
        <v>767</v>
      </c>
      <c r="I47" s="29">
        <v>1485</v>
      </c>
    </row>
    <row r="48" spans="1:9" ht="13.5">
      <c r="A48" s="12">
        <v>36</v>
      </c>
      <c r="B48" s="22">
        <v>7489</v>
      </c>
      <c r="C48" s="30">
        <v>3718</v>
      </c>
      <c r="D48" s="29">
        <v>3771</v>
      </c>
      <c r="E48" s="10"/>
      <c r="F48" s="14">
        <v>86</v>
      </c>
      <c r="G48" s="22">
        <v>1898</v>
      </c>
      <c r="H48" s="13">
        <v>603</v>
      </c>
      <c r="I48" s="26">
        <v>1295</v>
      </c>
    </row>
    <row r="49" spans="1:9" ht="13.5">
      <c r="A49" s="12">
        <v>37</v>
      </c>
      <c r="B49" s="22">
        <v>7532</v>
      </c>
      <c r="C49" s="30">
        <v>3732</v>
      </c>
      <c r="D49" s="29">
        <v>3800</v>
      </c>
      <c r="E49" s="10"/>
      <c r="F49" s="14">
        <v>87</v>
      </c>
      <c r="G49" s="22">
        <v>1541</v>
      </c>
      <c r="H49" s="13">
        <v>477</v>
      </c>
      <c r="I49" s="26">
        <v>1064</v>
      </c>
    </row>
    <row r="50" spans="1:9" ht="13.5">
      <c r="A50" s="12">
        <v>38</v>
      </c>
      <c r="B50" s="22">
        <v>7419</v>
      </c>
      <c r="C50" s="30">
        <v>3670</v>
      </c>
      <c r="D50" s="29">
        <v>3749</v>
      </c>
      <c r="E50" s="10"/>
      <c r="F50" s="14">
        <v>88</v>
      </c>
      <c r="G50" s="22">
        <v>1535</v>
      </c>
      <c r="H50" s="13">
        <v>430</v>
      </c>
      <c r="I50" s="26">
        <v>1105</v>
      </c>
    </row>
    <row r="51" spans="1:9" ht="13.5">
      <c r="A51" s="12">
        <v>39</v>
      </c>
      <c r="B51" s="22">
        <v>7156</v>
      </c>
      <c r="C51" s="30">
        <v>3542</v>
      </c>
      <c r="D51" s="29">
        <v>3614</v>
      </c>
      <c r="E51" s="10"/>
      <c r="F51" s="14">
        <v>89</v>
      </c>
      <c r="G51" s="22">
        <v>1415</v>
      </c>
      <c r="H51" s="13">
        <v>362</v>
      </c>
      <c r="I51" s="26">
        <v>1053</v>
      </c>
    </row>
    <row r="52" spans="1:9" ht="13.5">
      <c r="A52" s="9" t="s">
        <v>58</v>
      </c>
      <c r="B52" s="20">
        <v>30656</v>
      </c>
      <c r="C52" s="21">
        <v>15205</v>
      </c>
      <c r="D52" s="20">
        <v>15451</v>
      </c>
      <c r="E52" s="10"/>
      <c r="F52" s="11" t="s">
        <v>59</v>
      </c>
      <c r="G52" s="20">
        <v>4106</v>
      </c>
      <c r="H52" s="21">
        <v>1023</v>
      </c>
      <c r="I52" s="20">
        <v>3083</v>
      </c>
    </row>
    <row r="53" spans="1:9" ht="13.5">
      <c r="A53" s="12">
        <v>40</v>
      </c>
      <c r="B53" s="22">
        <v>6878</v>
      </c>
      <c r="C53" s="30">
        <v>3383</v>
      </c>
      <c r="D53" s="29">
        <v>3495</v>
      </c>
      <c r="E53" s="10"/>
      <c r="F53" s="14">
        <v>90</v>
      </c>
      <c r="G53" s="22">
        <v>1223</v>
      </c>
      <c r="H53" s="13">
        <v>321</v>
      </c>
      <c r="I53" s="23">
        <v>902</v>
      </c>
    </row>
    <row r="54" spans="1:9" ht="13.5">
      <c r="A54" s="12">
        <v>41</v>
      </c>
      <c r="B54" s="22">
        <v>6352</v>
      </c>
      <c r="C54" s="30">
        <v>3101</v>
      </c>
      <c r="D54" s="29">
        <v>3251</v>
      </c>
      <c r="E54" s="10"/>
      <c r="F54" s="14">
        <v>91</v>
      </c>
      <c r="G54" s="22">
        <v>850</v>
      </c>
      <c r="H54" s="13">
        <v>235</v>
      </c>
      <c r="I54" s="23">
        <v>615</v>
      </c>
    </row>
    <row r="55" spans="1:9" ht="13.5">
      <c r="A55" s="12">
        <v>42</v>
      </c>
      <c r="B55" s="22">
        <v>6225</v>
      </c>
      <c r="C55" s="30">
        <v>3096</v>
      </c>
      <c r="D55" s="29">
        <v>3129</v>
      </c>
      <c r="E55" s="10"/>
      <c r="F55" s="14">
        <v>92</v>
      </c>
      <c r="G55" s="22">
        <v>769</v>
      </c>
      <c r="H55" s="13">
        <v>176</v>
      </c>
      <c r="I55" s="23">
        <v>593</v>
      </c>
    </row>
    <row r="56" spans="1:9" ht="13.5">
      <c r="A56" s="12">
        <v>43</v>
      </c>
      <c r="B56" s="22">
        <v>6310</v>
      </c>
      <c r="C56" s="30">
        <v>3138</v>
      </c>
      <c r="D56" s="29">
        <v>3172</v>
      </c>
      <c r="E56" s="10"/>
      <c r="F56" s="14">
        <v>93</v>
      </c>
      <c r="G56" s="22">
        <v>699</v>
      </c>
      <c r="H56" s="13">
        <v>167</v>
      </c>
      <c r="I56" s="23">
        <v>532</v>
      </c>
    </row>
    <row r="57" spans="1:9" ht="13.5">
      <c r="A57" s="12">
        <v>44</v>
      </c>
      <c r="B57" s="22">
        <v>4891</v>
      </c>
      <c r="C57" s="30">
        <v>2487</v>
      </c>
      <c r="D57" s="29">
        <v>2404</v>
      </c>
      <c r="E57" s="10"/>
      <c r="F57" s="14">
        <v>94</v>
      </c>
      <c r="G57" s="22">
        <v>565</v>
      </c>
      <c r="H57" s="13">
        <v>124</v>
      </c>
      <c r="I57" s="23">
        <v>441</v>
      </c>
    </row>
    <row r="58" spans="1:9" ht="13.5">
      <c r="A58" s="9" t="s">
        <v>60</v>
      </c>
      <c r="B58" s="20">
        <v>27900</v>
      </c>
      <c r="C58" s="21">
        <v>13679</v>
      </c>
      <c r="D58" s="20">
        <v>14221</v>
      </c>
      <c r="E58" s="10"/>
      <c r="F58" s="11" t="s">
        <v>61</v>
      </c>
      <c r="G58" s="20">
        <v>1468</v>
      </c>
      <c r="H58" s="21">
        <v>275</v>
      </c>
      <c r="I58" s="20">
        <v>1193</v>
      </c>
    </row>
    <row r="59" spans="1:9" ht="13.5">
      <c r="A59" s="12">
        <v>45</v>
      </c>
      <c r="B59" s="22">
        <v>6136</v>
      </c>
      <c r="C59" s="30">
        <v>3024</v>
      </c>
      <c r="D59" s="29">
        <v>3112</v>
      </c>
      <c r="E59" s="10"/>
      <c r="F59" s="14">
        <v>95</v>
      </c>
      <c r="G59" s="22">
        <v>461</v>
      </c>
      <c r="H59" s="13">
        <v>102</v>
      </c>
      <c r="I59" s="23">
        <v>359</v>
      </c>
    </row>
    <row r="60" spans="1:9" ht="13.5">
      <c r="A60" s="12">
        <v>46</v>
      </c>
      <c r="B60" s="22">
        <v>5664</v>
      </c>
      <c r="C60" s="30">
        <v>2772</v>
      </c>
      <c r="D60" s="29">
        <v>2892</v>
      </c>
      <c r="E60" s="10"/>
      <c r="F60" s="14">
        <v>96</v>
      </c>
      <c r="G60" s="22">
        <v>347</v>
      </c>
      <c r="H60" s="13">
        <v>61</v>
      </c>
      <c r="I60" s="23">
        <v>286</v>
      </c>
    </row>
    <row r="61" spans="1:9" ht="13.5">
      <c r="A61" s="12">
        <v>47</v>
      </c>
      <c r="B61" s="22">
        <v>5548</v>
      </c>
      <c r="C61" s="30">
        <v>2716</v>
      </c>
      <c r="D61" s="29">
        <v>2832</v>
      </c>
      <c r="E61" s="10"/>
      <c r="F61" s="14">
        <v>97</v>
      </c>
      <c r="G61" s="22">
        <v>316</v>
      </c>
      <c r="H61" s="13">
        <v>53</v>
      </c>
      <c r="I61" s="23">
        <v>263</v>
      </c>
    </row>
    <row r="62" spans="1:9" ht="13.5">
      <c r="A62" s="12">
        <v>48</v>
      </c>
      <c r="B62" s="22">
        <v>5290</v>
      </c>
      <c r="C62" s="30">
        <v>2591</v>
      </c>
      <c r="D62" s="29">
        <v>2699</v>
      </c>
      <c r="E62" s="10"/>
      <c r="F62" s="14">
        <v>98</v>
      </c>
      <c r="G62" s="22">
        <v>207</v>
      </c>
      <c r="H62" s="13">
        <v>36</v>
      </c>
      <c r="I62" s="23">
        <v>171</v>
      </c>
    </row>
    <row r="63" spans="1:9" ht="14.25" thickBot="1">
      <c r="A63" s="12">
        <v>49</v>
      </c>
      <c r="B63" s="22">
        <v>5262</v>
      </c>
      <c r="C63" s="30">
        <v>2576</v>
      </c>
      <c r="D63" s="29">
        <v>2686</v>
      </c>
      <c r="E63" s="10"/>
      <c r="F63" s="31">
        <v>99</v>
      </c>
      <c r="G63" s="22">
        <v>137</v>
      </c>
      <c r="H63" s="13">
        <v>23</v>
      </c>
      <c r="I63" s="23">
        <v>114</v>
      </c>
    </row>
    <row r="64" spans="1:9" ht="14.25" thickTop="1">
      <c r="A64" s="16" t="s">
        <v>62</v>
      </c>
      <c r="B64" s="130">
        <v>62405</v>
      </c>
      <c r="C64" s="131">
        <v>31746</v>
      </c>
      <c r="D64" s="132">
        <v>30659</v>
      </c>
      <c r="E64" s="17"/>
      <c r="F64" s="9" t="s">
        <v>2</v>
      </c>
      <c r="G64" s="78">
        <v>297</v>
      </c>
      <c r="H64" s="46">
        <v>51</v>
      </c>
      <c r="I64" s="24">
        <v>246</v>
      </c>
    </row>
    <row r="65" spans="1:9" ht="13.5">
      <c r="A65" s="18" t="s">
        <v>4</v>
      </c>
      <c r="B65" s="20">
        <v>299052</v>
      </c>
      <c r="C65" s="21">
        <v>149692</v>
      </c>
      <c r="D65" s="133">
        <v>149360</v>
      </c>
      <c r="E65" s="10"/>
      <c r="F65" s="11" t="s">
        <v>3</v>
      </c>
      <c r="G65" s="78">
        <v>484</v>
      </c>
      <c r="H65" s="47">
        <v>332</v>
      </c>
      <c r="I65" s="48">
        <v>152</v>
      </c>
    </row>
    <row r="66" spans="1:9" ht="14.25" thickBot="1">
      <c r="A66" s="19" t="s">
        <v>5</v>
      </c>
      <c r="B66" s="134">
        <v>97023</v>
      </c>
      <c r="C66" s="135">
        <v>40467</v>
      </c>
      <c r="D66" s="136">
        <v>56556</v>
      </c>
      <c r="F66" s="11" t="s">
        <v>6</v>
      </c>
      <c r="G66" s="78">
        <v>458964</v>
      </c>
      <c r="H66" s="137">
        <v>222237</v>
      </c>
      <c r="I66" s="78">
        <v>236727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18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11" ht="13.5">
      <c r="A4" s="9" t="s">
        <v>42</v>
      </c>
      <c r="B4" s="20">
        <v>2075</v>
      </c>
      <c r="C4" s="20">
        <v>1056</v>
      </c>
      <c r="D4" s="75">
        <v>1019</v>
      </c>
      <c r="E4" s="10"/>
      <c r="F4" s="11" t="s">
        <v>43</v>
      </c>
      <c r="G4" s="20">
        <v>3810</v>
      </c>
      <c r="H4" s="21">
        <v>1889</v>
      </c>
      <c r="I4" s="20">
        <v>1921</v>
      </c>
      <c r="K4" s="3" t="s">
        <v>64</v>
      </c>
    </row>
    <row r="5" spans="1:11" ht="13.5">
      <c r="A5" s="12">
        <v>0</v>
      </c>
      <c r="B5" s="22">
        <v>400</v>
      </c>
      <c r="C5" s="23">
        <v>204</v>
      </c>
      <c r="D5" s="33">
        <v>196</v>
      </c>
      <c r="E5" s="10"/>
      <c r="F5" s="14">
        <v>50</v>
      </c>
      <c r="G5" s="22">
        <v>714</v>
      </c>
      <c r="H5" s="13">
        <v>338</v>
      </c>
      <c r="I5" s="23">
        <v>376</v>
      </c>
      <c r="K5" s="3" t="s">
        <v>64</v>
      </c>
    </row>
    <row r="6" spans="1:11" ht="13.5">
      <c r="A6" s="12">
        <v>1</v>
      </c>
      <c r="B6" s="22">
        <v>391</v>
      </c>
      <c r="C6" s="23">
        <v>208</v>
      </c>
      <c r="D6" s="33">
        <v>183</v>
      </c>
      <c r="E6" s="10"/>
      <c r="F6" s="14">
        <v>51</v>
      </c>
      <c r="G6" s="22">
        <v>766</v>
      </c>
      <c r="H6" s="13">
        <v>397</v>
      </c>
      <c r="I6" s="23">
        <v>369</v>
      </c>
      <c r="K6" s="3" t="s">
        <v>64</v>
      </c>
    </row>
    <row r="7" spans="1:11" ht="13.5">
      <c r="A7" s="12">
        <v>2</v>
      </c>
      <c r="B7" s="22">
        <v>419</v>
      </c>
      <c r="C7" s="23">
        <v>208</v>
      </c>
      <c r="D7" s="33">
        <v>211</v>
      </c>
      <c r="E7" s="10"/>
      <c r="F7" s="14">
        <v>52</v>
      </c>
      <c r="G7" s="22">
        <v>754</v>
      </c>
      <c r="H7" s="13">
        <v>383</v>
      </c>
      <c r="I7" s="23">
        <v>371</v>
      </c>
      <c r="K7" s="3" t="s">
        <v>64</v>
      </c>
    </row>
    <row r="8" spans="1:11" ht="13.5">
      <c r="A8" s="12">
        <v>3</v>
      </c>
      <c r="B8" s="22">
        <v>431</v>
      </c>
      <c r="C8" s="23">
        <v>213</v>
      </c>
      <c r="D8" s="33">
        <v>218</v>
      </c>
      <c r="E8" s="10"/>
      <c r="F8" s="14">
        <v>53</v>
      </c>
      <c r="G8" s="22">
        <v>820</v>
      </c>
      <c r="H8" s="13">
        <v>408</v>
      </c>
      <c r="I8" s="23">
        <v>412</v>
      </c>
      <c r="K8" s="3" t="s">
        <v>64</v>
      </c>
    </row>
    <row r="9" spans="1:11" ht="13.5">
      <c r="A9" s="12">
        <v>4</v>
      </c>
      <c r="B9" s="22">
        <v>434</v>
      </c>
      <c r="C9" s="23">
        <v>223</v>
      </c>
      <c r="D9" s="33">
        <v>211</v>
      </c>
      <c r="E9" s="10"/>
      <c r="F9" s="14">
        <v>54</v>
      </c>
      <c r="G9" s="22">
        <v>756</v>
      </c>
      <c r="H9" s="13">
        <v>363</v>
      </c>
      <c r="I9" s="23">
        <v>393</v>
      </c>
      <c r="K9" s="3" t="s">
        <v>64</v>
      </c>
    </row>
    <row r="10" spans="1:11" ht="13.5">
      <c r="A10" s="9" t="s">
        <v>44</v>
      </c>
      <c r="B10" s="20">
        <v>2277</v>
      </c>
      <c r="C10" s="20">
        <v>1123</v>
      </c>
      <c r="D10" s="75">
        <v>1154</v>
      </c>
      <c r="E10" s="10"/>
      <c r="F10" s="11" t="s">
        <v>45</v>
      </c>
      <c r="G10" s="20">
        <v>4565</v>
      </c>
      <c r="H10" s="21">
        <v>2262</v>
      </c>
      <c r="I10" s="20">
        <v>2303</v>
      </c>
      <c r="K10" s="3" t="s">
        <v>64</v>
      </c>
    </row>
    <row r="11" spans="1:11" ht="13.5">
      <c r="A11" s="12">
        <v>5</v>
      </c>
      <c r="B11" s="22">
        <v>430</v>
      </c>
      <c r="C11" s="23">
        <v>213</v>
      </c>
      <c r="D11" s="33">
        <v>217</v>
      </c>
      <c r="E11" s="10"/>
      <c r="F11" s="14">
        <v>55</v>
      </c>
      <c r="G11" s="22">
        <v>872</v>
      </c>
      <c r="H11" s="13">
        <v>455</v>
      </c>
      <c r="I11" s="23">
        <v>417</v>
      </c>
      <c r="K11" s="3" t="s">
        <v>64</v>
      </c>
    </row>
    <row r="12" spans="1:11" ht="13.5">
      <c r="A12" s="12">
        <v>6</v>
      </c>
      <c r="B12" s="22">
        <v>436</v>
      </c>
      <c r="C12" s="23">
        <v>215</v>
      </c>
      <c r="D12" s="33">
        <v>221</v>
      </c>
      <c r="E12" s="10"/>
      <c r="F12" s="14">
        <v>56</v>
      </c>
      <c r="G12" s="22">
        <v>874</v>
      </c>
      <c r="H12" s="13">
        <v>412</v>
      </c>
      <c r="I12" s="23">
        <v>462</v>
      </c>
      <c r="K12" s="3" t="s">
        <v>64</v>
      </c>
    </row>
    <row r="13" spans="1:11" ht="13.5">
      <c r="A13" s="12">
        <v>7</v>
      </c>
      <c r="B13" s="22">
        <v>464</v>
      </c>
      <c r="C13" s="23">
        <v>231</v>
      </c>
      <c r="D13" s="33">
        <v>233</v>
      </c>
      <c r="E13" s="10"/>
      <c r="F13" s="14">
        <v>57</v>
      </c>
      <c r="G13" s="22">
        <v>937</v>
      </c>
      <c r="H13" s="13">
        <v>452</v>
      </c>
      <c r="I13" s="23">
        <v>485</v>
      </c>
      <c r="K13" s="3" t="s">
        <v>64</v>
      </c>
    </row>
    <row r="14" spans="1:11" ht="13.5">
      <c r="A14" s="12">
        <v>8</v>
      </c>
      <c r="B14" s="22">
        <v>451</v>
      </c>
      <c r="C14" s="23">
        <v>223</v>
      </c>
      <c r="D14" s="33">
        <v>228</v>
      </c>
      <c r="E14" s="10"/>
      <c r="F14" s="14">
        <v>58</v>
      </c>
      <c r="G14" s="22">
        <v>933</v>
      </c>
      <c r="H14" s="13">
        <v>481</v>
      </c>
      <c r="I14" s="23">
        <v>452</v>
      </c>
      <c r="K14" s="3" t="s">
        <v>64</v>
      </c>
    </row>
    <row r="15" spans="1:11" ht="13.5">
      <c r="A15" s="12">
        <v>9</v>
      </c>
      <c r="B15" s="22">
        <v>496</v>
      </c>
      <c r="C15" s="23">
        <v>241</v>
      </c>
      <c r="D15" s="33">
        <v>255</v>
      </c>
      <c r="E15" s="10"/>
      <c r="F15" s="14">
        <v>59</v>
      </c>
      <c r="G15" s="22">
        <v>949</v>
      </c>
      <c r="H15" s="13">
        <v>462</v>
      </c>
      <c r="I15" s="23">
        <v>487</v>
      </c>
      <c r="K15" s="3" t="s">
        <v>64</v>
      </c>
    </row>
    <row r="16" spans="1:11" ht="13.5">
      <c r="A16" s="9" t="s">
        <v>46</v>
      </c>
      <c r="B16" s="20">
        <v>2646</v>
      </c>
      <c r="C16" s="20">
        <v>1343</v>
      </c>
      <c r="D16" s="75">
        <v>1303</v>
      </c>
      <c r="E16" s="10"/>
      <c r="F16" s="11" t="s">
        <v>47</v>
      </c>
      <c r="G16" s="20">
        <v>5683</v>
      </c>
      <c r="H16" s="21">
        <v>2843</v>
      </c>
      <c r="I16" s="20">
        <v>2840</v>
      </c>
      <c r="K16" s="3" t="s">
        <v>64</v>
      </c>
    </row>
    <row r="17" spans="1:11" ht="13.5">
      <c r="A17" s="12">
        <v>10</v>
      </c>
      <c r="B17" s="22">
        <v>490</v>
      </c>
      <c r="C17" s="23">
        <v>243</v>
      </c>
      <c r="D17" s="33">
        <v>247</v>
      </c>
      <c r="E17" s="10"/>
      <c r="F17" s="14">
        <v>60</v>
      </c>
      <c r="G17" s="22">
        <v>1149</v>
      </c>
      <c r="H17" s="13">
        <v>581</v>
      </c>
      <c r="I17" s="23">
        <v>568</v>
      </c>
      <c r="K17" s="3" t="s">
        <v>64</v>
      </c>
    </row>
    <row r="18" spans="1:11" ht="13.5">
      <c r="A18" s="12">
        <v>11</v>
      </c>
      <c r="B18" s="22">
        <v>507</v>
      </c>
      <c r="C18" s="23">
        <v>262</v>
      </c>
      <c r="D18" s="33">
        <v>245</v>
      </c>
      <c r="E18" s="10"/>
      <c r="F18" s="14">
        <v>61</v>
      </c>
      <c r="G18" s="22">
        <v>1255</v>
      </c>
      <c r="H18" s="13">
        <v>608</v>
      </c>
      <c r="I18" s="23">
        <v>647</v>
      </c>
      <c r="K18" s="3" t="s">
        <v>64</v>
      </c>
    </row>
    <row r="19" spans="1:11" ht="13.5">
      <c r="A19" s="12">
        <v>12</v>
      </c>
      <c r="B19" s="22">
        <v>561</v>
      </c>
      <c r="C19" s="23">
        <v>287</v>
      </c>
      <c r="D19" s="33">
        <v>274</v>
      </c>
      <c r="E19" s="10"/>
      <c r="F19" s="14">
        <v>62</v>
      </c>
      <c r="G19" s="22">
        <v>1273</v>
      </c>
      <c r="H19" s="13">
        <v>633</v>
      </c>
      <c r="I19" s="23">
        <v>640</v>
      </c>
      <c r="K19" s="3" t="s">
        <v>64</v>
      </c>
    </row>
    <row r="20" spans="1:11" ht="13.5">
      <c r="A20" s="12">
        <v>13</v>
      </c>
      <c r="B20" s="22">
        <v>574</v>
      </c>
      <c r="C20" s="23">
        <v>289</v>
      </c>
      <c r="D20" s="33">
        <v>285</v>
      </c>
      <c r="E20" s="10"/>
      <c r="F20" s="14">
        <v>63</v>
      </c>
      <c r="G20" s="22">
        <v>1312</v>
      </c>
      <c r="H20" s="13">
        <v>702</v>
      </c>
      <c r="I20" s="23">
        <v>610</v>
      </c>
      <c r="K20" s="3" t="s">
        <v>64</v>
      </c>
    </row>
    <row r="21" spans="1:11" ht="13.5">
      <c r="A21" s="12">
        <v>14</v>
      </c>
      <c r="B21" s="22">
        <v>514</v>
      </c>
      <c r="C21" s="23">
        <v>262</v>
      </c>
      <c r="D21" s="33">
        <v>252</v>
      </c>
      <c r="E21" s="10"/>
      <c r="F21" s="14">
        <v>64</v>
      </c>
      <c r="G21" s="22">
        <v>694</v>
      </c>
      <c r="H21" s="13">
        <v>319</v>
      </c>
      <c r="I21" s="23">
        <v>375</v>
      </c>
      <c r="K21" s="3" t="s">
        <v>64</v>
      </c>
    </row>
    <row r="22" spans="1:11" ht="13.5">
      <c r="A22" s="9" t="s">
        <v>48</v>
      </c>
      <c r="B22" s="20">
        <v>2852</v>
      </c>
      <c r="C22" s="20">
        <v>1423</v>
      </c>
      <c r="D22" s="75">
        <v>1429</v>
      </c>
      <c r="E22" s="10"/>
      <c r="F22" s="11" t="s">
        <v>49</v>
      </c>
      <c r="G22" s="20">
        <v>4211</v>
      </c>
      <c r="H22" s="21">
        <v>2017</v>
      </c>
      <c r="I22" s="20">
        <v>2194</v>
      </c>
      <c r="K22" s="3" t="s">
        <v>64</v>
      </c>
    </row>
    <row r="23" spans="1:11" ht="13.5">
      <c r="A23" s="12">
        <v>15</v>
      </c>
      <c r="B23" s="22">
        <v>546</v>
      </c>
      <c r="C23" s="23">
        <v>269</v>
      </c>
      <c r="D23" s="33">
        <v>277</v>
      </c>
      <c r="E23" s="10"/>
      <c r="F23" s="15">
        <v>65</v>
      </c>
      <c r="G23" s="22">
        <v>684</v>
      </c>
      <c r="H23" s="13">
        <v>344</v>
      </c>
      <c r="I23" s="23">
        <v>340</v>
      </c>
      <c r="K23" s="3" t="s">
        <v>64</v>
      </c>
    </row>
    <row r="24" spans="1:11" ht="13.5">
      <c r="A24" s="12">
        <v>16</v>
      </c>
      <c r="B24" s="22">
        <v>576</v>
      </c>
      <c r="C24" s="23">
        <v>295</v>
      </c>
      <c r="D24" s="33">
        <v>281</v>
      </c>
      <c r="E24" s="10"/>
      <c r="F24" s="14">
        <v>66</v>
      </c>
      <c r="G24" s="22">
        <v>895</v>
      </c>
      <c r="H24" s="13">
        <v>419</v>
      </c>
      <c r="I24" s="23">
        <v>476</v>
      </c>
      <c r="K24" s="3" t="s">
        <v>64</v>
      </c>
    </row>
    <row r="25" spans="1:11" ht="13.5">
      <c r="A25" s="12">
        <v>17</v>
      </c>
      <c r="B25" s="22">
        <v>590</v>
      </c>
      <c r="C25" s="23">
        <v>317</v>
      </c>
      <c r="D25" s="33">
        <v>273</v>
      </c>
      <c r="E25" s="10"/>
      <c r="F25" s="14">
        <v>67</v>
      </c>
      <c r="G25" s="22">
        <v>857</v>
      </c>
      <c r="H25" s="13">
        <v>401</v>
      </c>
      <c r="I25" s="23">
        <v>456</v>
      </c>
      <c r="K25" s="3" t="s">
        <v>64</v>
      </c>
    </row>
    <row r="26" spans="1:11" ht="13.5">
      <c r="A26" s="12">
        <v>18</v>
      </c>
      <c r="B26" s="22">
        <v>571</v>
      </c>
      <c r="C26" s="23">
        <v>285</v>
      </c>
      <c r="D26" s="33">
        <v>286</v>
      </c>
      <c r="E26" s="10"/>
      <c r="F26" s="14">
        <v>68</v>
      </c>
      <c r="G26" s="22">
        <v>922</v>
      </c>
      <c r="H26" s="13">
        <v>448</v>
      </c>
      <c r="I26" s="23">
        <v>474</v>
      </c>
      <c r="K26" s="3" t="s">
        <v>64</v>
      </c>
    </row>
    <row r="27" spans="1:11" ht="13.5">
      <c r="A27" s="12">
        <v>19</v>
      </c>
      <c r="B27" s="22">
        <v>569</v>
      </c>
      <c r="C27" s="23">
        <v>257</v>
      </c>
      <c r="D27" s="33">
        <v>312</v>
      </c>
      <c r="E27" s="10"/>
      <c r="F27" s="14">
        <v>69</v>
      </c>
      <c r="G27" s="22">
        <v>853</v>
      </c>
      <c r="H27" s="13">
        <v>405</v>
      </c>
      <c r="I27" s="23">
        <v>448</v>
      </c>
      <c r="K27" s="3" t="s">
        <v>64</v>
      </c>
    </row>
    <row r="28" spans="1:11" ht="13.5">
      <c r="A28" s="9" t="s">
        <v>50</v>
      </c>
      <c r="B28" s="20">
        <v>2463</v>
      </c>
      <c r="C28" s="20">
        <v>1177</v>
      </c>
      <c r="D28" s="75">
        <v>1286</v>
      </c>
      <c r="E28" s="10"/>
      <c r="F28" s="11" t="s">
        <v>51</v>
      </c>
      <c r="G28" s="20">
        <v>3593</v>
      </c>
      <c r="H28" s="21">
        <v>1573</v>
      </c>
      <c r="I28" s="20">
        <v>2020</v>
      </c>
      <c r="K28" s="3" t="s">
        <v>64</v>
      </c>
    </row>
    <row r="29" spans="1:11" ht="13.5">
      <c r="A29" s="12">
        <v>20</v>
      </c>
      <c r="B29" s="22">
        <v>626</v>
      </c>
      <c r="C29" s="23">
        <v>305</v>
      </c>
      <c r="D29" s="33">
        <v>321</v>
      </c>
      <c r="E29" s="10"/>
      <c r="F29" s="14">
        <v>70</v>
      </c>
      <c r="G29" s="22">
        <v>727</v>
      </c>
      <c r="H29" s="13">
        <v>323</v>
      </c>
      <c r="I29" s="23">
        <v>404</v>
      </c>
      <c r="K29" s="3" t="s">
        <v>64</v>
      </c>
    </row>
    <row r="30" spans="1:11" ht="13.5">
      <c r="A30" s="12">
        <v>21</v>
      </c>
      <c r="B30" s="22">
        <v>619</v>
      </c>
      <c r="C30" s="23">
        <v>262</v>
      </c>
      <c r="D30" s="33">
        <v>357</v>
      </c>
      <c r="E30" s="10"/>
      <c r="F30" s="14">
        <v>71</v>
      </c>
      <c r="G30" s="22">
        <v>631</v>
      </c>
      <c r="H30" s="13">
        <v>293</v>
      </c>
      <c r="I30" s="23">
        <v>338</v>
      </c>
      <c r="K30" s="3" t="s">
        <v>64</v>
      </c>
    </row>
    <row r="31" spans="1:11" ht="13.5">
      <c r="A31" s="12">
        <v>22</v>
      </c>
      <c r="B31" s="22">
        <v>565</v>
      </c>
      <c r="C31" s="23">
        <v>274</v>
      </c>
      <c r="D31" s="33">
        <v>291</v>
      </c>
      <c r="E31" s="10"/>
      <c r="F31" s="14">
        <v>72</v>
      </c>
      <c r="G31" s="22">
        <v>727</v>
      </c>
      <c r="H31" s="13">
        <v>307</v>
      </c>
      <c r="I31" s="23">
        <v>420</v>
      </c>
      <c r="K31" s="3" t="s">
        <v>64</v>
      </c>
    </row>
    <row r="32" spans="1:11" ht="13.5">
      <c r="A32" s="12">
        <v>23</v>
      </c>
      <c r="B32" s="22">
        <v>423</v>
      </c>
      <c r="C32" s="23">
        <v>210</v>
      </c>
      <c r="D32" s="33">
        <v>213</v>
      </c>
      <c r="E32" s="10"/>
      <c r="F32" s="14">
        <v>73</v>
      </c>
      <c r="G32" s="22">
        <v>718</v>
      </c>
      <c r="H32" s="13">
        <v>316</v>
      </c>
      <c r="I32" s="23">
        <v>402</v>
      </c>
      <c r="K32" s="3" t="s">
        <v>64</v>
      </c>
    </row>
    <row r="33" spans="1:11" ht="13.5">
      <c r="A33" s="12">
        <v>24</v>
      </c>
      <c r="B33" s="22">
        <v>230</v>
      </c>
      <c r="C33" s="23">
        <v>126</v>
      </c>
      <c r="D33" s="33">
        <v>104</v>
      </c>
      <c r="E33" s="10"/>
      <c r="F33" s="14">
        <v>74</v>
      </c>
      <c r="G33" s="22">
        <v>790</v>
      </c>
      <c r="H33" s="13">
        <v>334</v>
      </c>
      <c r="I33" s="23">
        <v>456</v>
      </c>
      <c r="K33" s="3" t="s">
        <v>64</v>
      </c>
    </row>
    <row r="34" spans="1:11" ht="13.5">
      <c r="A34" s="9" t="s">
        <v>52</v>
      </c>
      <c r="B34" s="20">
        <v>1537</v>
      </c>
      <c r="C34" s="20">
        <v>778</v>
      </c>
      <c r="D34" s="75">
        <v>759</v>
      </c>
      <c r="E34" s="10"/>
      <c r="F34" s="11" t="s">
        <v>53</v>
      </c>
      <c r="G34" s="20">
        <v>3625</v>
      </c>
      <c r="H34" s="21">
        <v>1483</v>
      </c>
      <c r="I34" s="20">
        <v>2142</v>
      </c>
      <c r="K34" s="3" t="s">
        <v>64</v>
      </c>
    </row>
    <row r="35" spans="1:11" ht="13.5">
      <c r="A35" s="12">
        <v>25</v>
      </c>
      <c r="B35" s="22">
        <v>230</v>
      </c>
      <c r="C35" s="23">
        <v>90</v>
      </c>
      <c r="D35" s="33">
        <v>140</v>
      </c>
      <c r="E35" s="10"/>
      <c r="F35" s="14">
        <v>75</v>
      </c>
      <c r="G35" s="22">
        <v>693</v>
      </c>
      <c r="H35" s="13">
        <v>295</v>
      </c>
      <c r="I35" s="23">
        <v>398</v>
      </c>
      <c r="K35" s="3" t="s">
        <v>64</v>
      </c>
    </row>
    <row r="36" spans="1:11" ht="13.5">
      <c r="A36" s="12">
        <v>26</v>
      </c>
      <c r="B36" s="22">
        <v>260</v>
      </c>
      <c r="C36" s="23">
        <v>122</v>
      </c>
      <c r="D36" s="33">
        <v>138</v>
      </c>
      <c r="E36" s="10"/>
      <c r="F36" s="14">
        <v>76</v>
      </c>
      <c r="G36" s="22">
        <v>736</v>
      </c>
      <c r="H36" s="13">
        <v>330</v>
      </c>
      <c r="I36" s="23">
        <v>406</v>
      </c>
      <c r="K36" s="3" t="s">
        <v>64</v>
      </c>
    </row>
    <row r="37" spans="1:11" ht="13.5">
      <c r="A37" s="12">
        <v>27</v>
      </c>
      <c r="B37" s="22">
        <v>285</v>
      </c>
      <c r="C37" s="23">
        <v>142</v>
      </c>
      <c r="D37" s="33">
        <v>143</v>
      </c>
      <c r="E37" s="10"/>
      <c r="F37" s="14">
        <v>77</v>
      </c>
      <c r="G37" s="22">
        <v>761</v>
      </c>
      <c r="H37" s="13">
        <v>279</v>
      </c>
      <c r="I37" s="23">
        <v>482</v>
      </c>
      <c r="K37" s="3" t="s">
        <v>64</v>
      </c>
    </row>
    <row r="38" spans="1:11" ht="13.5">
      <c r="A38" s="12">
        <v>28</v>
      </c>
      <c r="B38" s="22">
        <v>326</v>
      </c>
      <c r="C38" s="23">
        <v>189</v>
      </c>
      <c r="D38" s="33">
        <v>137</v>
      </c>
      <c r="E38" s="10"/>
      <c r="F38" s="14">
        <v>78</v>
      </c>
      <c r="G38" s="22">
        <v>701</v>
      </c>
      <c r="H38" s="13">
        <v>282</v>
      </c>
      <c r="I38" s="23">
        <v>419</v>
      </c>
      <c r="K38" s="3" t="s">
        <v>64</v>
      </c>
    </row>
    <row r="39" spans="1:11" ht="13.5">
      <c r="A39" s="12">
        <v>29</v>
      </c>
      <c r="B39" s="22">
        <v>436</v>
      </c>
      <c r="C39" s="23">
        <v>235</v>
      </c>
      <c r="D39" s="33">
        <v>201</v>
      </c>
      <c r="E39" s="10"/>
      <c r="F39" s="14">
        <v>79</v>
      </c>
      <c r="G39" s="22">
        <v>734</v>
      </c>
      <c r="H39" s="13">
        <v>297</v>
      </c>
      <c r="I39" s="23">
        <v>437</v>
      </c>
      <c r="K39" s="3" t="s">
        <v>64</v>
      </c>
    </row>
    <row r="40" spans="1:11" ht="13.5">
      <c r="A40" s="9" t="s">
        <v>54</v>
      </c>
      <c r="B40" s="20">
        <v>2721</v>
      </c>
      <c r="C40" s="20">
        <v>1397</v>
      </c>
      <c r="D40" s="75">
        <v>1324</v>
      </c>
      <c r="E40" s="10"/>
      <c r="F40" s="11" t="s">
        <v>55</v>
      </c>
      <c r="G40" s="20">
        <v>2999</v>
      </c>
      <c r="H40" s="21">
        <v>1087</v>
      </c>
      <c r="I40" s="20">
        <v>1912</v>
      </c>
      <c r="K40" s="3" t="s">
        <v>64</v>
      </c>
    </row>
    <row r="41" spans="1:11" ht="13.5">
      <c r="A41" s="12">
        <v>30</v>
      </c>
      <c r="B41" s="22">
        <v>477</v>
      </c>
      <c r="C41" s="23">
        <v>237</v>
      </c>
      <c r="D41" s="33">
        <v>240</v>
      </c>
      <c r="E41" s="10"/>
      <c r="F41" s="14">
        <v>80</v>
      </c>
      <c r="G41" s="22">
        <v>618</v>
      </c>
      <c r="H41" s="13">
        <v>236</v>
      </c>
      <c r="I41" s="23">
        <v>382</v>
      </c>
      <c r="K41" s="3" t="s">
        <v>64</v>
      </c>
    </row>
    <row r="42" spans="1:11" ht="13.5">
      <c r="A42" s="12">
        <v>31</v>
      </c>
      <c r="B42" s="22">
        <v>462</v>
      </c>
      <c r="C42" s="23">
        <v>229</v>
      </c>
      <c r="D42" s="33">
        <v>233</v>
      </c>
      <c r="E42" s="10"/>
      <c r="F42" s="14">
        <v>81</v>
      </c>
      <c r="G42" s="22">
        <v>642</v>
      </c>
      <c r="H42" s="13">
        <v>220</v>
      </c>
      <c r="I42" s="23">
        <v>422</v>
      </c>
      <c r="K42" s="3" t="s">
        <v>64</v>
      </c>
    </row>
    <row r="43" spans="1:11" ht="13.5">
      <c r="A43" s="12">
        <v>32</v>
      </c>
      <c r="B43" s="22">
        <v>551</v>
      </c>
      <c r="C43" s="23">
        <v>283</v>
      </c>
      <c r="D43" s="33">
        <v>268</v>
      </c>
      <c r="E43" s="10"/>
      <c r="F43" s="14">
        <v>82</v>
      </c>
      <c r="G43" s="22">
        <v>603</v>
      </c>
      <c r="H43" s="13">
        <v>228</v>
      </c>
      <c r="I43" s="23">
        <v>375</v>
      </c>
      <c r="K43" s="3" t="s">
        <v>64</v>
      </c>
    </row>
    <row r="44" spans="1:11" ht="13.5">
      <c r="A44" s="12">
        <v>33</v>
      </c>
      <c r="B44" s="22">
        <v>615</v>
      </c>
      <c r="C44" s="23">
        <v>319</v>
      </c>
      <c r="D44" s="33">
        <v>296</v>
      </c>
      <c r="E44" s="10"/>
      <c r="F44" s="14">
        <v>83</v>
      </c>
      <c r="G44" s="22">
        <v>567</v>
      </c>
      <c r="H44" s="13">
        <v>219</v>
      </c>
      <c r="I44" s="23">
        <v>348</v>
      </c>
      <c r="K44" s="3" t="s">
        <v>64</v>
      </c>
    </row>
    <row r="45" spans="1:11" ht="13.5">
      <c r="A45" s="12">
        <v>34</v>
      </c>
      <c r="B45" s="22">
        <v>616</v>
      </c>
      <c r="C45" s="23">
        <v>329</v>
      </c>
      <c r="D45" s="33">
        <v>287</v>
      </c>
      <c r="E45" s="10"/>
      <c r="F45" s="14">
        <v>84</v>
      </c>
      <c r="G45" s="22">
        <v>569</v>
      </c>
      <c r="H45" s="13">
        <v>184</v>
      </c>
      <c r="I45" s="23">
        <v>385</v>
      </c>
      <c r="K45" s="3" t="s">
        <v>64</v>
      </c>
    </row>
    <row r="46" spans="1:11" ht="13.5">
      <c r="A46" s="9" t="s">
        <v>56</v>
      </c>
      <c r="B46" s="20">
        <v>3486</v>
      </c>
      <c r="C46" s="20">
        <v>1807</v>
      </c>
      <c r="D46" s="75">
        <v>1679</v>
      </c>
      <c r="E46" s="10"/>
      <c r="F46" s="11" t="s">
        <v>57</v>
      </c>
      <c r="G46" s="20">
        <v>1802</v>
      </c>
      <c r="H46" s="21">
        <v>545</v>
      </c>
      <c r="I46" s="20">
        <v>1257</v>
      </c>
      <c r="K46" s="3" t="s">
        <v>64</v>
      </c>
    </row>
    <row r="47" spans="1:11" ht="13.5">
      <c r="A47" s="12">
        <v>35</v>
      </c>
      <c r="B47" s="22">
        <v>693</v>
      </c>
      <c r="C47" s="23">
        <v>362</v>
      </c>
      <c r="D47" s="33">
        <v>331</v>
      </c>
      <c r="E47" s="10"/>
      <c r="F47" s="14">
        <v>85</v>
      </c>
      <c r="G47" s="22">
        <v>471</v>
      </c>
      <c r="H47" s="13">
        <v>152</v>
      </c>
      <c r="I47" s="23">
        <v>319</v>
      </c>
      <c r="K47" s="3" t="s">
        <v>64</v>
      </c>
    </row>
    <row r="48" spans="1:11" ht="13.5">
      <c r="A48" s="12">
        <v>36</v>
      </c>
      <c r="B48" s="22">
        <v>698</v>
      </c>
      <c r="C48" s="23">
        <v>376</v>
      </c>
      <c r="D48" s="33">
        <v>322</v>
      </c>
      <c r="E48" s="10"/>
      <c r="F48" s="14">
        <v>86</v>
      </c>
      <c r="G48" s="22">
        <v>401</v>
      </c>
      <c r="H48" s="13">
        <v>131</v>
      </c>
      <c r="I48" s="23">
        <v>270</v>
      </c>
      <c r="K48" s="3" t="s">
        <v>64</v>
      </c>
    </row>
    <row r="49" spans="1:11" ht="13.5">
      <c r="A49" s="12">
        <v>37</v>
      </c>
      <c r="B49" s="22">
        <v>741</v>
      </c>
      <c r="C49" s="23">
        <v>393</v>
      </c>
      <c r="D49" s="33">
        <v>348</v>
      </c>
      <c r="E49" s="10"/>
      <c r="F49" s="14">
        <v>87</v>
      </c>
      <c r="G49" s="22">
        <v>345</v>
      </c>
      <c r="H49" s="13">
        <v>117</v>
      </c>
      <c r="I49" s="23">
        <v>228</v>
      </c>
      <c r="K49" s="3" t="s">
        <v>64</v>
      </c>
    </row>
    <row r="50" spans="1:11" ht="13.5">
      <c r="A50" s="12">
        <v>38</v>
      </c>
      <c r="B50" s="22">
        <v>706</v>
      </c>
      <c r="C50" s="23">
        <v>345</v>
      </c>
      <c r="D50" s="33">
        <v>361</v>
      </c>
      <c r="E50" s="10"/>
      <c r="F50" s="14">
        <v>88</v>
      </c>
      <c r="G50" s="22">
        <v>298</v>
      </c>
      <c r="H50" s="13">
        <v>69</v>
      </c>
      <c r="I50" s="23">
        <v>229</v>
      </c>
      <c r="K50" s="3" t="s">
        <v>64</v>
      </c>
    </row>
    <row r="51" spans="1:11" ht="13.5">
      <c r="A51" s="12">
        <v>39</v>
      </c>
      <c r="B51" s="22">
        <v>648</v>
      </c>
      <c r="C51" s="23">
        <v>331</v>
      </c>
      <c r="D51" s="33">
        <v>317</v>
      </c>
      <c r="E51" s="10"/>
      <c r="F51" s="14">
        <v>89</v>
      </c>
      <c r="G51" s="22">
        <v>287</v>
      </c>
      <c r="H51" s="13">
        <v>76</v>
      </c>
      <c r="I51" s="23">
        <v>211</v>
      </c>
      <c r="K51" s="3" t="s">
        <v>64</v>
      </c>
    </row>
    <row r="52" spans="1:11" ht="13.5">
      <c r="A52" s="9" t="s">
        <v>58</v>
      </c>
      <c r="B52" s="20">
        <v>3082</v>
      </c>
      <c r="C52" s="20">
        <v>1490</v>
      </c>
      <c r="D52" s="75">
        <v>1592</v>
      </c>
      <c r="E52" s="10"/>
      <c r="F52" s="11" t="s">
        <v>59</v>
      </c>
      <c r="G52" s="20">
        <v>827</v>
      </c>
      <c r="H52" s="21">
        <v>212</v>
      </c>
      <c r="I52" s="20">
        <v>615</v>
      </c>
      <c r="K52" s="3" t="s">
        <v>64</v>
      </c>
    </row>
    <row r="53" spans="1:11" ht="13.5">
      <c r="A53" s="12">
        <v>40</v>
      </c>
      <c r="B53" s="22">
        <v>688</v>
      </c>
      <c r="C53" s="23">
        <v>336</v>
      </c>
      <c r="D53" s="33">
        <v>352</v>
      </c>
      <c r="E53" s="10"/>
      <c r="F53" s="14">
        <v>90</v>
      </c>
      <c r="G53" s="22">
        <v>259</v>
      </c>
      <c r="H53" s="13">
        <v>69</v>
      </c>
      <c r="I53" s="23">
        <v>190</v>
      </c>
      <c r="K53" s="3" t="s">
        <v>64</v>
      </c>
    </row>
    <row r="54" spans="1:11" ht="13.5">
      <c r="A54" s="12">
        <v>41</v>
      </c>
      <c r="B54" s="22">
        <v>647</v>
      </c>
      <c r="C54" s="23">
        <v>333</v>
      </c>
      <c r="D54" s="33">
        <v>314</v>
      </c>
      <c r="E54" s="10"/>
      <c r="F54" s="14">
        <v>91</v>
      </c>
      <c r="G54" s="22">
        <v>187</v>
      </c>
      <c r="H54" s="13">
        <v>48</v>
      </c>
      <c r="I54" s="23">
        <v>139</v>
      </c>
      <c r="K54" s="3" t="s">
        <v>64</v>
      </c>
    </row>
    <row r="55" spans="1:11" ht="13.5">
      <c r="A55" s="12">
        <v>42</v>
      </c>
      <c r="B55" s="22">
        <v>586</v>
      </c>
      <c r="C55" s="23">
        <v>279</v>
      </c>
      <c r="D55" s="33">
        <v>307</v>
      </c>
      <c r="E55" s="10"/>
      <c r="F55" s="14">
        <v>92</v>
      </c>
      <c r="G55" s="22">
        <v>156</v>
      </c>
      <c r="H55" s="13">
        <v>38</v>
      </c>
      <c r="I55" s="23">
        <v>118</v>
      </c>
      <c r="K55" s="3" t="s">
        <v>64</v>
      </c>
    </row>
    <row r="56" spans="1:11" ht="13.5">
      <c r="A56" s="12">
        <v>43</v>
      </c>
      <c r="B56" s="22">
        <v>648</v>
      </c>
      <c r="C56" s="23">
        <v>313</v>
      </c>
      <c r="D56" s="33">
        <v>335</v>
      </c>
      <c r="E56" s="10"/>
      <c r="F56" s="14">
        <v>93</v>
      </c>
      <c r="G56" s="22">
        <v>126</v>
      </c>
      <c r="H56" s="13">
        <v>31</v>
      </c>
      <c r="I56" s="23">
        <v>95</v>
      </c>
      <c r="K56" s="3" t="s">
        <v>64</v>
      </c>
    </row>
    <row r="57" spans="1:11" ht="13.5">
      <c r="A57" s="12">
        <v>44</v>
      </c>
      <c r="B57" s="22">
        <v>513</v>
      </c>
      <c r="C57" s="23">
        <v>229</v>
      </c>
      <c r="D57" s="33">
        <v>284</v>
      </c>
      <c r="E57" s="10"/>
      <c r="F57" s="14">
        <v>94</v>
      </c>
      <c r="G57" s="22">
        <v>99</v>
      </c>
      <c r="H57" s="13">
        <v>26</v>
      </c>
      <c r="I57" s="23">
        <v>73</v>
      </c>
      <c r="K57" s="3" t="s">
        <v>64</v>
      </c>
    </row>
    <row r="58" spans="1:11" ht="13.5">
      <c r="A58" s="9" t="s">
        <v>60</v>
      </c>
      <c r="B58" s="20">
        <v>3402</v>
      </c>
      <c r="C58" s="20">
        <v>1668</v>
      </c>
      <c r="D58" s="75">
        <v>1734</v>
      </c>
      <c r="E58" s="10"/>
      <c r="F58" s="11" t="s">
        <v>61</v>
      </c>
      <c r="G58" s="20">
        <v>275</v>
      </c>
      <c r="H58" s="21">
        <v>48</v>
      </c>
      <c r="I58" s="20">
        <v>227</v>
      </c>
      <c r="K58" s="3" t="s">
        <v>64</v>
      </c>
    </row>
    <row r="59" spans="1:11" ht="13.5">
      <c r="A59" s="12">
        <v>45</v>
      </c>
      <c r="B59" s="22">
        <v>668</v>
      </c>
      <c r="C59" s="23">
        <v>321</v>
      </c>
      <c r="D59" s="33">
        <v>347</v>
      </c>
      <c r="E59" s="10"/>
      <c r="F59" s="14">
        <v>95</v>
      </c>
      <c r="G59" s="22">
        <v>73</v>
      </c>
      <c r="H59" s="13">
        <v>15</v>
      </c>
      <c r="I59" s="23">
        <v>58</v>
      </c>
      <c r="K59" s="3" t="s">
        <v>64</v>
      </c>
    </row>
    <row r="60" spans="1:11" ht="13.5">
      <c r="A60" s="12">
        <v>46</v>
      </c>
      <c r="B60" s="22">
        <v>632</v>
      </c>
      <c r="C60" s="23">
        <v>336</v>
      </c>
      <c r="D60" s="33">
        <v>296</v>
      </c>
      <c r="E60" s="10"/>
      <c r="F60" s="14">
        <v>96</v>
      </c>
      <c r="G60" s="22">
        <v>64</v>
      </c>
      <c r="H60" s="13">
        <v>9</v>
      </c>
      <c r="I60" s="23">
        <v>55</v>
      </c>
      <c r="K60" s="3" t="s">
        <v>64</v>
      </c>
    </row>
    <row r="61" spans="1:11" ht="13.5">
      <c r="A61" s="12">
        <v>47</v>
      </c>
      <c r="B61" s="22">
        <v>704</v>
      </c>
      <c r="C61" s="23">
        <v>341</v>
      </c>
      <c r="D61" s="33">
        <v>363</v>
      </c>
      <c r="E61" s="10"/>
      <c r="F61" s="14">
        <v>97</v>
      </c>
      <c r="G61" s="22">
        <v>59</v>
      </c>
      <c r="H61" s="13">
        <v>10</v>
      </c>
      <c r="I61" s="23">
        <v>49</v>
      </c>
      <c r="K61" s="3" t="s">
        <v>64</v>
      </c>
    </row>
    <row r="62" spans="1:11" ht="13.5">
      <c r="A62" s="12">
        <v>48</v>
      </c>
      <c r="B62" s="22">
        <v>672</v>
      </c>
      <c r="C62" s="23">
        <v>312</v>
      </c>
      <c r="D62" s="33">
        <v>360</v>
      </c>
      <c r="E62" s="10"/>
      <c r="F62" s="14">
        <v>98</v>
      </c>
      <c r="G62" s="22">
        <v>50</v>
      </c>
      <c r="H62" s="13">
        <v>6</v>
      </c>
      <c r="I62" s="23">
        <v>44</v>
      </c>
      <c r="K62" s="3" t="s">
        <v>64</v>
      </c>
    </row>
    <row r="63" spans="1:11" ht="14.25" thickBot="1">
      <c r="A63" s="12">
        <v>49</v>
      </c>
      <c r="B63" s="22">
        <v>726</v>
      </c>
      <c r="C63" s="38">
        <v>358</v>
      </c>
      <c r="D63" s="39">
        <v>368</v>
      </c>
      <c r="E63" s="10"/>
      <c r="F63" s="14">
        <v>99</v>
      </c>
      <c r="G63" s="22">
        <v>29</v>
      </c>
      <c r="H63" s="13">
        <v>8</v>
      </c>
      <c r="I63" s="23">
        <v>21</v>
      </c>
      <c r="K63" s="3" t="s">
        <v>64</v>
      </c>
    </row>
    <row r="64" spans="1:11" ht="14.25" thickTop="1">
      <c r="A64" s="16" t="s">
        <v>62</v>
      </c>
      <c r="B64" s="130">
        <v>6998</v>
      </c>
      <c r="C64" s="131">
        <v>3522</v>
      </c>
      <c r="D64" s="132">
        <v>3476</v>
      </c>
      <c r="E64" s="17"/>
      <c r="F64" s="9" t="s">
        <v>2</v>
      </c>
      <c r="G64" s="20">
        <v>37</v>
      </c>
      <c r="H64" s="41">
        <v>6</v>
      </c>
      <c r="I64" s="36">
        <v>31</v>
      </c>
      <c r="K64" s="3" t="s">
        <v>64</v>
      </c>
    </row>
    <row r="65" spans="1:11" ht="13.5">
      <c r="A65" s="18" t="s">
        <v>4</v>
      </c>
      <c r="B65" s="20">
        <v>33601</v>
      </c>
      <c r="C65" s="21">
        <v>16734</v>
      </c>
      <c r="D65" s="133">
        <v>16867</v>
      </c>
      <c r="E65" s="10"/>
      <c r="F65" s="11" t="s">
        <v>3</v>
      </c>
      <c r="G65" s="20">
        <v>7</v>
      </c>
      <c r="H65" s="41">
        <v>3</v>
      </c>
      <c r="I65" s="36">
        <v>4</v>
      </c>
      <c r="K65" s="3" t="s">
        <v>64</v>
      </c>
    </row>
    <row r="66" spans="1:11" ht="14.25" thickBot="1">
      <c r="A66" s="19" t="s">
        <v>5</v>
      </c>
      <c r="B66" s="134">
        <v>17369</v>
      </c>
      <c r="C66" s="135">
        <v>6971</v>
      </c>
      <c r="D66" s="136">
        <v>10398</v>
      </c>
      <c r="F66" s="11" t="s">
        <v>6</v>
      </c>
      <c r="G66" s="20">
        <v>57975</v>
      </c>
      <c r="H66" s="21">
        <v>27230</v>
      </c>
      <c r="I66" s="20">
        <v>30745</v>
      </c>
      <c r="K66" s="3" t="s">
        <v>64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SheetLayoutView="10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10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0" t="s">
        <v>7</v>
      </c>
      <c r="B3" s="27" t="s">
        <v>8</v>
      </c>
      <c r="C3" s="42" t="s">
        <v>0</v>
      </c>
      <c r="D3" s="27" t="s">
        <v>1</v>
      </c>
      <c r="E3" s="7"/>
      <c r="F3" s="43" t="s">
        <v>7</v>
      </c>
      <c r="G3" s="27" t="s">
        <v>8</v>
      </c>
      <c r="H3" s="42" t="s">
        <v>0</v>
      </c>
      <c r="I3" s="27" t="s">
        <v>1</v>
      </c>
    </row>
    <row r="4" spans="1:9" ht="13.5">
      <c r="A4" s="9" t="s">
        <v>42</v>
      </c>
      <c r="B4" s="79">
        <v>4961</v>
      </c>
      <c r="C4" s="35">
        <v>2484</v>
      </c>
      <c r="D4" s="79">
        <v>2477</v>
      </c>
      <c r="E4" s="10"/>
      <c r="F4" s="11" t="s">
        <v>43</v>
      </c>
      <c r="G4" s="79">
        <v>6057</v>
      </c>
      <c r="H4" s="35">
        <v>2950</v>
      </c>
      <c r="I4" s="79">
        <v>3107</v>
      </c>
    </row>
    <row r="5" spans="1:9" ht="13.5">
      <c r="A5" s="12">
        <v>0</v>
      </c>
      <c r="B5" s="22">
        <v>945</v>
      </c>
      <c r="C5" s="13">
        <v>484</v>
      </c>
      <c r="D5" s="23">
        <v>461</v>
      </c>
      <c r="E5" s="10"/>
      <c r="F5" s="14">
        <v>50</v>
      </c>
      <c r="G5" s="22">
        <v>1257</v>
      </c>
      <c r="H5" s="13">
        <v>613</v>
      </c>
      <c r="I5" s="23">
        <v>644</v>
      </c>
    </row>
    <row r="6" spans="1:9" ht="13.5">
      <c r="A6" s="12">
        <v>1</v>
      </c>
      <c r="B6" s="22">
        <v>962</v>
      </c>
      <c r="C6" s="13">
        <v>486</v>
      </c>
      <c r="D6" s="23">
        <v>476</v>
      </c>
      <c r="E6" s="10"/>
      <c r="F6" s="14">
        <v>51</v>
      </c>
      <c r="G6" s="22">
        <v>1247</v>
      </c>
      <c r="H6" s="13">
        <v>645</v>
      </c>
      <c r="I6" s="23">
        <v>602</v>
      </c>
    </row>
    <row r="7" spans="1:9" ht="13.5">
      <c r="A7" s="12">
        <v>2</v>
      </c>
      <c r="B7" s="22">
        <v>1038</v>
      </c>
      <c r="C7" s="13">
        <v>524</v>
      </c>
      <c r="D7" s="23">
        <v>514</v>
      </c>
      <c r="E7" s="10"/>
      <c r="F7" s="14">
        <v>52</v>
      </c>
      <c r="G7" s="22">
        <v>1257</v>
      </c>
      <c r="H7" s="13">
        <v>611</v>
      </c>
      <c r="I7" s="23">
        <v>646</v>
      </c>
    </row>
    <row r="8" spans="1:9" ht="13.5">
      <c r="A8" s="12">
        <v>3</v>
      </c>
      <c r="B8" s="22">
        <v>992</v>
      </c>
      <c r="C8" s="13">
        <v>483</v>
      </c>
      <c r="D8" s="23">
        <v>509</v>
      </c>
      <c r="E8" s="10"/>
      <c r="F8" s="14">
        <v>53</v>
      </c>
      <c r="G8" s="22">
        <v>1126</v>
      </c>
      <c r="H8" s="13">
        <v>547</v>
      </c>
      <c r="I8" s="23">
        <v>579</v>
      </c>
    </row>
    <row r="9" spans="1:9" ht="13.5">
      <c r="A9" s="12">
        <v>4</v>
      </c>
      <c r="B9" s="22">
        <v>1024</v>
      </c>
      <c r="C9" s="13">
        <v>507</v>
      </c>
      <c r="D9" s="23">
        <v>517</v>
      </c>
      <c r="E9" s="10"/>
      <c r="F9" s="14">
        <v>54</v>
      </c>
      <c r="G9" s="22">
        <v>1170</v>
      </c>
      <c r="H9" s="13">
        <v>534</v>
      </c>
      <c r="I9" s="23">
        <v>636</v>
      </c>
    </row>
    <row r="10" spans="1:9" ht="13.5">
      <c r="A10" s="9" t="s">
        <v>44</v>
      </c>
      <c r="B10" s="79">
        <v>5421</v>
      </c>
      <c r="C10" s="35">
        <v>2742</v>
      </c>
      <c r="D10" s="79">
        <v>2679</v>
      </c>
      <c r="E10" s="10"/>
      <c r="F10" s="11" t="s">
        <v>45</v>
      </c>
      <c r="G10" s="79">
        <v>6820</v>
      </c>
      <c r="H10" s="35">
        <v>3313</v>
      </c>
      <c r="I10" s="79">
        <v>3507</v>
      </c>
    </row>
    <row r="11" spans="1:9" ht="13.5">
      <c r="A11" s="12">
        <v>5</v>
      </c>
      <c r="B11" s="22">
        <v>969</v>
      </c>
      <c r="C11" s="13">
        <v>482</v>
      </c>
      <c r="D11" s="23">
        <v>487</v>
      </c>
      <c r="E11" s="10"/>
      <c r="F11" s="14">
        <v>55</v>
      </c>
      <c r="G11" s="22">
        <v>1279</v>
      </c>
      <c r="H11" s="13">
        <v>638</v>
      </c>
      <c r="I11" s="23">
        <v>641</v>
      </c>
    </row>
    <row r="12" spans="1:9" ht="13.5">
      <c r="A12" s="12">
        <v>6</v>
      </c>
      <c r="B12" s="22">
        <v>1071</v>
      </c>
      <c r="C12" s="13">
        <v>537</v>
      </c>
      <c r="D12" s="23">
        <v>534</v>
      </c>
      <c r="E12" s="10"/>
      <c r="F12" s="14">
        <v>56</v>
      </c>
      <c r="G12" s="22">
        <v>1289</v>
      </c>
      <c r="H12" s="30">
        <v>653</v>
      </c>
      <c r="I12" s="29">
        <v>636</v>
      </c>
    </row>
    <row r="13" spans="1:9" ht="13.5">
      <c r="A13" s="12">
        <v>7</v>
      </c>
      <c r="B13" s="22">
        <v>1068</v>
      </c>
      <c r="C13" s="13">
        <v>595</v>
      </c>
      <c r="D13" s="23">
        <v>473</v>
      </c>
      <c r="E13" s="10"/>
      <c r="F13" s="14">
        <v>57</v>
      </c>
      <c r="G13" s="22">
        <v>1249</v>
      </c>
      <c r="H13" s="30">
        <v>564</v>
      </c>
      <c r="I13" s="29">
        <v>685</v>
      </c>
    </row>
    <row r="14" spans="1:9" ht="13.5">
      <c r="A14" s="12">
        <v>8</v>
      </c>
      <c r="B14" s="22">
        <v>1115</v>
      </c>
      <c r="C14" s="13">
        <v>534</v>
      </c>
      <c r="D14" s="23">
        <v>581</v>
      </c>
      <c r="E14" s="10"/>
      <c r="F14" s="14">
        <v>58</v>
      </c>
      <c r="G14" s="22">
        <v>1411</v>
      </c>
      <c r="H14" s="30">
        <v>681</v>
      </c>
      <c r="I14" s="29">
        <v>730</v>
      </c>
    </row>
    <row r="15" spans="1:9" ht="13.5">
      <c r="A15" s="12">
        <v>9</v>
      </c>
      <c r="B15" s="22">
        <v>1198</v>
      </c>
      <c r="C15" s="13">
        <v>594</v>
      </c>
      <c r="D15" s="23">
        <v>604</v>
      </c>
      <c r="E15" s="10"/>
      <c r="F15" s="14">
        <v>59</v>
      </c>
      <c r="G15" s="22">
        <v>1592</v>
      </c>
      <c r="H15" s="25">
        <v>777</v>
      </c>
      <c r="I15" s="26">
        <v>815</v>
      </c>
    </row>
    <row r="16" spans="1:9" ht="13.5">
      <c r="A16" s="9" t="s">
        <v>46</v>
      </c>
      <c r="B16" s="79">
        <v>5668</v>
      </c>
      <c r="C16" s="35">
        <v>2937</v>
      </c>
      <c r="D16" s="79">
        <v>2731</v>
      </c>
      <c r="E16" s="10"/>
      <c r="F16" s="11" t="s">
        <v>47</v>
      </c>
      <c r="G16" s="79">
        <v>9065</v>
      </c>
      <c r="H16" s="35">
        <v>4350</v>
      </c>
      <c r="I16" s="79">
        <v>4715</v>
      </c>
    </row>
    <row r="17" spans="1:9" ht="13.5">
      <c r="A17" s="12">
        <v>10</v>
      </c>
      <c r="B17" s="22">
        <v>1097</v>
      </c>
      <c r="C17" s="13">
        <v>577</v>
      </c>
      <c r="D17" s="23">
        <v>520</v>
      </c>
      <c r="E17" s="10"/>
      <c r="F17" s="14">
        <v>60</v>
      </c>
      <c r="G17" s="22">
        <v>1738</v>
      </c>
      <c r="H17" s="25">
        <v>827</v>
      </c>
      <c r="I17" s="26">
        <v>911</v>
      </c>
    </row>
    <row r="18" spans="1:9" ht="13.5">
      <c r="A18" s="12">
        <v>11</v>
      </c>
      <c r="B18" s="22">
        <v>1166</v>
      </c>
      <c r="C18" s="13">
        <v>610</v>
      </c>
      <c r="D18" s="23">
        <v>556</v>
      </c>
      <c r="E18" s="10"/>
      <c r="F18" s="14">
        <v>61</v>
      </c>
      <c r="G18" s="22">
        <v>2053</v>
      </c>
      <c r="H18" s="25">
        <v>975</v>
      </c>
      <c r="I18" s="26">
        <v>1078</v>
      </c>
    </row>
    <row r="19" spans="1:9" ht="13.5">
      <c r="A19" s="12">
        <v>12</v>
      </c>
      <c r="B19" s="22">
        <v>1173</v>
      </c>
      <c r="C19" s="13">
        <v>588</v>
      </c>
      <c r="D19" s="23">
        <v>585</v>
      </c>
      <c r="E19" s="10"/>
      <c r="F19" s="14">
        <v>62</v>
      </c>
      <c r="G19" s="22">
        <v>2027</v>
      </c>
      <c r="H19" s="25">
        <v>971</v>
      </c>
      <c r="I19" s="26">
        <v>1056</v>
      </c>
    </row>
    <row r="20" spans="1:9" ht="13.5">
      <c r="A20" s="12">
        <v>13</v>
      </c>
      <c r="B20" s="22">
        <v>1122</v>
      </c>
      <c r="C20" s="13">
        <v>595</v>
      </c>
      <c r="D20" s="23">
        <v>527</v>
      </c>
      <c r="E20" s="10"/>
      <c r="F20" s="14">
        <v>63</v>
      </c>
      <c r="G20" s="22">
        <v>2138</v>
      </c>
      <c r="H20" s="25">
        <v>1035</v>
      </c>
      <c r="I20" s="26">
        <v>1103</v>
      </c>
    </row>
    <row r="21" spans="1:9" ht="13.5">
      <c r="A21" s="12">
        <v>14</v>
      </c>
      <c r="B21" s="22">
        <v>1110</v>
      </c>
      <c r="C21" s="13">
        <v>567</v>
      </c>
      <c r="D21" s="23">
        <v>543</v>
      </c>
      <c r="E21" s="10"/>
      <c r="F21" s="14">
        <v>64</v>
      </c>
      <c r="G21" s="22">
        <v>1109</v>
      </c>
      <c r="H21" s="25">
        <v>542</v>
      </c>
      <c r="I21" s="26">
        <v>567</v>
      </c>
    </row>
    <row r="22" spans="1:9" ht="13.5">
      <c r="A22" s="9" t="s">
        <v>48</v>
      </c>
      <c r="B22" s="79">
        <v>5557</v>
      </c>
      <c r="C22" s="35">
        <v>2794</v>
      </c>
      <c r="D22" s="79">
        <v>2763</v>
      </c>
      <c r="E22" s="10"/>
      <c r="F22" s="11" t="s">
        <v>49</v>
      </c>
      <c r="G22" s="79">
        <v>7408</v>
      </c>
      <c r="H22" s="35">
        <v>3605</v>
      </c>
      <c r="I22" s="79">
        <v>3803</v>
      </c>
    </row>
    <row r="23" spans="1:9" ht="13.5">
      <c r="A23" s="12">
        <v>15</v>
      </c>
      <c r="B23" s="22">
        <v>1145</v>
      </c>
      <c r="C23" s="13">
        <v>603</v>
      </c>
      <c r="D23" s="23">
        <v>542</v>
      </c>
      <c r="E23" s="10"/>
      <c r="F23" s="15">
        <v>65</v>
      </c>
      <c r="G23" s="22">
        <v>1190</v>
      </c>
      <c r="H23" s="13">
        <v>574</v>
      </c>
      <c r="I23" s="23">
        <v>616</v>
      </c>
    </row>
    <row r="24" spans="1:9" ht="13.5">
      <c r="A24" s="12">
        <v>16</v>
      </c>
      <c r="B24" s="22">
        <v>1094</v>
      </c>
      <c r="C24" s="13">
        <v>555</v>
      </c>
      <c r="D24" s="23">
        <v>539</v>
      </c>
      <c r="E24" s="10"/>
      <c r="F24" s="14">
        <v>66</v>
      </c>
      <c r="G24" s="22">
        <v>1564</v>
      </c>
      <c r="H24" s="13">
        <v>766</v>
      </c>
      <c r="I24" s="23">
        <v>798</v>
      </c>
    </row>
    <row r="25" spans="1:9" ht="13.5">
      <c r="A25" s="12">
        <v>17</v>
      </c>
      <c r="B25" s="22">
        <v>1113</v>
      </c>
      <c r="C25" s="13">
        <v>555</v>
      </c>
      <c r="D25" s="23">
        <v>558</v>
      </c>
      <c r="E25" s="10"/>
      <c r="F25" s="14">
        <v>67</v>
      </c>
      <c r="G25" s="22">
        <v>1557</v>
      </c>
      <c r="H25" s="13">
        <v>761</v>
      </c>
      <c r="I25" s="23">
        <v>796</v>
      </c>
    </row>
    <row r="26" spans="1:9" ht="13.5">
      <c r="A26" s="12">
        <v>18</v>
      </c>
      <c r="B26" s="22">
        <v>1100</v>
      </c>
      <c r="C26" s="13">
        <v>552</v>
      </c>
      <c r="D26" s="23">
        <v>548</v>
      </c>
      <c r="E26" s="10"/>
      <c r="F26" s="14">
        <v>68</v>
      </c>
      <c r="G26" s="22">
        <v>1645</v>
      </c>
      <c r="H26" s="13">
        <v>804</v>
      </c>
      <c r="I26" s="23">
        <v>841</v>
      </c>
    </row>
    <row r="27" spans="1:9" ht="13.5">
      <c r="A27" s="12">
        <v>19</v>
      </c>
      <c r="B27" s="22">
        <v>1105</v>
      </c>
      <c r="C27" s="13">
        <v>529</v>
      </c>
      <c r="D27" s="23">
        <v>576</v>
      </c>
      <c r="E27" s="10"/>
      <c r="F27" s="14">
        <v>69</v>
      </c>
      <c r="G27" s="22">
        <v>1452</v>
      </c>
      <c r="H27" s="13">
        <v>700</v>
      </c>
      <c r="I27" s="23">
        <v>752</v>
      </c>
    </row>
    <row r="28" spans="1:9" ht="13.5">
      <c r="A28" s="9" t="s">
        <v>50</v>
      </c>
      <c r="B28" s="79">
        <v>5250</v>
      </c>
      <c r="C28" s="35">
        <v>2677</v>
      </c>
      <c r="D28" s="79">
        <v>2573</v>
      </c>
      <c r="E28" s="10"/>
      <c r="F28" s="11" t="s">
        <v>51</v>
      </c>
      <c r="G28" s="79">
        <v>5629</v>
      </c>
      <c r="H28" s="35">
        <v>2634</v>
      </c>
      <c r="I28" s="79">
        <v>2995</v>
      </c>
    </row>
    <row r="29" spans="1:9" ht="13.5">
      <c r="A29" s="12">
        <v>20</v>
      </c>
      <c r="B29" s="22">
        <v>1131</v>
      </c>
      <c r="C29" s="13">
        <v>567</v>
      </c>
      <c r="D29" s="23">
        <v>564</v>
      </c>
      <c r="E29" s="10"/>
      <c r="F29" s="14">
        <v>70</v>
      </c>
      <c r="G29" s="22">
        <v>1238</v>
      </c>
      <c r="H29" s="13">
        <v>588</v>
      </c>
      <c r="I29" s="23">
        <v>650</v>
      </c>
    </row>
    <row r="30" spans="1:9" ht="13.5">
      <c r="A30" s="12">
        <v>21</v>
      </c>
      <c r="B30" s="22">
        <v>1121</v>
      </c>
      <c r="C30" s="13">
        <v>567</v>
      </c>
      <c r="D30" s="23">
        <v>554</v>
      </c>
      <c r="E30" s="10"/>
      <c r="F30" s="14">
        <v>71</v>
      </c>
      <c r="G30" s="22">
        <v>1065</v>
      </c>
      <c r="H30" s="13">
        <v>519</v>
      </c>
      <c r="I30" s="23">
        <v>546</v>
      </c>
    </row>
    <row r="31" spans="1:9" ht="13.5">
      <c r="A31" s="12">
        <v>22</v>
      </c>
      <c r="B31" s="22">
        <v>1152</v>
      </c>
      <c r="C31" s="13">
        <v>599</v>
      </c>
      <c r="D31" s="23">
        <v>553</v>
      </c>
      <c r="E31" s="10"/>
      <c r="F31" s="14">
        <v>72</v>
      </c>
      <c r="G31" s="22">
        <v>1045</v>
      </c>
      <c r="H31" s="13">
        <v>469</v>
      </c>
      <c r="I31" s="23">
        <v>576</v>
      </c>
    </row>
    <row r="32" spans="1:9" ht="13.5">
      <c r="A32" s="12">
        <v>23</v>
      </c>
      <c r="B32" s="22">
        <v>968</v>
      </c>
      <c r="C32" s="13">
        <v>480</v>
      </c>
      <c r="D32" s="23">
        <v>488</v>
      </c>
      <c r="E32" s="10"/>
      <c r="F32" s="14">
        <v>73</v>
      </c>
      <c r="G32" s="22">
        <v>1094</v>
      </c>
      <c r="H32" s="13">
        <v>517</v>
      </c>
      <c r="I32" s="23">
        <v>577</v>
      </c>
    </row>
    <row r="33" spans="1:9" ht="13.5">
      <c r="A33" s="12">
        <v>24</v>
      </c>
      <c r="B33" s="22">
        <v>878</v>
      </c>
      <c r="C33" s="13">
        <v>464</v>
      </c>
      <c r="D33" s="23">
        <v>414</v>
      </c>
      <c r="E33" s="10"/>
      <c r="F33" s="14">
        <v>74</v>
      </c>
      <c r="G33" s="22">
        <v>1187</v>
      </c>
      <c r="H33" s="13">
        <v>541</v>
      </c>
      <c r="I33" s="23">
        <v>646</v>
      </c>
    </row>
    <row r="34" spans="1:9" ht="13.5">
      <c r="A34" s="9" t="s">
        <v>52</v>
      </c>
      <c r="B34" s="79">
        <v>4944</v>
      </c>
      <c r="C34" s="35">
        <v>2616</v>
      </c>
      <c r="D34" s="79">
        <v>2328</v>
      </c>
      <c r="E34" s="10"/>
      <c r="F34" s="11" t="s">
        <v>53</v>
      </c>
      <c r="G34" s="79">
        <v>4815</v>
      </c>
      <c r="H34" s="35">
        <v>2053</v>
      </c>
      <c r="I34" s="79">
        <v>2762</v>
      </c>
    </row>
    <row r="35" spans="1:9" ht="13.5">
      <c r="A35" s="12">
        <v>25</v>
      </c>
      <c r="B35" s="22">
        <v>768</v>
      </c>
      <c r="C35" s="13">
        <v>398</v>
      </c>
      <c r="D35" s="23">
        <v>370</v>
      </c>
      <c r="E35" s="10"/>
      <c r="F35" s="14">
        <v>75</v>
      </c>
      <c r="G35" s="22">
        <v>1028</v>
      </c>
      <c r="H35" s="13">
        <v>448</v>
      </c>
      <c r="I35" s="23">
        <v>580</v>
      </c>
    </row>
    <row r="36" spans="1:9" ht="13.5">
      <c r="A36" s="12">
        <v>26</v>
      </c>
      <c r="B36" s="22">
        <v>927</v>
      </c>
      <c r="C36" s="13">
        <v>484</v>
      </c>
      <c r="D36" s="23">
        <v>443</v>
      </c>
      <c r="E36" s="10"/>
      <c r="F36" s="14">
        <v>76</v>
      </c>
      <c r="G36" s="22">
        <v>951</v>
      </c>
      <c r="H36" s="13">
        <v>425</v>
      </c>
      <c r="I36" s="23">
        <v>526</v>
      </c>
    </row>
    <row r="37" spans="1:9" ht="13.5">
      <c r="A37" s="12">
        <v>27</v>
      </c>
      <c r="B37" s="22">
        <v>991</v>
      </c>
      <c r="C37" s="13">
        <v>559</v>
      </c>
      <c r="D37" s="23">
        <v>432</v>
      </c>
      <c r="E37" s="10"/>
      <c r="F37" s="14">
        <v>77</v>
      </c>
      <c r="G37" s="22">
        <v>982</v>
      </c>
      <c r="H37" s="13">
        <v>403</v>
      </c>
      <c r="I37" s="23">
        <v>579</v>
      </c>
    </row>
    <row r="38" spans="1:9" ht="13.5">
      <c r="A38" s="12">
        <v>28</v>
      </c>
      <c r="B38" s="22">
        <v>1116</v>
      </c>
      <c r="C38" s="13">
        <v>571</v>
      </c>
      <c r="D38" s="23">
        <v>545</v>
      </c>
      <c r="E38" s="10"/>
      <c r="F38" s="14">
        <v>78</v>
      </c>
      <c r="G38" s="22">
        <v>947</v>
      </c>
      <c r="H38" s="13">
        <v>416</v>
      </c>
      <c r="I38" s="23">
        <v>531</v>
      </c>
    </row>
    <row r="39" spans="1:9" ht="13.5">
      <c r="A39" s="12">
        <v>29</v>
      </c>
      <c r="B39" s="22">
        <v>1142</v>
      </c>
      <c r="C39" s="13">
        <v>604</v>
      </c>
      <c r="D39" s="23">
        <v>538</v>
      </c>
      <c r="E39" s="10"/>
      <c r="F39" s="14">
        <v>79</v>
      </c>
      <c r="G39" s="22">
        <v>907</v>
      </c>
      <c r="H39" s="13">
        <v>361</v>
      </c>
      <c r="I39" s="23">
        <v>546</v>
      </c>
    </row>
    <row r="40" spans="1:9" ht="13.5">
      <c r="A40" s="9" t="s">
        <v>54</v>
      </c>
      <c r="B40" s="79">
        <v>6708</v>
      </c>
      <c r="C40" s="35">
        <v>3453</v>
      </c>
      <c r="D40" s="79">
        <v>3255</v>
      </c>
      <c r="E40" s="10"/>
      <c r="F40" s="11" t="s">
        <v>55</v>
      </c>
      <c r="G40" s="79">
        <v>3785</v>
      </c>
      <c r="H40" s="35">
        <v>1456</v>
      </c>
      <c r="I40" s="79">
        <v>2329</v>
      </c>
    </row>
    <row r="41" spans="1:9" ht="13.5">
      <c r="A41" s="12">
        <v>30</v>
      </c>
      <c r="B41" s="22">
        <v>1192</v>
      </c>
      <c r="C41" s="13">
        <v>610</v>
      </c>
      <c r="D41" s="23">
        <v>582</v>
      </c>
      <c r="E41" s="10"/>
      <c r="F41" s="14">
        <v>80</v>
      </c>
      <c r="G41" s="22">
        <v>838</v>
      </c>
      <c r="H41" s="13">
        <v>344</v>
      </c>
      <c r="I41" s="23">
        <v>494</v>
      </c>
    </row>
    <row r="42" spans="1:9" ht="13.5">
      <c r="A42" s="12">
        <v>31</v>
      </c>
      <c r="B42" s="22">
        <v>1226</v>
      </c>
      <c r="C42" s="13">
        <v>635</v>
      </c>
      <c r="D42" s="23">
        <v>591</v>
      </c>
      <c r="E42" s="10"/>
      <c r="F42" s="14">
        <v>81</v>
      </c>
      <c r="G42" s="22">
        <v>815</v>
      </c>
      <c r="H42" s="13">
        <v>310</v>
      </c>
      <c r="I42" s="23">
        <v>505</v>
      </c>
    </row>
    <row r="43" spans="1:9" ht="13.5">
      <c r="A43" s="12">
        <v>32</v>
      </c>
      <c r="B43" s="22">
        <v>1338</v>
      </c>
      <c r="C43" s="13">
        <v>657</v>
      </c>
      <c r="D43" s="23">
        <v>681</v>
      </c>
      <c r="E43" s="10"/>
      <c r="F43" s="14">
        <v>82</v>
      </c>
      <c r="G43" s="22">
        <v>763</v>
      </c>
      <c r="H43" s="13">
        <v>299</v>
      </c>
      <c r="I43" s="23">
        <v>464</v>
      </c>
    </row>
    <row r="44" spans="1:9" ht="13.5">
      <c r="A44" s="12">
        <v>33</v>
      </c>
      <c r="B44" s="22">
        <v>1382</v>
      </c>
      <c r="C44" s="13">
        <v>684</v>
      </c>
      <c r="D44" s="23">
        <v>698</v>
      </c>
      <c r="E44" s="10"/>
      <c r="F44" s="14">
        <v>83</v>
      </c>
      <c r="G44" s="22">
        <v>663</v>
      </c>
      <c r="H44" s="13">
        <v>250</v>
      </c>
      <c r="I44" s="23">
        <v>413</v>
      </c>
    </row>
    <row r="45" spans="1:9" ht="13.5">
      <c r="A45" s="12">
        <v>34</v>
      </c>
      <c r="B45" s="22">
        <v>1570</v>
      </c>
      <c r="C45" s="13">
        <v>867</v>
      </c>
      <c r="D45" s="23">
        <v>703</v>
      </c>
      <c r="E45" s="10"/>
      <c r="F45" s="14">
        <v>84</v>
      </c>
      <c r="G45" s="22">
        <v>706</v>
      </c>
      <c r="H45" s="13">
        <v>253</v>
      </c>
      <c r="I45" s="23">
        <v>453</v>
      </c>
    </row>
    <row r="46" spans="1:9" ht="13.5">
      <c r="A46" s="9" t="s">
        <v>56</v>
      </c>
      <c r="B46" s="79">
        <v>8204</v>
      </c>
      <c r="C46" s="35">
        <v>4257</v>
      </c>
      <c r="D46" s="79">
        <v>3947</v>
      </c>
      <c r="E46" s="10"/>
      <c r="F46" s="11" t="s">
        <v>57</v>
      </c>
      <c r="G46" s="79">
        <v>2297</v>
      </c>
      <c r="H46" s="35">
        <v>759</v>
      </c>
      <c r="I46" s="79">
        <v>1538</v>
      </c>
    </row>
    <row r="47" spans="1:9" ht="13.5">
      <c r="A47" s="12">
        <v>35</v>
      </c>
      <c r="B47" s="22">
        <v>1663</v>
      </c>
      <c r="C47" s="13">
        <v>852</v>
      </c>
      <c r="D47" s="23">
        <v>811</v>
      </c>
      <c r="E47" s="10"/>
      <c r="F47" s="14">
        <v>85</v>
      </c>
      <c r="G47" s="22">
        <v>620</v>
      </c>
      <c r="H47" s="13">
        <v>209</v>
      </c>
      <c r="I47" s="23">
        <v>411</v>
      </c>
    </row>
    <row r="48" spans="1:9" ht="13.5">
      <c r="A48" s="12">
        <v>36</v>
      </c>
      <c r="B48" s="22">
        <v>1670</v>
      </c>
      <c r="C48" s="13">
        <v>864</v>
      </c>
      <c r="D48" s="23">
        <v>806</v>
      </c>
      <c r="E48" s="10"/>
      <c r="F48" s="14">
        <v>86</v>
      </c>
      <c r="G48" s="22">
        <v>510</v>
      </c>
      <c r="H48" s="13">
        <v>189</v>
      </c>
      <c r="I48" s="23">
        <v>321</v>
      </c>
    </row>
    <row r="49" spans="1:9" ht="13.5">
      <c r="A49" s="12">
        <v>37</v>
      </c>
      <c r="B49" s="22">
        <v>1748</v>
      </c>
      <c r="C49" s="13">
        <v>901</v>
      </c>
      <c r="D49" s="23">
        <v>847</v>
      </c>
      <c r="E49" s="10"/>
      <c r="F49" s="14">
        <v>87</v>
      </c>
      <c r="G49" s="22">
        <v>380</v>
      </c>
      <c r="H49" s="13">
        <v>128</v>
      </c>
      <c r="I49" s="23">
        <v>252</v>
      </c>
    </row>
    <row r="50" spans="1:9" ht="13.5">
      <c r="A50" s="12">
        <v>38</v>
      </c>
      <c r="B50" s="22">
        <v>1596</v>
      </c>
      <c r="C50" s="13">
        <v>817</v>
      </c>
      <c r="D50" s="23">
        <v>779</v>
      </c>
      <c r="E50" s="10"/>
      <c r="F50" s="14">
        <v>88</v>
      </c>
      <c r="G50" s="22">
        <v>400</v>
      </c>
      <c r="H50" s="13">
        <v>118</v>
      </c>
      <c r="I50" s="23">
        <v>282</v>
      </c>
    </row>
    <row r="51" spans="1:9" ht="13.5">
      <c r="A51" s="12">
        <v>39</v>
      </c>
      <c r="B51" s="22">
        <v>1527</v>
      </c>
      <c r="C51" s="13">
        <v>823</v>
      </c>
      <c r="D51" s="23">
        <v>704</v>
      </c>
      <c r="E51" s="10"/>
      <c r="F51" s="14">
        <v>89</v>
      </c>
      <c r="G51" s="22">
        <v>387</v>
      </c>
      <c r="H51" s="13">
        <v>115</v>
      </c>
      <c r="I51" s="23">
        <v>272</v>
      </c>
    </row>
    <row r="52" spans="1:9" ht="13.5">
      <c r="A52" s="9" t="s">
        <v>58</v>
      </c>
      <c r="B52" s="79">
        <v>7218</v>
      </c>
      <c r="C52" s="35">
        <v>3522</v>
      </c>
      <c r="D52" s="79">
        <v>3696</v>
      </c>
      <c r="E52" s="10"/>
      <c r="F52" s="11" t="s">
        <v>59</v>
      </c>
      <c r="G52" s="79">
        <v>1016</v>
      </c>
      <c r="H52" s="35">
        <v>224</v>
      </c>
      <c r="I52" s="79">
        <v>792</v>
      </c>
    </row>
    <row r="53" spans="1:9" ht="13.5">
      <c r="A53" s="12">
        <v>40</v>
      </c>
      <c r="B53" s="22">
        <v>1527</v>
      </c>
      <c r="C53" s="13">
        <v>734</v>
      </c>
      <c r="D53" s="23">
        <v>793</v>
      </c>
      <c r="E53" s="10"/>
      <c r="F53" s="14">
        <v>90</v>
      </c>
      <c r="G53" s="22">
        <v>304</v>
      </c>
      <c r="H53" s="13">
        <v>78</v>
      </c>
      <c r="I53" s="23">
        <v>226</v>
      </c>
    </row>
    <row r="54" spans="1:9" ht="13.5">
      <c r="A54" s="12">
        <v>41</v>
      </c>
      <c r="B54" s="22">
        <v>1479</v>
      </c>
      <c r="C54" s="13">
        <v>724</v>
      </c>
      <c r="D54" s="23">
        <v>755</v>
      </c>
      <c r="E54" s="10"/>
      <c r="F54" s="14">
        <v>91</v>
      </c>
      <c r="G54" s="22">
        <v>224</v>
      </c>
      <c r="H54" s="13">
        <v>56</v>
      </c>
      <c r="I54" s="23">
        <v>168</v>
      </c>
    </row>
    <row r="55" spans="1:9" ht="13.5">
      <c r="A55" s="12">
        <v>42</v>
      </c>
      <c r="B55" s="22">
        <v>1546</v>
      </c>
      <c r="C55" s="13">
        <v>745</v>
      </c>
      <c r="D55" s="23">
        <v>801</v>
      </c>
      <c r="E55" s="10"/>
      <c r="F55" s="14">
        <v>92</v>
      </c>
      <c r="G55" s="22">
        <v>170</v>
      </c>
      <c r="H55" s="13">
        <v>21</v>
      </c>
      <c r="I55" s="23">
        <v>149</v>
      </c>
    </row>
    <row r="56" spans="1:9" ht="13.5">
      <c r="A56" s="12">
        <v>43</v>
      </c>
      <c r="B56" s="22">
        <v>1539</v>
      </c>
      <c r="C56" s="13">
        <v>784</v>
      </c>
      <c r="D56" s="23">
        <v>755</v>
      </c>
      <c r="E56" s="10"/>
      <c r="F56" s="14">
        <v>93</v>
      </c>
      <c r="G56" s="22">
        <v>172</v>
      </c>
      <c r="H56" s="13">
        <v>43</v>
      </c>
      <c r="I56" s="23">
        <v>129</v>
      </c>
    </row>
    <row r="57" spans="1:9" ht="13.5">
      <c r="A57" s="12">
        <v>44</v>
      </c>
      <c r="B57" s="22">
        <v>1127</v>
      </c>
      <c r="C57" s="13">
        <v>535</v>
      </c>
      <c r="D57" s="23">
        <v>592</v>
      </c>
      <c r="E57" s="10"/>
      <c r="F57" s="14">
        <v>94</v>
      </c>
      <c r="G57" s="22">
        <v>146</v>
      </c>
      <c r="H57" s="13">
        <v>26</v>
      </c>
      <c r="I57" s="23">
        <v>120</v>
      </c>
    </row>
    <row r="58" spans="1:9" ht="13.5">
      <c r="A58" s="9" t="s">
        <v>60</v>
      </c>
      <c r="B58" s="79">
        <v>6716</v>
      </c>
      <c r="C58" s="35">
        <v>3266</v>
      </c>
      <c r="D58" s="79">
        <v>3450</v>
      </c>
      <c r="E58" s="10"/>
      <c r="F58" s="11" t="s">
        <v>61</v>
      </c>
      <c r="G58" s="79">
        <v>330</v>
      </c>
      <c r="H58" s="35">
        <v>67</v>
      </c>
      <c r="I58" s="79">
        <v>263</v>
      </c>
    </row>
    <row r="59" spans="1:9" ht="13.5">
      <c r="A59" s="12">
        <v>45</v>
      </c>
      <c r="B59" s="22">
        <v>1374</v>
      </c>
      <c r="C59" s="13">
        <v>628</v>
      </c>
      <c r="D59" s="23">
        <v>746</v>
      </c>
      <c r="E59" s="10"/>
      <c r="F59" s="14">
        <v>95</v>
      </c>
      <c r="G59" s="22">
        <v>111</v>
      </c>
      <c r="H59" s="13">
        <v>25</v>
      </c>
      <c r="I59" s="23">
        <v>86</v>
      </c>
    </row>
    <row r="60" spans="1:9" ht="13.5">
      <c r="A60" s="12">
        <v>46</v>
      </c>
      <c r="B60" s="22">
        <v>1441</v>
      </c>
      <c r="C60" s="13">
        <v>714</v>
      </c>
      <c r="D60" s="23">
        <v>727</v>
      </c>
      <c r="E60" s="10"/>
      <c r="F60" s="14">
        <v>96</v>
      </c>
      <c r="G60" s="22">
        <v>73</v>
      </c>
      <c r="H60" s="13">
        <v>16</v>
      </c>
      <c r="I60" s="23">
        <v>57</v>
      </c>
    </row>
    <row r="61" spans="1:9" ht="13.5">
      <c r="A61" s="12">
        <v>47</v>
      </c>
      <c r="B61" s="22">
        <v>1371</v>
      </c>
      <c r="C61" s="13">
        <v>657</v>
      </c>
      <c r="D61" s="23">
        <v>714</v>
      </c>
      <c r="E61" s="10"/>
      <c r="F61" s="14">
        <v>97</v>
      </c>
      <c r="G61" s="22">
        <v>68</v>
      </c>
      <c r="H61" s="13">
        <v>11</v>
      </c>
      <c r="I61" s="23">
        <v>57</v>
      </c>
    </row>
    <row r="62" spans="1:9" ht="13.5">
      <c r="A62" s="12">
        <v>48</v>
      </c>
      <c r="B62" s="22">
        <v>1299</v>
      </c>
      <c r="C62" s="13">
        <v>631</v>
      </c>
      <c r="D62" s="23">
        <v>668</v>
      </c>
      <c r="E62" s="10"/>
      <c r="F62" s="14">
        <v>98</v>
      </c>
      <c r="G62" s="22">
        <v>44</v>
      </c>
      <c r="H62" s="13">
        <v>13</v>
      </c>
      <c r="I62" s="23">
        <v>31</v>
      </c>
    </row>
    <row r="63" spans="1:9" ht="14.25" thickBot="1">
      <c r="A63" s="12">
        <v>49</v>
      </c>
      <c r="B63" s="80">
        <v>1231</v>
      </c>
      <c r="C63" s="13">
        <v>636</v>
      </c>
      <c r="D63" s="23">
        <v>595</v>
      </c>
      <c r="E63" s="10"/>
      <c r="F63" s="14">
        <v>99</v>
      </c>
      <c r="G63" s="22">
        <v>34</v>
      </c>
      <c r="H63" s="13">
        <v>2</v>
      </c>
      <c r="I63" s="23">
        <v>32</v>
      </c>
    </row>
    <row r="64" spans="1:9" ht="14.25" thickTop="1">
      <c r="A64" s="16" t="s">
        <v>62</v>
      </c>
      <c r="B64" s="130">
        <v>16050</v>
      </c>
      <c r="C64" s="130">
        <v>8163</v>
      </c>
      <c r="D64" s="132">
        <v>7887</v>
      </c>
      <c r="E64" s="17"/>
      <c r="F64" s="11" t="s">
        <v>2</v>
      </c>
      <c r="G64" s="20">
        <v>59</v>
      </c>
      <c r="H64" s="41">
        <v>9</v>
      </c>
      <c r="I64" s="36">
        <v>50</v>
      </c>
    </row>
    <row r="65" spans="1:9" ht="13.5">
      <c r="A65" s="18" t="s">
        <v>4</v>
      </c>
      <c r="B65" s="20">
        <v>66539</v>
      </c>
      <c r="C65" s="20">
        <v>33198</v>
      </c>
      <c r="D65" s="133">
        <v>33341</v>
      </c>
      <c r="E65" s="10"/>
      <c r="F65" s="11" t="s">
        <v>3</v>
      </c>
      <c r="G65" s="20">
        <v>186</v>
      </c>
      <c r="H65" s="41">
        <v>99</v>
      </c>
      <c r="I65" s="36">
        <v>87</v>
      </c>
    </row>
    <row r="66" spans="1:9" ht="14.25" thickBot="1">
      <c r="A66" s="19" t="s">
        <v>5</v>
      </c>
      <c r="B66" s="134">
        <v>25339</v>
      </c>
      <c r="C66" s="134">
        <v>10807</v>
      </c>
      <c r="D66" s="136">
        <v>14532</v>
      </c>
      <c r="F66" s="11" t="s">
        <v>6</v>
      </c>
      <c r="G66" s="20">
        <v>108114</v>
      </c>
      <c r="H66" s="93">
        <v>52267</v>
      </c>
      <c r="I66" s="20">
        <v>55847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19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790</v>
      </c>
      <c r="C4" s="21">
        <v>419</v>
      </c>
      <c r="D4" s="20">
        <v>371</v>
      </c>
      <c r="E4" s="10"/>
      <c r="F4" s="11" t="s">
        <v>43</v>
      </c>
      <c r="G4" s="20">
        <v>1980</v>
      </c>
      <c r="H4" s="21">
        <v>1018</v>
      </c>
      <c r="I4" s="20">
        <v>962</v>
      </c>
    </row>
    <row r="5" spans="1:9" ht="13.5">
      <c r="A5" s="12">
        <v>0</v>
      </c>
      <c r="B5" s="22">
        <v>151</v>
      </c>
      <c r="C5" s="13">
        <v>86</v>
      </c>
      <c r="D5" s="23">
        <v>65</v>
      </c>
      <c r="E5" s="10"/>
      <c r="F5" s="14">
        <v>50</v>
      </c>
      <c r="G5" s="22">
        <v>342</v>
      </c>
      <c r="H5" s="13">
        <v>183</v>
      </c>
      <c r="I5" s="23">
        <v>159</v>
      </c>
    </row>
    <row r="6" spans="1:9" ht="13.5">
      <c r="A6" s="12">
        <v>1</v>
      </c>
      <c r="B6" s="22">
        <v>141</v>
      </c>
      <c r="C6" s="13">
        <v>71</v>
      </c>
      <c r="D6" s="23">
        <v>70</v>
      </c>
      <c r="E6" s="10"/>
      <c r="F6" s="14">
        <v>51</v>
      </c>
      <c r="G6" s="22">
        <v>395</v>
      </c>
      <c r="H6" s="13">
        <v>202</v>
      </c>
      <c r="I6" s="23">
        <v>193</v>
      </c>
    </row>
    <row r="7" spans="1:9" ht="13.5">
      <c r="A7" s="12">
        <v>2</v>
      </c>
      <c r="B7" s="22">
        <v>155</v>
      </c>
      <c r="C7" s="13">
        <v>76</v>
      </c>
      <c r="D7" s="23">
        <v>79</v>
      </c>
      <c r="E7" s="10"/>
      <c r="F7" s="14">
        <v>52</v>
      </c>
      <c r="G7" s="22">
        <v>454</v>
      </c>
      <c r="H7" s="13">
        <v>238</v>
      </c>
      <c r="I7" s="23">
        <v>216</v>
      </c>
    </row>
    <row r="8" spans="1:9" ht="13.5">
      <c r="A8" s="12">
        <v>3</v>
      </c>
      <c r="B8" s="22">
        <v>177</v>
      </c>
      <c r="C8" s="13">
        <v>94</v>
      </c>
      <c r="D8" s="23">
        <v>83</v>
      </c>
      <c r="E8" s="10"/>
      <c r="F8" s="14">
        <v>53</v>
      </c>
      <c r="G8" s="22">
        <v>394</v>
      </c>
      <c r="H8" s="13">
        <v>198</v>
      </c>
      <c r="I8" s="23">
        <v>196</v>
      </c>
    </row>
    <row r="9" spans="1:9" ht="13.5">
      <c r="A9" s="12">
        <v>4</v>
      </c>
      <c r="B9" s="22">
        <v>166</v>
      </c>
      <c r="C9" s="13">
        <v>92</v>
      </c>
      <c r="D9" s="23">
        <v>74</v>
      </c>
      <c r="E9" s="10"/>
      <c r="F9" s="14">
        <v>54</v>
      </c>
      <c r="G9" s="22">
        <v>395</v>
      </c>
      <c r="H9" s="13">
        <v>197</v>
      </c>
      <c r="I9" s="23">
        <v>198</v>
      </c>
    </row>
    <row r="10" spans="1:9" ht="13.5">
      <c r="A10" s="9" t="s">
        <v>44</v>
      </c>
      <c r="B10" s="20">
        <v>941</v>
      </c>
      <c r="C10" s="21">
        <v>476</v>
      </c>
      <c r="D10" s="20">
        <v>465</v>
      </c>
      <c r="E10" s="10"/>
      <c r="F10" s="11" t="s">
        <v>45</v>
      </c>
      <c r="G10" s="20">
        <v>2301</v>
      </c>
      <c r="H10" s="21">
        <v>1145</v>
      </c>
      <c r="I10" s="20">
        <v>1156</v>
      </c>
    </row>
    <row r="11" spans="1:9" ht="13.5">
      <c r="A11" s="12">
        <v>5</v>
      </c>
      <c r="B11" s="22">
        <v>171</v>
      </c>
      <c r="C11" s="13">
        <v>97</v>
      </c>
      <c r="D11" s="23">
        <v>74</v>
      </c>
      <c r="E11" s="10"/>
      <c r="F11" s="14">
        <v>55</v>
      </c>
      <c r="G11" s="22">
        <v>416</v>
      </c>
      <c r="H11" s="13">
        <v>225</v>
      </c>
      <c r="I11" s="23">
        <v>191</v>
      </c>
    </row>
    <row r="12" spans="1:9" ht="13.5">
      <c r="A12" s="12">
        <v>6</v>
      </c>
      <c r="B12" s="22">
        <v>184</v>
      </c>
      <c r="C12" s="13">
        <v>88</v>
      </c>
      <c r="D12" s="23">
        <v>96</v>
      </c>
      <c r="E12" s="10"/>
      <c r="F12" s="14">
        <v>56</v>
      </c>
      <c r="G12" s="22">
        <v>440</v>
      </c>
      <c r="H12" s="13">
        <v>230</v>
      </c>
      <c r="I12" s="23">
        <v>210</v>
      </c>
    </row>
    <row r="13" spans="1:9" ht="13.5">
      <c r="A13" s="12">
        <v>7</v>
      </c>
      <c r="B13" s="22">
        <v>182</v>
      </c>
      <c r="C13" s="13">
        <v>95</v>
      </c>
      <c r="D13" s="23">
        <v>87</v>
      </c>
      <c r="E13" s="10"/>
      <c r="F13" s="14">
        <v>57</v>
      </c>
      <c r="G13" s="22">
        <v>452</v>
      </c>
      <c r="H13" s="13">
        <v>217</v>
      </c>
      <c r="I13" s="23">
        <v>235</v>
      </c>
    </row>
    <row r="14" spans="1:9" ht="13.5">
      <c r="A14" s="12">
        <v>8</v>
      </c>
      <c r="B14" s="22">
        <v>189</v>
      </c>
      <c r="C14" s="13">
        <v>82</v>
      </c>
      <c r="D14" s="23">
        <v>107</v>
      </c>
      <c r="E14" s="10"/>
      <c r="F14" s="14">
        <v>58</v>
      </c>
      <c r="G14" s="22">
        <v>510</v>
      </c>
      <c r="H14" s="13">
        <v>249</v>
      </c>
      <c r="I14" s="23">
        <v>261</v>
      </c>
    </row>
    <row r="15" spans="1:9" ht="13.5">
      <c r="A15" s="12">
        <v>9</v>
      </c>
      <c r="B15" s="22">
        <v>215</v>
      </c>
      <c r="C15" s="13">
        <v>114</v>
      </c>
      <c r="D15" s="23">
        <v>101</v>
      </c>
      <c r="E15" s="10"/>
      <c r="F15" s="14">
        <v>59</v>
      </c>
      <c r="G15" s="22">
        <v>483</v>
      </c>
      <c r="H15" s="13">
        <v>224</v>
      </c>
      <c r="I15" s="23">
        <v>259</v>
      </c>
    </row>
    <row r="16" spans="1:9" ht="13.5">
      <c r="A16" s="9" t="s">
        <v>46</v>
      </c>
      <c r="B16" s="20">
        <v>1122</v>
      </c>
      <c r="C16" s="21">
        <v>558</v>
      </c>
      <c r="D16" s="20">
        <v>564</v>
      </c>
      <c r="E16" s="10"/>
      <c r="F16" s="11" t="s">
        <v>47</v>
      </c>
      <c r="G16" s="20">
        <v>2965</v>
      </c>
      <c r="H16" s="21">
        <v>1442</v>
      </c>
      <c r="I16" s="20">
        <v>1523</v>
      </c>
    </row>
    <row r="17" spans="1:9" ht="13.5">
      <c r="A17" s="12">
        <v>10</v>
      </c>
      <c r="B17" s="22">
        <v>237</v>
      </c>
      <c r="C17" s="13">
        <v>122</v>
      </c>
      <c r="D17" s="23">
        <v>115</v>
      </c>
      <c r="E17" s="10"/>
      <c r="F17" s="14">
        <v>60</v>
      </c>
      <c r="G17" s="22">
        <v>536</v>
      </c>
      <c r="H17" s="13">
        <v>260</v>
      </c>
      <c r="I17" s="23">
        <v>276</v>
      </c>
    </row>
    <row r="18" spans="1:9" ht="13.5">
      <c r="A18" s="12">
        <v>11</v>
      </c>
      <c r="B18" s="22">
        <v>203</v>
      </c>
      <c r="C18" s="13">
        <v>106</v>
      </c>
      <c r="D18" s="23">
        <v>97</v>
      </c>
      <c r="E18" s="10"/>
      <c r="F18" s="14">
        <v>61</v>
      </c>
      <c r="G18" s="22">
        <v>667</v>
      </c>
      <c r="H18" s="13">
        <v>341</v>
      </c>
      <c r="I18" s="23">
        <v>326</v>
      </c>
    </row>
    <row r="19" spans="1:9" ht="13.5">
      <c r="A19" s="12">
        <v>12</v>
      </c>
      <c r="B19" s="22">
        <v>217</v>
      </c>
      <c r="C19" s="13">
        <v>102</v>
      </c>
      <c r="D19" s="23">
        <v>115</v>
      </c>
      <c r="E19" s="10"/>
      <c r="F19" s="14">
        <v>62</v>
      </c>
      <c r="G19" s="22">
        <v>695</v>
      </c>
      <c r="H19" s="13">
        <v>334</v>
      </c>
      <c r="I19" s="23">
        <v>361</v>
      </c>
    </row>
    <row r="20" spans="1:9" ht="13.5">
      <c r="A20" s="12">
        <v>13</v>
      </c>
      <c r="B20" s="22">
        <v>217</v>
      </c>
      <c r="C20" s="13">
        <v>112</v>
      </c>
      <c r="D20" s="23">
        <v>105</v>
      </c>
      <c r="E20" s="10"/>
      <c r="F20" s="14">
        <v>63</v>
      </c>
      <c r="G20" s="22">
        <v>696</v>
      </c>
      <c r="H20" s="13">
        <v>332</v>
      </c>
      <c r="I20" s="23">
        <v>364</v>
      </c>
    </row>
    <row r="21" spans="1:9" ht="13.5">
      <c r="A21" s="12">
        <v>14</v>
      </c>
      <c r="B21" s="22">
        <v>248</v>
      </c>
      <c r="C21" s="13">
        <v>116</v>
      </c>
      <c r="D21" s="23">
        <v>132</v>
      </c>
      <c r="E21" s="10"/>
      <c r="F21" s="14">
        <v>64</v>
      </c>
      <c r="G21" s="22">
        <v>371</v>
      </c>
      <c r="H21" s="13">
        <v>175</v>
      </c>
      <c r="I21" s="23">
        <v>196</v>
      </c>
    </row>
    <row r="22" spans="1:9" ht="13.5">
      <c r="A22" s="9" t="s">
        <v>48</v>
      </c>
      <c r="B22" s="20">
        <v>1750</v>
      </c>
      <c r="C22" s="21">
        <v>1046</v>
      </c>
      <c r="D22" s="20">
        <v>704</v>
      </c>
      <c r="E22" s="10"/>
      <c r="F22" s="11" t="s">
        <v>49</v>
      </c>
      <c r="G22" s="20">
        <v>2272</v>
      </c>
      <c r="H22" s="21">
        <v>1052</v>
      </c>
      <c r="I22" s="20">
        <v>1220</v>
      </c>
    </row>
    <row r="23" spans="1:9" ht="13.5">
      <c r="A23" s="12">
        <v>15</v>
      </c>
      <c r="B23" s="22">
        <v>308</v>
      </c>
      <c r="C23" s="13">
        <v>179</v>
      </c>
      <c r="D23" s="23">
        <v>129</v>
      </c>
      <c r="E23" s="10"/>
      <c r="F23" s="15">
        <v>65</v>
      </c>
      <c r="G23" s="22">
        <v>389</v>
      </c>
      <c r="H23" s="13">
        <v>174</v>
      </c>
      <c r="I23" s="23">
        <v>215</v>
      </c>
    </row>
    <row r="24" spans="1:9" ht="13.5">
      <c r="A24" s="12">
        <v>16</v>
      </c>
      <c r="B24" s="22">
        <v>386</v>
      </c>
      <c r="C24" s="13">
        <v>226</v>
      </c>
      <c r="D24" s="23">
        <v>160</v>
      </c>
      <c r="E24" s="10"/>
      <c r="F24" s="14">
        <v>66</v>
      </c>
      <c r="G24" s="22">
        <v>415</v>
      </c>
      <c r="H24" s="13">
        <v>204</v>
      </c>
      <c r="I24" s="23">
        <v>211</v>
      </c>
    </row>
    <row r="25" spans="1:9" ht="13.5">
      <c r="A25" s="12">
        <v>17</v>
      </c>
      <c r="B25" s="22">
        <v>378</v>
      </c>
      <c r="C25" s="13">
        <v>242</v>
      </c>
      <c r="D25" s="23">
        <v>136</v>
      </c>
      <c r="E25" s="10"/>
      <c r="F25" s="14">
        <v>67</v>
      </c>
      <c r="G25" s="22">
        <v>465</v>
      </c>
      <c r="H25" s="13">
        <v>218</v>
      </c>
      <c r="I25" s="23">
        <v>247</v>
      </c>
    </row>
    <row r="26" spans="1:9" ht="13.5">
      <c r="A26" s="12">
        <v>18</v>
      </c>
      <c r="B26" s="22">
        <v>365</v>
      </c>
      <c r="C26" s="13">
        <v>215</v>
      </c>
      <c r="D26" s="23">
        <v>150</v>
      </c>
      <c r="E26" s="10"/>
      <c r="F26" s="14">
        <v>68</v>
      </c>
      <c r="G26" s="22">
        <v>501</v>
      </c>
      <c r="H26" s="13">
        <v>225</v>
      </c>
      <c r="I26" s="23">
        <v>276</v>
      </c>
    </row>
    <row r="27" spans="1:9" ht="13.5">
      <c r="A27" s="12">
        <v>19</v>
      </c>
      <c r="B27" s="22">
        <v>313</v>
      </c>
      <c r="C27" s="13">
        <v>184</v>
      </c>
      <c r="D27" s="23">
        <v>129</v>
      </c>
      <c r="E27" s="10"/>
      <c r="F27" s="14">
        <v>69</v>
      </c>
      <c r="G27" s="22">
        <v>502</v>
      </c>
      <c r="H27" s="13">
        <v>231</v>
      </c>
      <c r="I27" s="23">
        <v>271</v>
      </c>
    </row>
    <row r="28" spans="1:9" ht="13.5">
      <c r="A28" s="9" t="s">
        <v>50</v>
      </c>
      <c r="B28" s="20">
        <v>873</v>
      </c>
      <c r="C28" s="21">
        <v>499</v>
      </c>
      <c r="D28" s="20">
        <v>374</v>
      </c>
      <c r="E28" s="10"/>
      <c r="F28" s="11" t="s">
        <v>51</v>
      </c>
      <c r="G28" s="20">
        <v>2437</v>
      </c>
      <c r="H28" s="21">
        <v>1049</v>
      </c>
      <c r="I28" s="20">
        <v>1388</v>
      </c>
    </row>
    <row r="29" spans="1:9" ht="13.5">
      <c r="A29" s="12">
        <v>20</v>
      </c>
      <c r="B29" s="22">
        <v>262</v>
      </c>
      <c r="C29" s="13">
        <v>157</v>
      </c>
      <c r="D29" s="23">
        <v>105</v>
      </c>
      <c r="E29" s="10"/>
      <c r="F29" s="14">
        <v>70</v>
      </c>
      <c r="G29" s="22">
        <v>445</v>
      </c>
      <c r="H29" s="13">
        <v>193</v>
      </c>
      <c r="I29" s="23">
        <v>252</v>
      </c>
    </row>
    <row r="30" spans="1:9" ht="13.5">
      <c r="A30" s="12">
        <v>21</v>
      </c>
      <c r="B30" s="22">
        <v>258</v>
      </c>
      <c r="C30" s="13">
        <v>147</v>
      </c>
      <c r="D30" s="23">
        <v>111</v>
      </c>
      <c r="E30" s="10"/>
      <c r="F30" s="14">
        <v>71</v>
      </c>
      <c r="G30" s="22">
        <v>412</v>
      </c>
      <c r="H30" s="13">
        <v>199</v>
      </c>
      <c r="I30" s="23">
        <v>213</v>
      </c>
    </row>
    <row r="31" spans="1:9" ht="13.5">
      <c r="A31" s="12">
        <v>22</v>
      </c>
      <c r="B31" s="22">
        <v>220</v>
      </c>
      <c r="C31" s="13">
        <v>121</v>
      </c>
      <c r="D31" s="23">
        <v>99</v>
      </c>
      <c r="E31" s="10"/>
      <c r="F31" s="14">
        <v>72</v>
      </c>
      <c r="G31" s="22">
        <v>488</v>
      </c>
      <c r="H31" s="13">
        <v>208</v>
      </c>
      <c r="I31" s="23">
        <v>280</v>
      </c>
    </row>
    <row r="32" spans="1:9" ht="13.5">
      <c r="A32" s="12">
        <v>23</v>
      </c>
      <c r="B32" s="22">
        <v>112</v>
      </c>
      <c r="C32" s="13">
        <v>64</v>
      </c>
      <c r="D32" s="23">
        <v>48</v>
      </c>
      <c r="E32" s="10"/>
      <c r="F32" s="14">
        <v>73</v>
      </c>
      <c r="G32" s="22">
        <v>515</v>
      </c>
      <c r="H32" s="13">
        <v>211</v>
      </c>
      <c r="I32" s="23">
        <v>304</v>
      </c>
    </row>
    <row r="33" spans="1:9" ht="13.5">
      <c r="A33" s="12">
        <v>24</v>
      </c>
      <c r="B33" s="22">
        <v>21</v>
      </c>
      <c r="C33" s="13">
        <v>10</v>
      </c>
      <c r="D33" s="23">
        <v>11</v>
      </c>
      <c r="E33" s="10"/>
      <c r="F33" s="14">
        <v>74</v>
      </c>
      <c r="G33" s="22">
        <v>577</v>
      </c>
      <c r="H33" s="13">
        <v>238</v>
      </c>
      <c r="I33" s="23">
        <v>339</v>
      </c>
    </row>
    <row r="34" spans="1:9" ht="13.5">
      <c r="A34" s="9" t="s">
        <v>52</v>
      </c>
      <c r="B34" s="20">
        <v>469</v>
      </c>
      <c r="C34" s="21">
        <v>270</v>
      </c>
      <c r="D34" s="20">
        <v>199</v>
      </c>
      <c r="E34" s="10"/>
      <c r="F34" s="11" t="s">
        <v>53</v>
      </c>
      <c r="G34" s="20">
        <v>2582</v>
      </c>
      <c r="H34" s="21">
        <v>1028</v>
      </c>
      <c r="I34" s="20">
        <v>1554</v>
      </c>
    </row>
    <row r="35" spans="1:9" ht="13.5">
      <c r="A35" s="12">
        <v>25</v>
      </c>
      <c r="B35" s="22">
        <v>43</v>
      </c>
      <c r="C35" s="13">
        <v>35</v>
      </c>
      <c r="D35" s="23">
        <v>8</v>
      </c>
      <c r="E35" s="10"/>
      <c r="F35" s="14">
        <v>75</v>
      </c>
      <c r="G35" s="22">
        <v>491</v>
      </c>
      <c r="H35" s="13">
        <v>216</v>
      </c>
      <c r="I35" s="23">
        <v>275</v>
      </c>
    </row>
    <row r="36" spans="1:9" ht="13.5">
      <c r="A36" s="12">
        <v>26</v>
      </c>
      <c r="B36" s="22">
        <v>94</v>
      </c>
      <c r="C36" s="13">
        <v>55</v>
      </c>
      <c r="D36" s="23">
        <v>39</v>
      </c>
      <c r="E36" s="10"/>
      <c r="F36" s="14">
        <v>76</v>
      </c>
      <c r="G36" s="22">
        <v>503</v>
      </c>
      <c r="H36" s="13">
        <v>197</v>
      </c>
      <c r="I36" s="23">
        <v>306</v>
      </c>
    </row>
    <row r="37" spans="1:9" ht="13.5">
      <c r="A37" s="12">
        <v>27</v>
      </c>
      <c r="B37" s="22">
        <v>77</v>
      </c>
      <c r="C37" s="13">
        <v>44</v>
      </c>
      <c r="D37" s="23">
        <v>33</v>
      </c>
      <c r="E37" s="10"/>
      <c r="F37" s="14">
        <v>77</v>
      </c>
      <c r="G37" s="22">
        <v>557</v>
      </c>
      <c r="H37" s="13">
        <v>211</v>
      </c>
      <c r="I37" s="23">
        <v>346</v>
      </c>
    </row>
    <row r="38" spans="1:9" ht="13.5">
      <c r="A38" s="12">
        <v>28</v>
      </c>
      <c r="B38" s="22">
        <v>104</v>
      </c>
      <c r="C38" s="13">
        <v>65</v>
      </c>
      <c r="D38" s="23">
        <v>39</v>
      </c>
      <c r="E38" s="10"/>
      <c r="F38" s="14">
        <v>78</v>
      </c>
      <c r="G38" s="22">
        <v>505</v>
      </c>
      <c r="H38" s="13">
        <v>187</v>
      </c>
      <c r="I38" s="23">
        <v>318</v>
      </c>
    </row>
    <row r="39" spans="1:9" ht="13.5">
      <c r="A39" s="12">
        <v>29</v>
      </c>
      <c r="B39" s="22">
        <v>151</v>
      </c>
      <c r="C39" s="13">
        <v>71</v>
      </c>
      <c r="D39" s="23">
        <v>80</v>
      </c>
      <c r="E39" s="10"/>
      <c r="F39" s="14">
        <v>79</v>
      </c>
      <c r="G39" s="22">
        <v>526</v>
      </c>
      <c r="H39" s="13">
        <v>217</v>
      </c>
      <c r="I39" s="23">
        <v>309</v>
      </c>
    </row>
    <row r="40" spans="1:9" ht="13.5">
      <c r="A40" s="9" t="s">
        <v>54</v>
      </c>
      <c r="B40" s="20">
        <v>932</v>
      </c>
      <c r="C40" s="21">
        <v>533</v>
      </c>
      <c r="D40" s="20">
        <v>399</v>
      </c>
      <c r="E40" s="10"/>
      <c r="F40" s="11" t="s">
        <v>55</v>
      </c>
      <c r="G40" s="20">
        <v>2253</v>
      </c>
      <c r="H40" s="21">
        <v>841</v>
      </c>
      <c r="I40" s="20">
        <v>1412</v>
      </c>
    </row>
    <row r="41" spans="1:9" ht="13.5">
      <c r="A41" s="12">
        <v>30</v>
      </c>
      <c r="B41" s="22">
        <v>163</v>
      </c>
      <c r="C41" s="13">
        <v>99</v>
      </c>
      <c r="D41" s="23">
        <v>64</v>
      </c>
      <c r="E41" s="10"/>
      <c r="F41" s="14">
        <v>80</v>
      </c>
      <c r="G41" s="22">
        <v>496</v>
      </c>
      <c r="H41" s="13">
        <v>196</v>
      </c>
      <c r="I41" s="23">
        <v>300</v>
      </c>
    </row>
    <row r="42" spans="1:9" ht="13.5">
      <c r="A42" s="12">
        <v>31</v>
      </c>
      <c r="B42" s="22">
        <v>181</v>
      </c>
      <c r="C42" s="13">
        <v>95</v>
      </c>
      <c r="D42" s="23">
        <v>86</v>
      </c>
      <c r="E42" s="10"/>
      <c r="F42" s="14">
        <v>81</v>
      </c>
      <c r="G42" s="22">
        <v>474</v>
      </c>
      <c r="H42" s="13">
        <v>183</v>
      </c>
      <c r="I42" s="23">
        <v>291</v>
      </c>
    </row>
    <row r="43" spans="1:9" ht="13.5">
      <c r="A43" s="12">
        <v>32</v>
      </c>
      <c r="B43" s="22">
        <v>185</v>
      </c>
      <c r="C43" s="13">
        <v>106</v>
      </c>
      <c r="D43" s="23">
        <v>79</v>
      </c>
      <c r="E43" s="10"/>
      <c r="F43" s="14">
        <v>82</v>
      </c>
      <c r="G43" s="22">
        <v>462</v>
      </c>
      <c r="H43" s="13">
        <v>168</v>
      </c>
      <c r="I43" s="23">
        <v>294</v>
      </c>
    </row>
    <row r="44" spans="1:9" ht="13.5">
      <c r="A44" s="12">
        <v>33</v>
      </c>
      <c r="B44" s="22">
        <v>162</v>
      </c>
      <c r="C44" s="13">
        <v>99</v>
      </c>
      <c r="D44" s="23">
        <v>63</v>
      </c>
      <c r="E44" s="10"/>
      <c r="F44" s="14">
        <v>83</v>
      </c>
      <c r="G44" s="22">
        <v>401</v>
      </c>
      <c r="H44" s="13">
        <v>151</v>
      </c>
      <c r="I44" s="23">
        <v>250</v>
      </c>
    </row>
    <row r="45" spans="1:9" ht="13.5">
      <c r="A45" s="12">
        <v>34</v>
      </c>
      <c r="B45" s="22">
        <v>241</v>
      </c>
      <c r="C45" s="13">
        <v>134</v>
      </c>
      <c r="D45" s="23">
        <v>107</v>
      </c>
      <c r="E45" s="10"/>
      <c r="F45" s="14">
        <v>84</v>
      </c>
      <c r="G45" s="22">
        <v>420</v>
      </c>
      <c r="H45" s="13">
        <v>143</v>
      </c>
      <c r="I45" s="23">
        <v>277</v>
      </c>
    </row>
    <row r="46" spans="1:9" ht="13.5">
      <c r="A46" s="9" t="s">
        <v>56</v>
      </c>
      <c r="B46" s="20">
        <v>1215</v>
      </c>
      <c r="C46" s="21">
        <v>628</v>
      </c>
      <c r="D46" s="20">
        <v>587</v>
      </c>
      <c r="E46" s="10"/>
      <c r="F46" s="11" t="s">
        <v>57</v>
      </c>
      <c r="G46" s="20">
        <v>1244</v>
      </c>
      <c r="H46" s="21">
        <v>393</v>
      </c>
      <c r="I46" s="20">
        <v>851</v>
      </c>
    </row>
    <row r="47" spans="1:9" ht="13.5">
      <c r="A47" s="12">
        <v>35</v>
      </c>
      <c r="B47" s="22">
        <v>207</v>
      </c>
      <c r="C47" s="13">
        <v>103</v>
      </c>
      <c r="D47" s="23">
        <v>104</v>
      </c>
      <c r="E47" s="10"/>
      <c r="F47" s="14">
        <v>85</v>
      </c>
      <c r="G47" s="22">
        <v>307</v>
      </c>
      <c r="H47" s="13">
        <v>112</v>
      </c>
      <c r="I47" s="23">
        <v>195</v>
      </c>
    </row>
    <row r="48" spans="1:9" ht="13.5">
      <c r="A48" s="12">
        <v>36</v>
      </c>
      <c r="B48" s="22">
        <v>248</v>
      </c>
      <c r="C48" s="13">
        <v>130</v>
      </c>
      <c r="D48" s="23">
        <v>118</v>
      </c>
      <c r="E48" s="10"/>
      <c r="F48" s="14">
        <v>86</v>
      </c>
      <c r="G48" s="22">
        <v>295</v>
      </c>
      <c r="H48" s="13">
        <v>79</v>
      </c>
      <c r="I48" s="23">
        <v>216</v>
      </c>
    </row>
    <row r="49" spans="1:9" ht="13.5">
      <c r="A49" s="12">
        <v>37</v>
      </c>
      <c r="B49" s="22">
        <v>240</v>
      </c>
      <c r="C49" s="13">
        <v>130</v>
      </c>
      <c r="D49" s="23">
        <v>110</v>
      </c>
      <c r="E49" s="10"/>
      <c r="F49" s="14">
        <v>87</v>
      </c>
      <c r="G49" s="22">
        <v>234</v>
      </c>
      <c r="H49" s="13">
        <v>78</v>
      </c>
      <c r="I49" s="23">
        <v>156</v>
      </c>
    </row>
    <row r="50" spans="1:9" ht="13.5">
      <c r="A50" s="12">
        <v>38</v>
      </c>
      <c r="B50" s="22">
        <v>267</v>
      </c>
      <c r="C50" s="13">
        <v>138</v>
      </c>
      <c r="D50" s="23">
        <v>129</v>
      </c>
      <c r="E50" s="10"/>
      <c r="F50" s="14">
        <v>88</v>
      </c>
      <c r="G50" s="22">
        <v>210</v>
      </c>
      <c r="H50" s="13">
        <v>68</v>
      </c>
      <c r="I50" s="23">
        <v>142</v>
      </c>
    </row>
    <row r="51" spans="1:9" ht="13.5">
      <c r="A51" s="12">
        <v>39</v>
      </c>
      <c r="B51" s="22">
        <v>253</v>
      </c>
      <c r="C51" s="13">
        <v>127</v>
      </c>
      <c r="D51" s="23">
        <v>126</v>
      </c>
      <c r="E51" s="10"/>
      <c r="F51" s="14">
        <v>89</v>
      </c>
      <c r="G51" s="22">
        <v>198</v>
      </c>
      <c r="H51" s="13">
        <v>56</v>
      </c>
      <c r="I51" s="23">
        <v>142</v>
      </c>
    </row>
    <row r="52" spans="1:9" ht="13.5">
      <c r="A52" s="9" t="s">
        <v>58</v>
      </c>
      <c r="B52" s="20">
        <v>1314</v>
      </c>
      <c r="C52" s="21">
        <v>632</v>
      </c>
      <c r="D52" s="20">
        <v>682</v>
      </c>
      <c r="E52" s="10"/>
      <c r="F52" s="11" t="s">
        <v>59</v>
      </c>
      <c r="G52" s="20">
        <v>487</v>
      </c>
      <c r="H52" s="21">
        <v>144</v>
      </c>
      <c r="I52" s="20">
        <v>343</v>
      </c>
    </row>
    <row r="53" spans="1:9" ht="13.5">
      <c r="A53" s="12">
        <v>40</v>
      </c>
      <c r="B53" s="22">
        <v>269</v>
      </c>
      <c r="C53" s="13">
        <v>123</v>
      </c>
      <c r="D53" s="23">
        <v>146</v>
      </c>
      <c r="E53" s="10"/>
      <c r="F53" s="14">
        <v>90</v>
      </c>
      <c r="G53" s="22">
        <v>165</v>
      </c>
      <c r="H53" s="13">
        <v>57</v>
      </c>
      <c r="I53" s="23">
        <v>108</v>
      </c>
    </row>
    <row r="54" spans="1:9" ht="13.5">
      <c r="A54" s="12">
        <v>41</v>
      </c>
      <c r="B54" s="22">
        <v>280</v>
      </c>
      <c r="C54" s="13">
        <v>132</v>
      </c>
      <c r="D54" s="23">
        <v>148</v>
      </c>
      <c r="E54" s="10"/>
      <c r="F54" s="14">
        <v>91</v>
      </c>
      <c r="G54" s="22">
        <v>116</v>
      </c>
      <c r="H54" s="13">
        <v>40</v>
      </c>
      <c r="I54" s="23">
        <v>76</v>
      </c>
    </row>
    <row r="55" spans="1:9" ht="13.5">
      <c r="A55" s="12">
        <v>42</v>
      </c>
      <c r="B55" s="22">
        <v>269</v>
      </c>
      <c r="C55" s="13">
        <v>126</v>
      </c>
      <c r="D55" s="23">
        <v>143</v>
      </c>
      <c r="E55" s="10"/>
      <c r="F55" s="14">
        <v>92</v>
      </c>
      <c r="G55" s="22">
        <v>99</v>
      </c>
      <c r="H55" s="13">
        <v>19</v>
      </c>
      <c r="I55" s="23">
        <v>80</v>
      </c>
    </row>
    <row r="56" spans="1:9" ht="13.5">
      <c r="A56" s="12">
        <v>43</v>
      </c>
      <c r="B56" s="22">
        <v>299</v>
      </c>
      <c r="C56" s="13">
        <v>160</v>
      </c>
      <c r="D56" s="23">
        <v>139</v>
      </c>
      <c r="E56" s="10"/>
      <c r="F56" s="14">
        <v>93</v>
      </c>
      <c r="G56" s="22">
        <v>53</v>
      </c>
      <c r="H56" s="13">
        <v>14</v>
      </c>
      <c r="I56" s="23">
        <v>39</v>
      </c>
    </row>
    <row r="57" spans="1:9" ht="13.5">
      <c r="A57" s="12">
        <v>44</v>
      </c>
      <c r="B57" s="22">
        <v>197</v>
      </c>
      <c r="C57" s="13">
        <v>91</v>
      </c>
      <c r="D57" s="23">
        <v>106</v>
      </c>
      <c r="E57" s="10"/>
      <c r="F57" s="14">
        <v>94</v>
      </c>
      <c r="G57" s="22">
        <v>54</v>
      </c>
      <c r="H57" s="13">
        <v>14</v>
      </c>
      <c r="I57" s="23">
        <v>40</v>
      </c>
    </row>
    <row r="58" spans="1:9" ht="13.5">
      <c r="A58" s="9" t="s">
        <v>60</v>
      </c>
      <c r="B58" s="20">
        <v>1560</v>
      </c>
      <c r="C58" s="21">
        <v>808</v>
      </c>
      <c r="D58" s="20">
        <v>752</v>
      </c>
      <c r="E58" s="10"/>
      <c r="F58" s="11" t="s">
        <v>61</v>
      </c>
      <c r="G58" s="20">
        <v>111</v>
      </c>
      <c r="H58" s="21">
        <v>17</v>
      </c>
      <c r="I58" s="20">
        <v>94</v>
      </c>
    </row>
    <row r="59" spans="1:9" ht="13.5">
      <c r="A59" s="12">
        <v>45</v>
      </c>
      <c r="B59" s="22">
        <v>302</v>
      </c>
      <c r="C59" s="13">
        <v>144</v>
      </c>
      <c r="D59" s="23">
        <v>158</v>
      </c>
      <c r="E59" s="10"/>
      <c r="F59" s="14">
        <v>95</v>
      </c>
      <c r="G59" s="22">
        <v>33</v>
      </c>
      <c r="H59" s="13">
        <v>7</v>
      </c>
      <c r="I59" s="23">
        <v>26</v>
      </c>
    </row>
    <row r="60" spans="1:9" ht="13.5">
      <c r="A60" s="12">
        <v>46</v>
      </c>
      <c r="B60" s="22">
        <v>308</v>
      </c>
      <c r="C60" s="13">
        <v>159</v>
      </c>
      <c r="D60" s="23">
        <v>149</v>
      </c>
      <c r="E60" s="10"/>
      <c r="F60" s="14">
        <v>96</v>
      </c>
      <c r="G60" s="22">
        <v>36</v>
      </c>
      <c r="H60" s="13">
        <v>7</v>
      </c>
      <c r="I60" s="23">
        <v>29</v>
      </c>
    </row>
    <row r="61" spans="1:9" ht="13.5">
      <c r="A61" s="12">
        <v>47</v>
      </c>
      <c r="B61" s="22">
        <v>278</v>
      </c>
      <c r="C61" s="13">
        <v>143</v>
      </c>
      <c r="D61" s="23">
        <v>135</v>
      </c>
      <c r="E61" s="10"/>
      <c r="F61" s="14">
        <v>97</v>
      </c>
      <c r="G61" s="22">
        <v>22</v>
      </c>
      <c r="H61" s="13">
        <v>3</v>
      </c>
      <c r="I61" s="23">
        <v>19</v>
      </c>
    </row>
    <row r="62" spans="1:9" ht="13.5">
      <c r="A62" s="12">
        <v>48</v>
      </c>
      <c r="B62" s="22">
        <v>329</v>
      </c>
      <c r="C62" s="13">
        <v>177</v>
      </c>
      <c r="D62" s="23">
        <v>152</v>
      </c>
      <c r="E62" s="10"/>
      <c r="F62" s="14">
        <v>98</v>
      </c>
      <c r="G62" s="22">
        <v>13</v>
      </c>
      <c r="H62" s="84" t="s">
        <v>65</v>
      </c>
      <c r="I62" s="23">
        <v>13</v>
      </c>
    </row>
    <row r="63" spans="1:9" ht="14.25" thickBot="1">
      <c r="A63" s="12">
        <v>49</v>
      </c>
      <c r="B63" s="22">
        <v>343</v>
      </c>
      <c r="C63" s="13">
        <v>185</v>
      </c>
      <c r="D63" s="23">
        <v>158</v>
      </c>
      <c r="E63" s="10"/>
      <c r="F63" s="14">
        <v>99</v>
      </c>
      <c r="G63" s="22">
        <v>7</v>
      </c>
      <c r="H63" s="84" t="s">
        <v>65</v>
      </c>
      <c r="I63" s="23">
        <v>7</v>
      </c>
    </row>
    <row r="64" spans="1:9" ht="14.25" thickTop="1">
      <c r="A64" s="16" t="s">
        <v>62</v>
      </c>
      <c r="B64" s="130">
        <v>2853</v>
      </c>
      <c r="C64" s="131">
        <v>1453</v>
      </c>
      <c r="D64" s="132">
        <v>1400</v>
      </c>
      <c r="E64" s="17"/>
      <c r="F64" s="9" t="s">
        <v>2</v>
      </c>
      <c r="G64" s="20">
        <v>11</v>
      </c>
      <c r="H64" s="45">
        <v>2</v>
      </c>
      <c r="I64" s="36">
        <v>9</v>
      </c>
    </row>
    <row r="65" spans="1:9" ht="13.5">
      <c r="A65" s="18" t="s">
        <v>4</v>
      </c>
      <c r="B65" s="20">
        <v>15359</v>
      </c>
      <c r="C65" s="21">
        <v>8021</v>
      </c>
      <c r="D65" s="133">
        <v>7338</v>
      </c>
      <c r="E65" s="10"/>
      <c r="F65" s="11" t="s">
        <v>3</v>
      </c>
      <c r="G65" s="81">
        <v>0</v>
      </c>
      <c r="H65" s="45">
        <v>0</v>
      </c>
      <c r="I65" s="37">
        <v>0</v>
      </c>
    </row>
    <row r="66" spans="1:9" ht="14.25" thickBot="1">
      <c r="A66" s="19" t="s">
        <v>5</v>
      </c>
      <c r="B66" s="134">
        <v>11397</v>
      </c>
      <c r="C66" s="135">
        <v>4526</v>
      </c>
      <c r="D66" s="136">
        <v>6871</v>
      </c>
      <c r="F66" s="11" t="s">
        <v>6</v>
      </c>
      <c r="G66" s="138">
        <v>29609</v>
      </c>
      <c r="H66" s="21">
        <v>14000</v>
      </c>
      <c r="I66" s="20">
        <v>15609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20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384</v>
      </c>
      <c r="C4" s="21">
        <v>191</v>
      </c>
      <c r="D4" s="20">
        <v>193</v>
      </c>
      <c r="E4" s="10"/>
      <c r="F4" s="11" t="s">
        <v>43</v>
      </c>
      <c r="G4" s="20">
        <v>981</v>
      </c>
      <c r="H4" s="21">
        <v>460</v>
      </c>
      <c r="I4" s="20">
        <v>521</v>
      </c>
    </row>
    <row r="5" spans="1:9" ht="13.5">
      <c r="A5" s="12">
        <v>0</v>
      </c>
      <c r="B5" s="22">
        <v>80</v>
      </c>
      <c r="C5" s="13">
        <v>43</v>
      </c>
      <c r="D5" s="23">
        <v>37</v>
      </c>
      <c r="E5" s="10"/>
      <c r="F5" s="14">
        <v>50</v>
      </c>
      <c r="G5" s="22">
        <v>180</v>
      </c>
      <c r="H5" s="13">
        <v>86</v>
      </c>
      <c r="I5" s="23">
        <v>94</v>
      </c>
    </row>
    <row r="6" spans="1:9" ht="13.5">
      <c r="A6" s="12">
        <v>1</v>
      </c>
      <c r="B6" s="22">
        <v>81</v>
      </c>
      <c r="C6" s="13">
        <v>46</v>
      </c>
      <c r="D6" s="23">
        <v>35</v>
      </c>
      <c r="E6" s="10"/>
      <c r="F6" s="14">
        <v>51</v>
      </c>
      <c r="G6" s="22">
        <v>179</v>
      </c>
      <c r="H6" s="13">
        <v>78</v>
      </c>
      <c r="I6" s="23">
        <v>101</v>
      </c>
    </row>
    <row r="7" spans="1:9" ht="13.5">
      <c r="A7" s="12">
        <v>2</v>
      </c>
      <c r="B7" s="22">
        <v>84</v>
      </c>
      <c r="C7" s="13">
        <v>30</v>
      </c>
      <c r="D7" s="23">
        <v>54</v>
      </c>
      <c r="E7" s="10"/>
      <c r="F7" s="14">
        <v>52</v>
      </c>
      <c r="G7" s="22">
        <v>198</v>
      </c>
      <c r="H7" s="13">
        <v>96</v>
      </c>
      <c r="I7" s="23">
        <v>102</v>
      </c>
    </row>
    <row r="8" spans="1:9" ht="13.5">
      <c r="A8" s="12">
        <v>3</v>
      </c>
      <c r="B8" s="22">
        <v>80</v>
      </c>
      <c r="C8" s="13">
        <v>44</v>
      </c>
      <c r="D8" s="23">
        <v>36</v>
      </c>
      <c r="E8" s="10"/>
      <c r="F8" s="14">
        <v>53</v>
      </c>
      <c r="G8" s="22">
        <v>205</v>
      </c>
      <c r="H8" s="13">
        <v>92</v>
      </c>
      <c r="I8" s="23">
        <v>113</v>
      </c>
    </row>
    <row r="9" spans="1:9" ht="13.5">
      <c r="A9" s="12">
        <v>4</v>
      </c>
      <c r="B9" s="22">
        <v>59</v>
      </c>
      <c r="C9" s="13">
        <v>28</v>
      </c>
      <c r="D9" s="23">
        <v>31</v>
      </c>
      <c r="E9" s="10"/>
      <c r="F9" s="14">
        <v>54</v>
      </c>
      <c r="G9" s="22">
        <v>219</v>
      </c>
      <c r="H9" s="13">
        <v>108</v>
      </c>
      <c r="I9" s="23">
        <v>111</v>
      </c>
    </row>
    <row r="10" spans="1:9" ht="13.5">
      <c r="A10" s="9" t="s">
        <v>44</v>
      </c>
      <c r="B10" s="20">
        <v>484</v>
      </c>
      <c r="C10" s="21">
        <v>235</v>
      </c>
      <c r="D10" s="20">
        <v>249</v>
      </c>
      <c r="E10" s="10"/>
      <c r="F10" s="11" t="s">
        <v>45</v>
      </c>
      <c r="G10" s="20">
        <v>1342</v>
      </c>
      <c r="H10" s="21">
        <v>670</v>
      </c>
      <c r="I10" s="20">
        <v>672</v>
      </c>
    </row>
    <row r="11" spans="1:9" ht="13.5">
      <c r="A11" s="12">
        <v>5</v>
      </c>
      <c r="B11" s="22">
        <v>97</v>
      </c>
      <c r="C11" s="13">
        <v>38</v>
      </c>
      <c r="D11" s="23">
        <v>59</v>
      </c>
      <c r="E11" s="10"/>
      <c r="F11" s="14">
        <v>55</v>
      </c>
      <c r="G11" s="22">
        <v>224</v>
      </c>
      <c r="H11" s="13">
        <v>119</v>
      </c>
      <c r="I11" s="23">
        <v>105</v>
      </c>
    </row>
    <row r="12" spans="1:9" ht="13.5">
      <c r="A12" s="12">
        <v>6</v>
      </c>
      <c r="B12" s="22">
        <v>89</v>
      </c>
      <c r="C12" s="13">
        <v>39</v>
      </c>
      <c r="D12" s="23">
        <v>50</v>
      </c>
      <c r="E12" s="10"/>
      <c r="F12" s="14">
        <v>56</v>
      </c>
      <c r="G12" s="22">
        <v>281</v>
      </c>
      <c r="H12" s="13">
        <v>149</v>
      </c>
      <c r="I12" s="23">
        <v>132</v>
      </c>
    </row>
    <row r="13" spans="1:9" ht="13.5">
      <c r="A13" s="12">
        <v>7</v>
      </c>
      <c r="B13" s="22">
        <v>91</v>
      </c>
      <c r="C13" s="13">
        <v>49</v>
      </c>
      <c r="D13" s="23">
        <v>42</v>
      </c>
      <c r="E13" s="10"/>
      <c r="F13" s="14">
        <v>57</v>
      </c>
      <c r="G13" s="22">
        <v>267</v>
      </c>
      <c r="H13" s="13">
        <v>121</v>
      </c>
      <c r="I13" s="23">
        <v>146</v>
      </c>
    </row>
    <row r="14" spans="1:9" ht="13.5">
      <c r="A14" s="12">
        <v>8</v>
      </c>
      <c r="B14" s="22">
        <v>107</v>
      </c>
      <c r="C14" s="13">
        <v>54</v>
      </c>
      <c r="D14" s="23">
        <v>53</v>
      </c>
      <c r="E14" s="10"/>
      <c r="F14" s="14">
        <v>58</v>
      </c>
      <c r="G14" s="22">
        <v>280</v>
      </c>
      <c r="H14" s="13">
        <v>128</v>
      </c>
      <c r="I14" s="23">
        <v>152</v>
      </c>
    </row>
    <row r="15" spans="1:9" ht="13.5">
      <c r="A15" s="12">
        <v>9</v>
      </c>
      <c r="B15" s="22">
        <v>100</v>
      </c>
      <c r="C15" s="13">
        <v>55</v>
      </c>
      <c r="D15" s="23">
        <v>45</v>
      </c>
      <c r="E15" s="10"/>
      <c r="F15" s="14">
        <v>59</v>
      </c>
      <c r="G15" s="22">
        <v>290</v>
      </c>
      <c r="H15" s="13">
        <v>153</v>
      </c>
      <c r="I15" s="23">
        <v>137</v>
      </c>
    </row>
    <row r="16" spans="1:9" ht="13.5">
      <c r="A16" s="9" t="s">
        <v>46</v>
      </c>
      <c r="B16" s="20">
        <v>648</v>
      </c>
      <c r="C16" s="21">
        <v>343</v>
      </c>
      <c r="D16" s="20">
        <v>305</v>
      </c>
      <c r="E16" s="10"/>
      <c r="F16" s="11" t="s">
        <v>47</v>
      </c>
      <c r="G16" s="20">
        <v>1665</v>
      </c>
      <c r="H16" s="21">
        <v>788</v>
      </c>
      <c r="I16" s="20">
        <v>877</v>
      </c>
    </row>
    <row r="17" spans="1:9" ht="13.5">
      <c r="A17" s="12">
        <v>10</v>
      </c>
      <c r="B17" s="22">
        <v>141</v>
      </c>
      <c r="C17" s="13">
        <v>73</v>
      </c>
      <c r="D17" s="23">
        <v>68</v>
      </c>
      <c r="E17" s="10"/>
      <c r="F17" s="14">
        <v>60</v>
      </c>
      <c r="G17" s="22">
        <v>308</v>
      </c>
      <c r="H17" s="13">
        <v>151</v>
      </c>
      <c r="I17" s="23">
        <v>157</v>
      </c>
    </row>
    <row r="18" spans="1:9" ht="13.5">
      <c r="A18" s="12">
        <v>11</v>
      </c>
      <c r="B18" s="22">
        <v>122</v>
      </c>
      <c r="C18" s="13">
        <v>65</v>
      </c>
      <c r="D18" s="23">
        <v>57</v>
      </c>
      <c r="E18" s="10"/>
      <c r="F18" s="14">
        <v>61</v>
      </c>
      <c r="G18" s="22">
        <v>366</v>
      </c>
      <c r="H18" s="13">
        <v>178</v>
      </c>
      <c r="I18" s="23">
        <v>188</v>
      </c>
    </row>
    <row r="19" spans="1:9" ht="13.5">
      <c r="A19" s="12">
        <v>12</v>
      </c>
      <c r="B19" s="22">
        <v>136</v>
      </c>
      <c r="C19" s="13">
        <v>73</v>
      </c>
      <c r="D19" s="23">
        <v>63</v>
      </c>
      <c r="E19" s="10"/>
      <c r="F19" s="14">
        <v>62</v>
      </c>
      <c r="G19" s="22">
        <v>382</v>
      </c>
      <c r="H19" s="13">
        <v>187</v>
      </c>
      <c r="I19" s="23">
        <v>195</v>
      </c>
    </row>
    <row r="20" spans="1:9" ht="13.5">
      <c r="A20" s="12">
        <v>13</v>
      </c>
      <c r="B20" s="22">
        <v>113</v>
      </c>
      <c r="C20" s="13">
        <v>61</v>
      </c>
      <c r="D20" s="23">
        <v>52</v>
      </c>
      <c r="E20" s="10"/>
      <c r="F20" s="14">
        <v>63</v>
      </c>
      <c r="G20" s="22">
        <v>375</v>
      </c>
      <c r="H20" s="13">
        <v>169</v>
      </c>
      <c r="I20" s="23">
        <v>206</v>
      </c>
    </row>
    <row r="21" spans="1:9" ht="13.5">
      <c r="A21" s="12">
        <v>14</v>
      </c>
      <c r="B21" s="22">
        <v>136</v>
      </c>
      <c r="C21" s="13">
        <v>71</v>
      </c>
      <c r="D21" s="23">
        <v>65</v>
      </c>
      <c r="E21" s="10"/>
      <c r="F21" s="14">
        <v>64</v>
      </c>
      <c r="G21" s="22">
        <v>234</v>
      </c>
      <c r="H21" s="13">
        <v>103</v>
      </c>
      <c r="I21" s="23">
        <v>131</v>
      </c>
    </row>
    <row r="22" spans="1:9" ht="13.5">
      <c r="A22" s="9" t="s">
        <v>48</v>
      </c>
      <c r="B22" s="20">
        <v>660</v>
      </c>
      <c r="C22" s="21">
        <v>323</v>
      </c>
      <c r="D22" s="20">
        <v>337</v>
      </c>
      <c r="E22" s="10"/>
      <c r="F22" s="11" t="s">
        <v>49</v>
      </c>
      <c r="G22" s="20">
        <v>1377</v>
      </c>
      <c r="H22" s="21">
        <v>608</v>
      </c>
      <c r="I22" s="20">
        <v>769</v>
      </c>
    </row>
    <row r="23" spans="1:9" ht="13.5">
      <c r="A23" s="12">
        <v>15</v>
      </c>
      <c r="B23" s="22">
        <v>125</v>
      </c>
      <c r="C23" s="13">
        <v>68</v>
      </c>
      <c r="D23" s="23">
        <v>57</v>
      </c>
      <c r="E23" s="10"/>
      <c r="F23" s="15">
        <v>65</v>
      </c>
      <c r="G23" s="22">
        <v>219</v>
      </c>
      <c r="H23" s="13">
        <v>98</v>
      </c>
      <c r="I23" s="23">
        <v>121</v>
      </c>
    </row>
    <row r="24" spans="1:9" ht="13.5">
      <c r="A24" s="12">
        <v>16</v>
      </c>
      <c r="B24" s="22">
        <v>143</v>
      </c>
      <c r="C24" s="13">
        <v>65</v>
      </c>
      <c r="D24" s="23">
        <v>78</v>
      </c>
      <c r="E24" s="10"/>
      <c r="F24" s="14">
        <v>66</v>
      </c>
      <c r="G24" s="22">
        <v>266</v>
      </c>
      <c r="H24" s="13">
        <v>120</v>
      </c>
      <c r="I24" s="23">
        <v>146</v>
      </c>
    </row>
    <row r="25" spans="1:9" ht="13.5">
      <c r="A25" s="12">
        <v>17</v>
      </c>
      <c r="B25" s="22">
        <v>133</v>
      </c>
      <c r="C25" s="13">
        <v>64</v>
      </c>
      <c r="D25" s="23">
        <v>69</v>
      </c>
      <c r="E25" s="10"/>
      <c r="F25" s="14">
        <v>67</v>
      </c>
      <c r="G25" s="22">
        <v>280</v>
      </c>
      <c r="H25" s="13">
        <v>112</v>
      </c>
      <c r="I25" s="23">
        <v>168</v>
      </c>
    </row>
    <row r="26" spans="1:9" ht="13.5">
      <c r="A26" s="12">
        <v>18</v>
      </c>
      <c r="B26" s="22">
        <v>144</v>
      </c>
      <c r="C26" s="13">
        <v>71</v>
      </c>
      <c r="D26" s="23">
        <v>73</v>
      </c>
      <c r="E26" s="10"/>
      <c r="F26" s="14">
        <v>68</v>
      </c>
      <c r="G26" s="22">
        <v>298</v>
      </c>
      <c r="H26" s="13">
        <v>125</v>
      </c>
      <c r="I26" s="23">
        <v>173</v>
      </c>
    </row>
    <row r="27" spans="1:9" ht="13.5">
      <c r="A27" s="12">
        <v>19</v>
      </c>
      <c r="B27" s="22">
        <v>115</v>
      </c>
      <c r="C27" s="13">
        <v>55</v>
      </c>
      <c r="D27" s="23">
        <v>60</v>
      </c>
      <c r="E27" s="10"/>
      <c r="F27" s="14">
        <v>69</v>
      </c>
      <c r="G27" s="22">
        <v>314</v>
      </c>
      <c r="H27" s="13">
        <v>153</v>
      </c>
      <c r="I27" s="23">
        <v>161</v>
      </c>
    </row>
    <row r="28" spans="1:9" ht="13.5">
      <c r="A28" s="9" t="s">
        <v>50</v>
      </c>
      <c r="B28" s="20">
        <v>373</v>
      </c>
      <c r="C28" s="21">
        <v>180</v>
      </c>
      <c r="D28" s="20">
        <v>193</v>
      </c>
      <c r="E28" s="10"/>
      <c r="F28" s="11" t="s">
        <v>51</v>
      </c>
      <c r="G28" s="20">
        <v>1415</v>
      </c>
      <c r="H28" s="21">
        <v>583</v>
      </c>
      <c r="I28" s="20">
        <v>832</v>
      </c>
    </row>
    <row r="29" spans="1:9" ht="13.5">
      <c r="A29" s="12">
        <v>20</v>
      </c>
      <c r="B29" s="22">
        <v>117</v>
      </c>
      <c r="C29" s="13">
        <v>61</v>
      </c>
      <c r="D29" s="23">
        <v>56</v>
      </c>
      <c r="E29" s="10"/>
      <c r="F29" s="14">
        <v>70</v>
      </c>
      <c r="G29" s="22">
        <v>256</v>
      </c>
      <c r="H29" s="13">
        <v>113</v>
      </c>
      <c r="I29" s="23">
        <v>143</v>
      </c>
    </row>
    <row r="30" spans="1:9" ht="13.5">
      <c r="A30" s="12">
        <v>21</v>
      </c>
      <c r="B30" s="88">
        <v>107</v>
      </c>
      <c r="C30" s="84">
        <v>53</v>
      </c>
      <c r="D30" s="89">
        <v>54</v>
      </c>
      <c r="E30" s="10"/>
      <c r="F30" s="14">
        <v>71</v>
      </c>
      <c r="G30" s="22">
        <v>250</v>
      </c>
      <c r="H30" s="13">
        <v>101</v>
      </c>
      <c r="I30" s="23">
        <v>149</v>
      </c>
    </row>
    <row r="31" spans="1:9" ht="13.5">
      <c r="A31" s="12">
        <v>22</v>
      </c>
      <c r="B31" s="88">
        <v>111</v>
      </c>
      <c r="C31" s="84">
        <v>51</v>
      </c>
      <c r="D31" s="60">
        <v>60</v>
      </c>
      <c r="E31" s="10"/>
      <c r="F31" s="14">
        <v>72</v>
      </c>
      <c r="G31" s="22">
        <v>267</v>
      </c>
      <c r="H31" s="13">
        <v>111</v>
      </c>
      <c r="I31" s="23">
        <v>156</v>
      </c>
    </row>
    <row r="32" spans="1:9" ht="13.5">
      <c r="A32" s="12">
        <v>23</v>
      </c>
      <c r="B32" s="88">
        <v>38</v>
      </c>
      <c r="C32" s="84">
        <v>15</v>
      </c>
      <c r="D32" s="60">
        <v>23</v>
      </c>
      <c r="E32" s="10"/>
      <c r="F32" s="14">
        <v>73</v>
      </c>
      <c r="G32" s="22">
        <v>306</v>
      </c>
      <c r="H32" s="13">
        <v>121</v>
      </c>
      <c r="I32" s="23">
        <v>185</v>
      </c>
    </row>
    <row r="33" spans="1:9" ht="13.5">
      <c r="A33" s="12">
        <v>24</v>
      </c>
      <c r="B33" s="88" t="s">
        <v>65</v>
      </c>
      <c r="C33" s="84" t="s">
        <v>65</v>
      </c>
      <c r="D33" s="60" t="s">
        <v>65</v>
      </c>
      <c r="E33" s="10"/>
      <c r="F33" s="14">
        <v>74</v>
      </c>
      <c r="G33" s="22">
        <v>336</v>
      </c>
      <c r="H33" s="13">
        <v>137</v>
      </c>
      <c r="I33" s="23">
        <v>199</v>
      </c>
    </row>
    <row r="34" spans="1:9" ht="13.5">
      <c r="A34" s="9" t="s">
        <v>52</v>
      </c>
      <c r="B34" s="98">
        <v>156</v>
      </c>
      <c r="C34" s="100">
        <v>85</v>
      </c>
      <c r="D34" s="98">
        <v>71</v>
      </c>
      <c r="E34" s="10"/>
      <c r="F34" s="11" t="s">
        <v>53</v>
      </c>
      <c r="G34" s="20">
        <v>1559</v>
      </c>
      <c r="H34" s="21">
        <v>646</v>
      </c>
      <c r="I34" s="20">
        <v>913</v>
      </c>
    </row>
    <row r="35" spans="1:9" ht="13.5">
      <c r="A35" s="12">
        <v>25</v>
      </c>
      <c r="B35" s="88">
        <v>6</v>
      </c>
      <c r="C35" s="63">
        <v>4</v>
      </c>
      <c r="D35" s="60">
        <v>2</v>
      </c>
      <c r="E35" s="10"/>
      <c r="F35" s="14">
        <v>75</v>
      </c>
      <c r="G35" s="22">
        <v>325</v>
      </c>
      <c r="H35" s="13">
        <v>138</v>
      </c>
      <c r="I35" s="23">
        <v>187</v>
      </c>
    </row>
    <row r="36" spans="1:9" ht="13.5">
      <c r="A36" s="12">
        <v>26</v>
      </c>
      <c r="B36" s="88">
        <v>6</v>
      </c>
      <c r="C36" s="63" t="s">
        <v>65</v>
      </c>
      <c r="D36" s="68">
        <v>6</v>
      </c>
      <c r="E36" s="10"/>
      <c r="F36" s="14">
        <v>76</v>
      </c>
      <c r="G36" s="22">
        <v>319</v>
      </c>
      <c r="H36" s="13">
        <v>133</v>
      </c>
      <c r="I36" s="23">
        <v>186</v>
      </c>
    </row>
    <row r="37" spans="1:9" ht="13.5">
      <c r="A37" s="12">
        <v>27</v>
      </c>
      <c r="B37" s="88">
        <v>37</v>
      </c>
      <c r="C37" s="84">
        <v>26</v>
      </c>
      <c r="D37" s="89">
        <v>11</v>
      </c>
      <c r="E37" s="10"/>
      <c r="F37" s="14">
        <v>77</v>
      </c>
      <c r="G37" s="22">
        <v>323</v>
      </c>
      <c r="H37" s="13">
        <v>125</v>
      </c>
      <c r="I37" s="23">
        <v>198</v>
      </c>
    </row>
    <row r="38" spans="1:9" ht="13.5">
      <c r="A38" s="12">
        <v>28</v>
      </c>
      <c r="B38" s="88">
        <v>49</v>
      </c>
      <c r="C38" s="84">
        <v>19</v>
      </c>
      <c r="D38" s="89">
        <v>30</v>
      </c>
      <c r="E38" s="10"/>
      <c r="F38" s="14">
        <v>78</v>
      </c>
      <c r="G38" s="22">
        <v>268</v>
      </c>
      <c r="H38" s="13">
        <v>114</v>
      </c>
      <c r="I38" s="23">
        <v>154</v>
      </c>
    </row>
    <row r="39" spans="1:9" ht="13.5">
      <c r="A39" s="12">
        <v>29</v>
      </c>
      <c r="B39" s="88">
        <v>58</v>
      </c>
      <c r="C39" s="84">
        <v>36</v>
      </c>
      <c r="D39" s="89">
        <v>22</v>
      </c>
      <c r="E39" s="10"/>
      <c r="F39" s="14">
        <v>79</v>
      </c>
      <c r="G39" s="22">
        <v>324</v>
      </c>
      <c r="H39" s="13">
        <v>136</v>
      </c>
      <c r="I39" s="23">
        <v>188</v>
      </c>
    </row>
    <row r="40" spans="1:9" ht="13.5">
      <c r="A40" s="9" t="s">
        <v>54</v>
      </c>
      <c r="B40" s="20">
        <v>423</v>
      </c>
      <c r="C40" s="21">
        <v>217</v>
      </c>
      <c r="D40" s="20">
        <v>206</v>
      </c>
      <c r="E40" s="10"/>
      <c r="F40" s="11" t="s">
        <v>55</v>
      </c>
      <c r="G40" s="79">
        <v>1279</v>
      </c>
      <c r="H40" s="41">
        <v>470</v>
      </c>
      <c r="I40" s="36">
        <v>809</v>
      </c>
    </row>
    <row r="41" spans="1:9" ht="13.5">
      <c r="A41" s="12">
        <v>30</v>
      </c>
      <c r="B41" s="22">
        <v>73</v>
      </c>
      <c r="C41" s="13">
        <v>38</v>
      </c>
      <c r="D41" s="23">
        <v>35</v>
      </c>
      <c r="E41" s="10"/>
      <c r="F41" s="14">
        <v>80</v>
      </c>
      <c r="G41" s="22">
        <v>256</v>
      </c>
      <c r="H41" s="13">
        <v>98</v>
      </c>
      <c r="I41" s="23">
        <v>158</v>
      </c>
    </row>
    <row r="42" spans="1:9" ht="13.5">
      <c r="A42" s="12">
        <v>31</v>
      </c>
      <c r="B42" s="22">
        <v>65</v>
      </c>
      <c r="C42" s="13">
        <v>38</v>
      </c>
      <c r="D42" s="23">
        <v>27</v>
      </c>
      <c r="E42" s="10"/>
      <c r="F42" s="14">
        <v>81</v>
      </c>
      <c r="G42" s="22">
        <v>272</v>
      </c>
      <c r="H42" s="13">
        <v>96</v>
      </c>
      <c r="I42" s="23">
        <v>176</v>
      </c>
    </row>
    <row r="43" spans="1:9" ht="13.5">
      <c r="A43" s="12">
        <v>32</v>
      </c>
      <c r="B43" s="22">
        <v>84</v>
      </c>
      <c r="C43" s="13">
        <v>43</v>
      </c>
      <c r="D43" s="23">
        <v>41</v>
      </c>
      <c r="E43" s="10"/>
      <c r="F43" s="14">
        <v>82</v>
      </c>
      <c r="G43" s="22">
        <v>259</v>
      </c>
      <c r="H43" s="13">
        <v>99</v>
      </c>
      <c r="I43" s="23">
        <v>160</v>
      </c>
    </row>
    <row r="44" spans="1:9" ht="13.5">
      <c r="A44" s="12">
        <v>33</v>
      </c>
      <c r="B44" s="22">
        <v>86</v>
      </c>
      <c r="C44" s="13">
        <v>41</v>
      </c>
      <c r="D44" s="23">
        <v>45</v>
      </c>
      <c r="E44" s="10"/>
      <c r="F44" s="14">
        <v>83</v>
      </c>
      <c r="G44" s="22">
        <v>254</v>
      </c>
      <c r="H44" s="13">
        <v>86</v>
      </c>
      <c r="I44" s="23">
        <v>168</v>
      </c>
    </row>
    <row r="45" spans="1:9" ht="13.5">
      <c r="A45" s="12">
        <v>34</v>
      </c>
      <c r="B45" s="22">
        <v>115</v>
      </c>
      <c r="C45" s="13">
        <v>57</v>
      </c>
      <c r="D45" s="23">
        <v>58</v>
      </c>
      <c r="E45" s="10"/>
      <c r="F45" s="14">
        <v>84</v>
      </c>
      <c r="G45" s="22">
        <v>238</v>
      </c>
      <c r="H45" s="25">
        <v>91</v>
      </c>
      <c r="I45" s="23">
        <v>147</v>
      </c>
    </row>
    <row r="46" spans="1:9" ht="13.5">
      <c r="A46" s="9" t="s">
        <v>56</v>
      </c>
      <c r="B46" s="20">
        <v>631</v>
      </c>
      <c r="C46" s="21">
        <v>326</v>
      </c>
      <c r="D46" s="20">
        <v>305</v>
      </c>
      <c r="E46" s="10"/>
      <c r="F46" s="11" t="s">
        <v>57</v>
      </c>
      <c r="G46" s="20">
        <v>724</v>
      </c>
      <c r="H46" s="21">
        <v>212</v>
      </c>
      <c r="I46" s="20">
        <v>512</v>
      </c>
    </row>
    <row r="47" spans="1:9" ht="13.5">
      <c r="A47" s="12">
        <v>35</v>
      </c>
      <c r="B47" s="22">
        <v>122</v>
      </c>
      <c r="C47" s="13">
        <v>72</v>
      </c>
      <c r="D47" s="23">
        <v>50</v>
      </c>
      <c r="E47" s="10"/>
      <c r="F47" s="14">
        <v>85</v>
      </c>
      <c r="G47" s="22">
        <v>198</v>
      </c>
      <c r="H47" s="13">
        <v>50</v>
      </c>
      <c r="I47" s="23">
        <v>148</v>
      </c>
    </row>
    <row r="48" spans="1:9" ht="13.5">
      <c r="A48" s="12">
        <v>36</v>
      </c>
      <c r="B48" s="22">
        <v>116</v>
      </c>
      <c r="C48" s="13">
        <v>67</v>
      </c>
      <c r="D48" s="23">
        <v>49</v>
      </c>
      <c r="E48" s="10"/>
      <c r="F48" s="14">
        <v>86</v>
      </c>
      <c r="G48" s="22">
        <v>170</v>
      </c>
      <c r="H48" s="13">
        <v>51</v>
      </c>
      <c r="I48" s="23">
        <v>119</v>
      </c>
    </row>
    <row r="49" spans="1:9" ht="13.5">
      <c r="A49" s="12">
        <v>37</v>
      </c>
      <c r="B49" s="22">
        <v>128</v>
      </c>
      <c r="C49" s="13">
        <v>64</v>
      </c>
      <c r="D49" s="23">
        <v>64</v>
      </c>
      <c r="E49" s="10"/>
      <c r="F49" s="14">
        <v>87</v>
      </c>
      <c r="G49" s="22">
        <v>110</v>
      </c>
      <c r="H49" s="13">
        <v>37</v>
      </c>
      <c r="I49" s="23">
        <v>73</v>
      </c>
    </row>
    <row r="50" spans="1:9" ht="13.5">
      <c r="A50" s="12">
        <v>38</v>
      </c>
      <c r="B50" s="22">
        <v>125</v>
      </c>
      <c r="C50" s="13">
        <v>64</v>
      </c>
      <c r="D50" s="23">
        <v>61</v>
      </c>
      <c r="E50" s="10"/>
      <c r="F50" s="14">
        <v>88</v>
      </c>
      <c r="G50" s="22">
        <v>122</v>
      </c>
      <c r="H50" s="13">
        <v>34</v>
      </c>
      <c r="I50" s="23">
        <v>88</v>
      </c>
    </row>
    <row r="51" spans="1:9" ht="13.5">
      <c r="A51" s="12">
        <v>39</v>
      </c>
      <c r="B51" s="22">
        <v>140</v>
      </c>
      <c r="C51" s="13">
        <v>59</v>
      </c>
      <c r="D51" s="23">
        <v>81</v>
      </c>
      <c r="E51" s="10"/>
      <c r="F51" s="14">
        <v>89</v>
      </c>
      <c r="G51" s="22">
        <v>124</v>
      </c>
      <c r="H51" s="13">
        <v>40</v>
      </c>
      <c r="I51" s="23">
        <v>84</v>
      </c>
    </row>
    <row r="52" spans="1:9" ht="13.5">
      <c r="A52" s="9" t="s">
        <v>58</v>
      </c>
      <c r="B52" s="20">
        <v>710</v>
      </c>
      <c r="C52" s="21">
        <v>360</v>
      </c>
      <c r="D52" s="20">
        <v>350</v>
      </c>
      <c r="E52" s="10"/>
      <c r="F52" s="11" t="s">
        <v>59</v>
      </c>
      <c r="G52" s="20">
        <v>233</v>
      </c>
      <c r="H52" s="21">
        <v>55</v>
      </c>
      <c r="I52" s="20">
        <v>178</v>
      </c>
    </row>
    <row r="53" spans="1:9" ht="13.5">
      <c r="A53" s="12">
        <v>40</v>
      </c>
      <c r="B53" s="22">
        <v>167</v>
      </c>
      <c r="C53" s="13">
        <v>92</v>
      </c>
      <c r="D53" s="23">
        <v>75</v>
      </c>
      <c r="E53" s="10"/>
      <c r="F53" s="14">
        <v>90</v>
      </c>
      <c r="G53" s="22">
        <v>83</v>
      </c>
      <c r="H53" s="13">
        <v>23</v>
      </c>
      <c r="I53" s="23">
        <v>60</v>
      </c>
    </row>
    <row r="54" spans="1:9" ht="13.5">
      <c r="A54" s="12">
        <v>41</v>
      </c>
      <c r="B54" s="22">
        <v>124</v>
      </c>
      <c r="C54" s="13">
        <v>60</v>
      </c>
      <c r="D54" s="23">
        <v>64</v>
      </c>
      <c r="E54" s="10"/>
      <c r="F54" s="14">
        <v>91</v>
      </c>
      <c r="G54" s="22">
        <v>53</v>
      </c>
      <c r="H54" s="13">
        <v>21</v>
      </c>
      <c r="I54" s="23">
        <v>32</v>
      </c>
    </row>
    <row r="55" spans="1:9" ht="13.5">
      <c r="A55" s="12">
        <v>42</v>
      </c>
      <c r="B55" s="22">
        <v>149</v>
      </c>
      <c r="C55" s="13">
        <v>68</v>
      </c>
      <c r="D55" s="23">
        <v>81</v>
      </c>
      <c r="E55" s="10"/>
      <c r="F55" s="14">
        <v>92</v>
      </c>
      <c r="G55" s="22">
        <v>42</v>
      </c>
      <c r="H55" s="13">
        <v>8</v>
      </c>
      <c r="I55" s="23">
        <v>34</v>
      </c>
    </row>
    <row r="56" spans="1:9" ht="13.5">
      <c r="A56" s="12">
        <v>43</v>
      </c>
      <c r="B56" s="22">
        <v>158</v>
      </c>
      <c r="C56" s="13">
        <v>83</v>
      </c>
      <c r="D56" s="23">
        <v>75</v>
      </c>
      <c r="E56" s="10"/>
      <c r="F56" s="14">
        <v>93</v>
      </c>
      <c r="G56" s="22">
        <v>23</v>
      </c>
      <c r="H56" s="13">
        <v>1</v>
      </c>
      <c r="I56" s="23">
        <v>22</v>
      </c>
    </row>
    <row r="57" spans="1:9" ht="13.5">
      <c r="A57" s="12">
        <v>44</v>
      </c>
      <c r="B57" s="22">
        <v>112</v>
      </c>
      <c r="C57" s="13">
        <v>57</v>
      </c>
      <c r="D57" s="23">
        <v>55</v>
      </c>
      <c r="E57" s="10"/>
      <c r="F57" s="14">
        <v>94</v>
      </c>
      <c r="G57" s="22">
        <v>32</v>
      </c>
      <c r="H57" s="13">
        <v>2</v>
      </c>
      <c r="I57" s="23">
        <v>30</v>
      </c>
    </row>
    <row r="58" spans="1:9" ht="13.5">
      <c r="A58" s="9" t="s">
        <v>60</v>
      </c>
      <c r="B58" s="20">
        <v>797</v>
      </c>
      <c r="C58" s="21">
        <v>399</v>
      </c>
      <c r="D58" s="20">
        <v>398</v>
      </c>
      <c r="E58" s="10"/>
      <c r="F58" s="11" t="s">
        <v>61</v>
      </c>
      <c r="G58" s="20">
        <v>65</v>
      </c>
      <c r="H58" s="21">
        <v>8</v>
      </c>
      <c r="I58" s="20">
        <v>57</v>
      </c>
    </row>
    <row r="59" spans="1:9" ht="13.5">
      <c r="A59" s="12">
        <v>45</v>
      </c>
      <c r="B59" s="22">
        <v>155</v>
      </c>
      <c r="C59" s="13">
        <v>77</v>
      </c>
      <c r="D59" s="23">
        <v>78</v>
      </c>
      <c r="E59" s="10"/>
      <c r="F59" s="14">
        <v>95</v>
      </c>
      <c r="G59" s="88">
        <v>16</v>
      </c>
      <c r="H59" s="84">
        <v>1</v>
      </c>
      <c r="I59" s="89">
        <v>15</v>
      </c>
    </row>
    <row r="60" spans="1:9" ht="13.5">
      <c r="A60" s="12">
        <v>46</v>
      </c>
      <c r="B60" s="22">
        <v>156</v>
      </c>
      <c r="C60" s="13">
        <v>80</v>
      </c>
      <c r="D60" s="23">
        <v>76</v>
      </c>
      <c r="E60" s="10"/>
      <c r="F60" s="14">
        <v>96</v>
      </c>
      <c r="G60" s="88">
        <v>25</v>
      </c>
      <c r="H60" s="84">
        <v>3</v>
      </c>
      <c r="I60" s="89">
        <v>22</v>
      </c>
    </row>
    <row r="61" spans="1:9" ht="13.5">
      <c r="A61" s="12">
        <v>47</v>
      </c>
      <c r="B61" s="22">
        <v>152</v>
      </c>
      <c r="C61" s="13">
        <v>82</v>
      </c>
      <c r="D61" s="23">
        <v>70</v>
      </c>
      <c r="E61" s="10"/>
      <c r="F61" s="14">
        <v>97</v>
      </c>
      <c r="G61" s="88">
        <v>12</v>
      </c>
      <c r="H61" s="84">
        <v>2</v>
      </c>
      <c r="I61" s="89">
        <v>10</v>
      </c>
    </row>
    <row r="62" spans="1:9" ht="13.5">
      <c r="A62" s="12">
        <v>48</v>
      </c>
      <c r="B62" s="22">
        <v>157</v>
      </c>
      <c r="C62" s="13">
        <v>68</v>
      </c>
      <c r="D62" s="23">
        <v>89</v>
      </c>
      <c r="E62" s="10"/>
      <c r="F62" s="14">
        <v>98</v>
      </c>
      <c r="G62" s="88">
        <v>7</v>
      </c>
      <c r="H62" s="63">
        <v>1</v>
      </c>
      <c r="I62" s="89">
        <v>6</v>
      </c>
    </row>
    <row r="63" spans="1:9" ht="14.25" thickBot="1">
      <c r="A63" s="12">
        <v>49</v>
      </c>
      <c r="B63" s="22">
        <v>177</v>
      </c>
      <c r="C63" s="13">
        <v>92</v>
      </c>
      <c r="D63" s="23">
        <v>85</v>
      </c>
      <c r="E63" s="10"/>
      <c r="F63" s="14">
        <v>99</v>
      </c>
      <c r="G63" s="101">
        <v>5</v>
      </c>
      <c r="H63" s="84">
        <v>1</v>
      </c>
      <c r="I63" s="68">
        <v>4</v>
      </c>
    </row>
    <row r="64" spans="1:9" ht="14.25" thickTop="1">
      <c r="A64" s="16" t="s">
        <v>62</v>
      </c>
      <c r="B64" s="130">
        <v>1516</v>
      </c>
      <c r="C64" s="131">
        <v>769</v>
      </c>
      <c r="D64" s="132">
        <v>747</v>
      </c>
      <c r="E64" s="17"/>
      <c r="F64" s="9" t="s">
        <v>2</v>
      </c>
      <c r="G64" s="98">
        <v>8</v>
      </c>
      <c r="H64" s="139">
        <v>0</v>
      </c>
      <c r="I64" s="90">
        <v>8</v>
      </c>
    </row>
    <row r="65" spans="1:9" ht="13.5">
      <c r="A65" s="18" t="s">
        <v>4</v>
      </c>
      <c r="B65" s="20">
        <v>7738</v>
      </c>
      <c r="C65" s="21">
        <v>3808</v>
      </c>
      <c r="D65" s="133">
        <v>3930</v>
      </c>
      <c r="E65" s="10"/>
      <c r="F65" s="49" t="s">
        <v>3</v>
      </c>
      <c r="G65" s="99">
        <v>0</v>
      </c>
      <c r="H65" s="103">
        <v>0</v>
      </c>
      <c r="I65" s="104">
        <v>0</v>
      </c>
    </row>
    <row r="66" spans="1:9" ht="14.25" thickBot="1">
      <c r="A66" s="19" t="s">
        <v>5</v>
      </c>
      <c r="B66" s="134">
        <v>6660</v>
      </c>
      <c r="C66" s="135">
        <v>2582</v>
      </c>
      <c r="D66" s="136">
        <v>4078</v>
      </c>
      <c r="F66" s="11" t="s">
        <v>6</v>
      </c>
      <c r="G66" s="20">
        <v>15914</v>
      </c>
      <c r="H66" s="21">
        <v>7159</v>
      </c>
      <c r="I66" s="20">
        <v>8755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21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2730</v>
      </c>
      <c r="C4" s="21">
        <v>1384</v>
      </c>
      <c r="D4" s="20">
        <v>1346</v>
      </c>
      <c r="E4" s="10"/>
      <c r="F4" s="11" t="s">
        <v>43</v>
      </c>
      <c r="G4" s="20">
        <v>4373</v>
      </c>
      <c r="H4" s="21">
        <v>2039</v>
      </c>
      <c r="I4" s="20">
        <v>2334</v>
      </c>
    </row>
    <row r="5" spans="1:9" ht="13.5">
      <c r="A5" s="12">
        <v>0</v>
      </c>
      <c r="B5" s="22">
        <v>522</v>
      </c>
      <c r="C5" s="13">
        <v>269</v>
      </c>
      <c r="D5" s="23">
        <v>253</v>
      </c>
      <c r="E5" s="10"/>
      <c r="F5" s="14">
        <v>50</v>
      </c>
      <c r="G5" s="22">
        <v>885</v>
      </c>
      <c r="H5" s="13">
        <v>421</v>
      </c>
      <c r="I5" s="23">
        <v>464</v>
      </c>
    </row>
    <row r="6" spans="1:9" ht="13.5">
      <c r="A6" s="12">
        <v>1</v>
      </c>
      <c r="B6" s="22">
        <v>550</v>
      </c>
      <c r="C6" s="13">
        <v>273</v>
      </c>
      <c r="D6" s="23">
        <v>277</v>
      </c>
      <c r="E6" s="10"/>
      <c r="F6" s="14">
        <v>51</v>
      </c>
      <c r="G6" s="22">
        <v>882</v>
      </c>
      <c r="H6" s="13">
        <v>416</v>
      </c>
      <c r="I6" s="23">
        <v>466</v>
      </c>
    </row>
    <row r="7" spans="1:9" ht="13.5">
      <c r="A7" s="12">
        <v>2</v>
      </c>
      <c r="B7" s="22">
        <v>524</v>
      </c>
      <c r="C7" s="13">
        <v>261</v>
      </c>
      <c r="D7" s="23">
        <v>263</v>
      </c>
      <c r="E7" s="10"/>
      <c r="F7" s="14">
        <v>52</v>
      </c>
      <c r="G7" s="22">
        <v>890</v>
      </c>
      <c r="H7" s="13">
        <v>424</v>
      </c>
      <c r="I7" s="23">
        <v>466</v>
      </c>
    </row>
    <row r="8" spans="1:9" ht="13.5">
      <c r="A8" s="12">
        <v>3</v>
      </c>
      <c r="B8" s="22">
        <v>590</v>
      </c>
      <c r="C8" s="13">
        <v>294</v>
      </c>
      <c r="D8" s="23">
        <v>296</v>
      </c>
      <c r="E8" s="10"/>
      <c r="F8" s="14">
        <v>53</v>
      </c>
      <c r="G8" s="22">
        <v>856</v>
      </c>
      <c r="H8" s="13">
        <v>392</v>
      </c>
      <c r="I8" s="23">
        <v>464</v>
      </c>
    </row>
    <row r="9" spans="1:9" ht="13.5">
      <c r="A9" s="12">
        <v>4</v>
      </c>
      <c r="B9" s="22">
        <v>544</v>
      </c>
      <c r="C9" s="13">
        <v>287</v>
      </c>
      <c r="D9" s="23">
        <v>257</v>
      </c>
      <c r="E9" s="10"/>
      <c r="F9" s="14">
        <v>54</v>
      </c>
      <c r="G9" s="22">
        <v>860</v>
      </c>
      <c r="H9" s="13">
        <v>386</v>
      </c>
      <c r="I9" s="23">
        <v>474</v>
      </c>
    </row>
    <row r="10" spans="1:9" ht="13.5">
      <c r="A10" s="9" t="s">
        <v>44</v>
      </c>
      <c r="B10" s="20">
        <v>2909</v>
      </c>
      <c r="C10" s="21">
        <v>1429</v>
      </c>
      <c r="D10" s="20">
        <v>1480</v>
      </c>
      <c r="E10" s="10"/>
      <c r="F10" s="11" t="s">
        <v>45</v>
      </c>
      <c r="G10" s="20">
        <v>5120</v>
      </c>
      <c r="H10" s="21">
        <v>2353</v>
      </c>
      <c r="I10" s="20">
        <v>2767</v>
      </c>
    </row>
    <row r="11" spans="1:9" ht="13.5">
      <c r="A11" s="12">
        <v>5</v>
      </c>
      <c r="B11" s="22">
        <v>563</v>
      </c>
      <c r="C11" s="13">
        <v>287</v>
      </c>
      <c r="D11" s="23">
        <v>276</v>
      </c>
      <c r="E11" s="10"/>
      <c r="F11" s="14">
        <v>55</v>
      </c>
      <c r="G11" s="22">
        <v>989</v>
      </c>
      <c r="H11" s="13">
        <v>439</v>
      </c>
      <c r="I11" s="23">
        <v>550</v>
      </c>
    </row>
    <row r="12" spans="1:9" ht="13.5">
      <c r="A12" s="12">
        <v>6</v>
      </c>
      <c r="B12" s="22">
        <v>511</v>
      </c>
      <c r="C12" s="13">
        <v>251</v>
      </c>
      <c r="D12" s="23">
        <v>260</v>
      </c>
      <c r="E12" s="10"/>
      <c r="F12" s="14">
        <v>56</v>
      </c>
      <c r="G12" s="22">
        <v>916</v>
      </c>
      <c r="H12" s="13">
        <v>437</v>
      </c>
      <c r="I12" s="23">
        <v>479</v>
      </c>
    </row>
    <row r="13" spans="1:9" ht="13.5">
      <c r="A13" s="12">
        <v>7</v>
      </c>
      <c r="B13" s="22">
        <v>566</v>
      </c>
      <c r="C13" s="13">
        <v>271</v>
      </c>
      <c r="D13" s="23">
        <v>295</v>
      </c>
      <c r="E13" s="10"/>
      <c r="F13" s="14">
        <v>57</v>
      </c>
      <c r="G13" s="22">
        <v>1009</v>
      </c>
      <c r="H13" s="13">
        <v>473</v>
      </c>
      <c r="I13" s="23">
        <v>536</v>
      </c>
    </row>
    <row r="14" spans="1:9" ht="13.5">
      <c r="A14" s="12">
        <v>8</v>
      </c>
      <c r="B14" s="22">
        <v>609</v>
      </c>
      <c r="C14" s="13">
        <v>297</v>
      </c>
      <c r="D14" s="23">
        <v>312</v>
      </c>
      <c r="E14" s="10"/>
      <c r="F14" s="14">
        <v>58</v>
      </c>
      <c r="G14" s="22">
        <v>1073</v>
      </c>
      <c r="H14" s="13">
        <v>484</v>
      </c>
      <c r="I14" s="23">
        <v>589</v>
      </c>
    </row>
    <row r="15" spans="1:9" ht="13.5">
      <c r="A15" s="12">
        <v>9</v>
      </c>
      <c r="B15" s="22">
        <v>660</v>
      </c>
      <c r="C15" s="13">
        <v>323</v>
      </c>
      <c r="D15" s="23">
        <v>337</v>
      </c>
      <c r="E15" s="10"/>
      <c r="F15" s="14">
        <v>59</v>
      </c>
      <c r="G15" s="22">
        <v>1133</v>
      </c>
      <c r="H15" s="13">
        <v>520</v>
      </c>
      <c r="I15" s="23">
        <v>613</v>
      </c>
    </row>
    <row r="16" spans="1:9" ht="13.5">
      <c r="A16" s="9" t="s">
        <v>46</v>
      </c>
      <c r="B16" s="20">
        <v>3413</v>
      </c>
      <c r="C16" s="21">
        <v>1754</v>
      </c>
      <c r="D16" s="20">
        <v>1659</v>
      </c>
      <c r="E16" s="10"/>
      <c r="F16" s="11" t="s">
        <v>47</v>
      </c>
      <c r="G16" s="20">
        <v>6825</v>
      </c>
      <c r="H16" s="21">
        <v>3185</v>
      </c>
      <c r="I16" s="20">
        <v>3640</v>
      </c>
    </row>
    <row r="17" spans="1:9" ht="13.5">
      <c r="A17" s="12">
        <v>10</v>
      </c>
      <c r="B17" s="22">
        <v>648</v>
      </c>
      <c r="C17" s="13">
        <v>327</v>
      </c>
      <c r="D17" s="23">
        <v>321</v>
      </c>
      <c r="E17" s="10"/>
      <c r="F17" s="14">
        <v>60</v>
      </c>
      <c r="G17" s="22">
        <v>1383</v>
      </c>
      <c r="H17" s="13">
        <v>620</v>
      </c>
      <c r="I17" s="23">
        <v>763</v>
      </c>
    </row>
    <row r="18" spans="1:9" ht="13.5">
      <c r="A18" s="12">
        <v>11</v>
      </c>
      <c r="B18" s="22">
        <v>685</v>
      </c>
      <c r="C18" s="13">
        <v>382</v>
      </c>
      <c r="D18" s="23">
        <v>303</v>
      </c>
      <c r="E18" s="10"/>
      <c r="F18" s="14">
        <v>61</v>
      </c>
      <c r="G18" s="22">
        <v>1547</v>
      </c>
      <c r="H18" s="13">
        <v>736</v>
      </c>
      <c r="I18" s="23">
        <v>811</v>
      </c>
    </row>
    <row r="19" spans="1:9" ht="13.5">
      <c r="A19" s="12">
        <v>12</v>
      </c>
      <c r="B19" s="22">
        <v>705</v>
      </c>
      <c r="C19" s="13">
        <v>366</v>
      </c>
      <c r="D19" s="23">
        <v>339</v>
      </c>
      <c r="E19" s="10"/>
      <c r="F19" s="14">
        <v>62</v>
      </c>
      <c r="G19" s="22">
        <v>1581</v>
      </c>
      <c r="H19" s="13">
        <v>759</v>
      </c>
      <c r="I19" s="23">
        <v>822</v>
      </c>
    </row>
    <row r="20" spans="1:9" ht="13.5">
      <c r="A20" s="12">
        <v>13</v>
      </c>
      <c r="B20" s="22">
        <v>651</v>
      </c>
      <c r="C20" s="13">
        <v>319</v>
      </c>
      <c r="D20" s="23">
        <v>332</v>
      </c>
      <c r="E20" s="10"/>
      <c r="F20" s="14">
        <v>63</v>
      </c>
      <c r="G20" s="22">
        <v>1524</v>
      </c>
      <c r="H20" s="13">
        <v>714</v>
      </c>
      <c r="I20" s="23">
        <v>810</v>
      </c>
    </row>
    <row r="21" spans="1:9" ht="13.5">
      <c r="A21" s="12">
        <v>14</v>
      </c>
      <c r="B21" s="22">
        <v>724</v>
      </c>
      <c r="C21" s="13">
        <v>360</v>
      </c>
      <c r="D21" s="23">
        <v>364</v>
      </c>
      <c r="E21" s="10"/>
      <c r="F21" s="14">
        <v>64</v>
      </c>
      <c r="G21" s="22">
        <v>790</v>
      </c>
      <c r="H21" s="13">
        <v>356</v>
      </c>
      <c r="I21" s="23">
        <v>434</v>
      </c>
    </row>
    <row r="22" spans="1:9" ht="13.5">
      <c r="A22" s="9" t="s">
        <v>48</v>
      </c>
      <c r="B22" s="20">
        <v>3426</v>
      </c>
      <c r="C22" s="21">
        <v>1749</v>
      </c>
      <c r="D22" s="20">
        <v>1677</v>
      </c>
      <c r="E22" s="10"/>
      <c r="F22" s="11" t="s">
        <v>49</v>
      </c>
      <c r="G22" s="20">
        <v>5448</v>
      </c>
      <c r="H22" s="21">
        <v>2521</v>
      </c>
      <c r="I22" s="20">
        <v>2927</v>
      </c>
    </row>
    <row r="23" spans="1:9" ht="13.5">
      <c r="A23" s="12">
        <v>15</v>
      </c>
      <c r="B23" s="22">
        <v>690</v>
      </c>
      <c r="C23" s="13">
        <v>336</v>
      </c>
      <c r="D23" s="23">
        <v>354</v>
      </c>
      <c r="E23" s="10"/>
      <c r="F23" s="15">
        <v>65</v>
      </c>
      <c r="G23" s="22">
        <v>871</v>
      </c>
      <c r="H23" s="13">
        <v>404</v>
      </c>
      <c r="I23" s="23">
        <v>467</v>
      </c>
    </row>
    <row r="24" spans="1:9" ht="13.5">
      <c r="A24" s="12">
        <v>16</v>
      </c>
      <c r="B24" s="22">
        <v>642</v>
      </c>
      <c r="C24" s="13">
        <v>319</v>
      </c>
      <c r="D24" s="23">
        <v>323</v>
      </c>
      <c r="E24" s="10"/>
      <c r="F24" s="14">
        <v>66</v>
      </c>
      <c r="G24" s="22">
        <v>1156</v>
      </c>
      <c r="H24" s="13">
        <v>544</v>
      </c>
      <c r="I24" s="23">
        <v>612</v>
      </c>
    </row>
    <row r="25" spans="1:9" ht="13.5">
      <c r="A25" s="12">
        <v>17</v>
      </c>
      <c r="B25" s="22">
        <v>676</v>
      </c>
      <c r="C25" s="13">
        <v>364</v>
      </c>
      <c r="D25" s="23">
        <v>312</v>
      </c>
      <c r="E25" s="10"/>
      <c r="F25" s="14">
        <v>67</v>
      </c>
      <c r="G25" s="22">
        <v>1129</v>
      </c>
      <c r="H25" s="13">
        <v>503</v>
      </c>
      <c r="I25" s="23">
        <v>626</v>
      </c>
    </row>
    <row r="26" spans="1:9" ht="13.5">
      <c r="A26" s="12">
        <v>18</v>
      </c>
      <c r="B26" s="22">
        <v>710</v>
      </c>
      <c r="C26" s="13">
        <v>367</v>
      </c>
      <c r="D26" s="23">
        <v>343</v>
      </c>
      <c r="E26" s="10"/>
      <c r="F26" s="14">
        <v>68</v>
      </c>
      <c r="G26" s="22">
        <v>1167</v>
      </c>
      <c r="H26" s="13">
        <v>555</v>
      </c>
      <c r="I26" s="23">
        <v>612</v>
      </c>
    </row>
    <row r="27" spans="1:9" ht="13.5">
      <c r="A27" s="12">
        <v>19</v>
      </c>
      <c r="B27" s="22">
        <v>708</v>
      </c>
      <c r="C27" s="13">
        <v>363</v>
      </c>
      <c r="D27" s="23">
        <v>345</v>
      </c>
      <c r="E27" s="10"/>
      <c r="F27" s="14">
        <v>69</v>
      </c>
      <c r="G27" s="22">
        <v>1125</v>
      </c>
      <c r="H27" s="13">
        <v>515</v>
      </c>
      <c r="I27" s="23">
        <v>610</v>
      </c>
    </row>
    <row r="28" spans="1:9" ht="13.5">
      <c r="A28" s="9" t="s">
        <v>50</v>
      </c>
      <c r="B28" s="20">
        <v>3124</v>
      </c>
      <c r="C28" s="21">
        <v>1545</v>
      </c>
      <c r="D28" s="20">
        <v>1579</v>
      </c>
      <c r="E28" s="10"/>
      <c r="F28" s="11" t="s">
        <v>51</v>
      </c>
      <c r="G28" s="20">
        <v>4466</v>
      </c>
      <c r="H28" s="21">
        <v>1976</v>
      </c>
      <c r="I28" s="20">
        <v>2490</v>
      </c>
    </row>
    <row r="29" spans="1:9" ht="13.5">
      <c r="A29" s="12">
        <v>20</v>
      </c>
      <c r="B29" s="22">
        <v>684</v>
      </c>
      <c r="C29" s="13">
        <v>340</v>
      </c>
      <c r="D29" s="23">
        <v>344</v>
      </c>
      <c r="E29" s="10"/>
      <c r="F29" s="14">
        <v>70</v>
      </c>
      <c r="G29" s="22">
        <v>960</v>
      </c>
      <c r="H29" s="13">
        <v>464</v>
      </c>
      <c r="I29" s="23">
        <v>496</v>
      </c>
    </row>
    <row r="30" spans="1:9" ht="13.5">
      <c r="A30" s="12">
        <v>21</v>
      </c>
      <c r="B30" s="22">
        <v>729</v>
      </c>
      <c r="C30" s="13">
        <v>357</v>
      </c>
      <c r="D30" s="23">
        <v>372</v>
      </c>
      <c r="E30" s="10"/>
      <c r="F30" s="14">
        <v>71</v>
      </c>
      <c r="G30" s="22">
        <v>738</v>
      </c>
      <c r="H30" s="13">
        <v>332</v>
      </c>
      <c r="I30" s="23">
        <v>406</v>
      </c>
    </row>
    <row r="31" spans="1:9" ht="13.5">
      <c r="A31" s="12">
        <v>22</v>
      </c>
      <c r="B31" s="22">
        <v>728</v>
      </c>
      <c r="C31" s="13">
        <v>367</v>
      </c>
      <c r="D31" s="23">
        <v>361</v>
      </c>
      <c r="E31" s="10"/>
      <c r="F31" s="14">
        <v>72</v>
      </c>
      <c r="G31" s="22">
        <v>890</v>
      </c>
      <c r="H31" s="13">
        <v>384</v>
      </c>
      <c r="I31" s="23">
        <v>506</v>
      </c>
    </row>
    <row r="32" spans="1:9" ht="13.5">
      <c r="A32" s="12">
        <v>23</v>
      </c>
      <c r="B32" s="22">
        <v>566</v>
      </c>
      <c r="C32" s="13">
        <v>270</v>
      </c>
      <c r="D32" s="23">
        <v>296</v>
      </c>
      <c r="E32" s="10"/>
      <c r="F32" s="14">
        <v>73</v>
      </c>
      <c r="G32" s="22">
        <v>913</v>
      </c>
      <c r="H32" s="13">
        <v>401</v>
      </c>
      <c r="I32" s="23">
        <v>512</v>
      </c>
    </row>
    <row r="33" spans="1:9" ht="13.5">
      <c r="A33" s="12">
        <v>24</v>
      </c>
      <c r="B33" s="22">
        <v>417</v>
      </c>
      <c r="C33" s="13">
        <v>211</v>
      </c>
      <c r="D33" s="23">
        <v>206</v>
      </c>
      <c r="E33" s="10"/>
      <c r="F33" s="14">
        <v>74</v>
      </c>
      <c r="G33" s="22">
        <v>965</v>
      </c>
      <c r="H33" s="13">
        <v>395</v>
      </c>
      <c r="I33" s="23">
        <v>570</v>
      </c>
    </row>
    <row r="34" spans="1:9" ht="13.5">
      <c r="A34" s="9" t="s">
        <v>52</v>
      </c>
      <c r="B34" s="20">
        <v>2610</v>
      </c>
      <c r="C34" s="21">
        <v>1280</v>
      </c>
      <c r="D34" s="20">
        <v>1330</v>
      </c>
      <c r="E34" s="10"/>
      <c r="F34" s="11" t="s">
        <v>53</v>
      </c>
      <c r="G34" s="20">
        <v>3943</v>
      </c>
      <c r="H34" s="21">
        <v>1563</v>
      </c>
      <c r="I34" s="20">
        <v>2380</v>
      </c>
    </row>
    <row r="35" spans="1:9" ht="13.5">
      <c r="A35" s="12">
        <v>25</v>
      </c>
      <c r="B35" s="22">
        <v>457</v>
      </c>
      <c r="C35" s="13">
        <v>258</v>
      </c>
      <c r="D35" s="23">
        <v>199</v>
      </c>
      <c r="E35" s="10"/>
      <c r="F35" s="14">
        <v>75</v>
      </c>
      <c r="G35" s="22">
        <v>856</v>
      </c>
      <c r="H35" s="13">
        <v>346</v>
      </c>
      <c r="I35" s="23">
        <v>510</v>
      </c>
    </row>
    <row r="36" spans="1:9" ht="13.5">
      <c r="A36" s="12">
        <v>26</v>
      </c>
      <c r="B36" s="22">
        <v>418</v>
      </c>
      <c r="C36" s="13">
        <v>192</v>
      </c>
      <c r="D36" s="23">
        <v>226</v>
      </c>
      <c r="E36" s="10"/>
      <c r="F36" s="14">
        <v>76</v>
      </c>
      <c r="G36" s="22">
        <v>766</v>
      </c>
      <c r="H36" s="13">
        <v>302</v>
      </c>
      <c r="I36" s="23">
        <v>464</v>
      </c>
    </row>
    <row r="37" spans="1:9" ht="13.5">
      <c r="A37" s="12">
        <v>27</v>
      </c>
      <c r="B37" s="22">
        <v>537</v>
      </c>
      <c r="C37" s="13">
        <v>258</v>
      </c>
      <c r="D37" s="23">
        <v>279</v>
      </c>
      <c r="E37" s="10"/>
      <c r="F37" s="14">
        <v>77</v>
      </c>
      <c r="G37" s="22">
        <v>748</v>
      </c>
      <c r="H37" s="13">
        <v>314</v>
      </c>
      <c r="I37" s="23">
        <v>434</v>
      </c>
    </row>
    <row r="38" spans="1:9" ht="13.5">
      <c r="A38" s="12">
        <v>28</v>
      </c>
      <c r="B38" s="22">
        <v>587</v>
      </c>
      <c r="C38" s="13">
        <v>294</v>
      </c>
      <c r="D38" s="23">
        <v>293</v>
      </c>
      <c r="E38" s="10"/>
      <c r="F38" s="14">
        <v>78</v>
      </c>
      <c r="G38" s="22">
        <v>797</v>
      </c>
      <c r="H38" s="13">
        <v>320</v>
      </c>
      <c r="I38" s="23">
        <v>477</v>
      </c>
    </row>
    <row r="39" spans="1:9" ht="13.5">
      <c r="A39" s="12">
        <v>29</v>
      </c>
      <c r="B39" s="22">
        <v>611</v>
      </c>
      <c r="C39" s="13">
        <v>278</v>
      </c>
      <c r="D39" s="23">
        <v>333</v>
      </c>
      <c r="E39" s="10"/>
      <c r="F39" s="14">
        <v>79</v>
      </c>
      <c r="G39" s="22">
        <v>776</v>
      </c>
      <c r="H39" s="13">
        <v>281</v>
      </c>
      <c r="I39" s="23">
        <v>495</v>
      </c>
    </row>
    <row r="40" spans="1:9" ht="13.5">
      <c r="A40" s="9" t="s">
        <v>54</v>
      </c>
      <c r="B40" s="20">
        <v>3593</v>
      </c>
      <c r="C40" s="21">
        <v>1829</v>
      </c>
      <c r="D40" s="20">
        <v>1764</v>
      </c>
      <c r="E40" s="10"/>
      <c r="F40" s="11" t="s">
        <v>55</v>
      </c>
      <c r="G40" s="20">
        <v>3131</v>
      </c>
      <c r="H40" s="21">
        <v>1154</v>
      </c>
      <c r="I40" s="20">
        <v>1977</v>
      </c>
    </row>
    <row r="41" spans="1:9" ht="13.5">
      <c r="A41" s="12">
        <v>30</v>
      </c>
      <c r="B41" s="22">
        <v>631</v>
      </c>
      <c r="C41" s="13">
        <v>323</v>
      </c>
      <c r="D41" s="23">
        <v>308</v>
      </c>
      <c r="E41" s="10"/>
      <c r="F41" s="14">
        <v>80</v>
      </c>
      <c r="G41" s="22">
        <v>688</v>
      </c>
      <c r="H41" s="13">
        <v>268</v>
      </c>
      <c r="I41" s="23">
        <v>420</v>
      </c>
    </row>
    <row r="42" spans="1:9" ht="13.5">
      <c r="A42" s="12">
        <v>31</v>
      </c>
      <c r="B42" s="22">
        <v>659</v>
      </c>
      <c r="C42" s="13">
        <v>336</v>
      </c>
      <c r="D42" s="23">
        <v>323</v>
      </c>
      <c r="E42" s="10"/>
      <c r="F42" s="14">
        <v>81</v>
      </c>
      <c r="G42" s="22">
        <v>664</v>
      </c>
      <c r="H42" s="13">
        <v>239</v>
      </c>
      <c r="I42" s="23">
        <v>425</v>
      </c>
    </row>
    <row r="43" spans="1:9" ht="13.5">
      <c r="A43" s="12">
        <v>32</v>
      </c>
      <c r="B43" s="22">
        <v>760</v>
      </c>
      <c r="C43" s="13">
        <v>376</v>
      </c>
      <c r="D43" s="23">
        <v>384</v>
      </c>
      <c r="E43" s="10"/>
      <c r="F43" s="14">
        <v>82</v>
      </c>
      <c r="G43" s="22">
        <v>664</v>
      </c>
      <c r="H43" s="13">
        <v>254</v>
      </c>
      <c r="I43" s="23">
        <v>410</v>
      </c>
    </row>
    <row r="44" spans="1:9" ht="13.5">
      <c r="A44" s="12">
        <v>33</v>
      </c>
      <c r="B44" s="22">
        <v>759</v>
      </c>
      <c r="C44" s="13">
        <v>390</v>
      </c>
      <c r="D44" s="23">
        <v>369</v>
      </c>
      <c r="E44" s="10"/>
      <c r="F44" s="14">
        <v>83</v>
      </c>
      <c r="G44" s="22">
        <v>529</v>
      </c>
      <c r="H44" s="13">
        <v>188</v>
      </c>
      <c r="I44" s="23">
        <v>341</v>
      </c>
    </row>
    <row r="45" spans="1:9" ht="13.5">
      <c r="A45" s="12">
        <v>34</v>
      </c>
      <c r="B45" s="22">
        <v>784</v>
      </c>
      <c r="C45" s="13">
        <v>404</v>
      </c>
      <c r="D45" s="23">
        <v>380</v>
      </c>
      <c r="E45" s="10"/>
      <c r="F45" s="14">
        <v>84</v>
      </c>
      <c r="G45" s="22">
        <v>586</v>
      </c>
      <c r="H45" s="13">
        <v>205</v>
      </c>
      <c r="I45" s="23">
        <v>381</v>
      </c>
    </row>
    <row r="46" spans="1:9" ht="13.5">
      <c r="A46" s="9" t="s">
        <v>56</v>
      </c>
      <c r="B46" s="20">
        <v>5028</v>
      </c>
      <c r="C46" s="21">
        <v>2542</v>
      </c>
      <c r="D46" s="20">
        <v>2486</v>
      </c>
      <c r="E46" s="10"/>
      <c r="F46" s="11" t="s">
        <v>57</v>
      </c>
      <c r="G46" s="20">
        <v>1858</v>
      </c>
      <c r="H46" s="21">
        <v>550</v>
      </c>
      <c r="I46" s="20">
        <v>1308</v>
      </c>
    </row>
    <row r="47" spans="1:9" ht="13.5">
      <c r="A47" s="12">
        <v>35</v>
      </c>
      <c r="B47" s="22">
        <v>962</v>
      </c>
      <c r="C47" s="13">
        <v>487</v>
      </c>
      <c r="D47" s="23">
        <v>475</v>
      </c>
      <c r="E47" s="10"/>
      <c r="F47" s="14">
        <v>85</v>
      </c>
      <c r="G47" s="22">
        <v>481</v>
      </c>
      <c r="H47" s="13">
        <v>141</v>
      </c>
      <c r="I47" s="23">
        <v>340</v>
      </c>
    </row>
    <row r="48" spans="1:9" ht="13.5">
      <c r="A48" s="12">
        <v>36</v>
      </c>
      <c r="B48" s="22">
        <v>982</v>
      </c>
      <c r="C48" s="13">
        <v>500</v>
      </c>
      <c r="D48" s="23">
        <v>482</v>
      </c>
      <c r="E48" s="10"/>
      <c r="F48" s="14">
        <v>86</v>
      </c>
      <c r="G48" s="22">
        <v>416</v>
      </c>
      <c r="H48" s="13">
        <v>142</v>
      </c>
      <c r="I48" s="23">
        <v>274</v>
      </c>
    </row>
    <row r="49" spans="1:9" ht="13.5">
      <c r="A49" s="12">
        <v>37</v>
      </c>
      <c r="B49" s="22">
        <v>1066</v>
      </c>
      <c r="C49" s="13">
        <v>531</v>
      </c>
      <c r="D49" s="23">
        <v>535</v>
      </c>
      <c r="E49" s="10"/>
      <c r="F49" s="14">
        <v>87</v>
      </c>
      <c r="G49" s="22">
        <v>346</v>
      </c>
      <c r="H49" s="13">
        <v>94</v>
      </c>
      <c r="I49" s="23">
        <v>252</v>
      </c>
    </row>
    <row r="50" spans="1:9" ht="13.5">
      <c r="A50" s="12">
        <v>38</v>
      </c>
      <c r="B50" s="22">
        <v>1045</v>
      </c>
      <c r="C50" s="13">
        <v>541</v>
      </c>
      <c r="D50" s="23">
        <v>504</v>
      </c>
      <c r="E50" s="10"/>
      <c r="F50" s="14">
        <v>88</v>
      </c>
      <c r="G50" s="22">
        <v>309</v>
      </c>
      <c r="H50" s="13">
        <v>87</v>
      </c>
      <c r="I50" s="23">
        <v>222</v>
      </c>
    </row>
    <row r="51" spans="1:9" ht="13.5">
      <c r="A51" s="12">
        <v>39</v>
      </c>
      <c r="B51" s="22">
        <v>973</v>
      </c>
      <c r="C51" s="13">
        <v>483</v>
      </c>
      <c r="D51" s="23">
        <v>490</v>
      </c>
      <c r="E51" s="10"/>
      <c r="F51" s="14">
        <v>89</v>
      </c>
      <c r="G51" s="22">
        <v>306</v>
      </c>
      <c r="H51" s="13">
        <v>86</v>
      </c>
      <c r="I51" s="23">
        <v>220</v>
      </c>
    </row>
    <row r="52" spans="1:9" ht="13.5">
      <c r="A52" s="9" t="s">
        <v>58</v>
      </c>
      <c r="B52" s="20">
        <v>4381</v>
      </c>
      <c r="C52" s="21">
        <v>2183</v>
      </c>
      <c r="D52" s="20">
        <v>2198</v>
      </c>
      <c r="E52" s="10"/>
      <c r="F52" s="11" t="s">
        <v>59</v>
      </c>
      <c r="G52" s="20">
        <v>851</v>
      </c>
      <c r="H52" s="21">
        <v>232</v>
      </c>
      <c r="I52" s="20">
        <v>619</v>
      </c>
    </row>
    <row r="53" spans="1:9" ht="13.5">
      <c r="A53" s="12">
        <v>40</v>
      </c>
      <c r="B53" s="22">
        <v>915</v>
      </c>
      <c r="C53" s="13">
        <v>478</v>
      </c>
      <c r="D53" s="23">
        <v>437</v>
      </c>
      <c r="E53" s="10"/>
      <c r="F53" s="14">
        <v>90</v>
      </c>
      <c r="G53" s="22">
        <v>249</v>
      </c>
      <c r="H53" s="13">
        <v>81</v>
      </c>
      <c r="I53" s="23">
        <v>168</v>
      </c>
    </row>
    <row r="54" spans="1:9" ht="13.5">
      <c r="A54" s="12">
        <v>41</v>
      </c>
      <c r="B54" s="22">
        <v>859</v>
      </c>
      <c r="C54" s="13">
        <v>434</v>
      </c>
      <c r="D54" s="23">
        <v>425</v>
      </c>
      <c r="E54" s="10"/>
      <c r="F54" s="14">
        <v>91</v>
      </c>
      <c r="G54" s="22">
        <v>170</v>
      </c>
      <c r="H54" s="13">
        <v>44</v>
      </c>
      <c r="I54" s="23">
        <v>126</v>
      </c>
    </row>
    <row r="55" spans="1:9" ht="13.5">
      <c r="A55" s="12">
        <v>42</v>
      </c>
      <c r="B55" s="22">
        <v>905</v>
      </c>
      <c r="C55" s="13">
        <v>434</v>
      </c>
      <c r="D55" s="23">
        <v>471</v>
      </c>
      <c r="E55" s="10"/>
      <c r="F55" s="14">
        <v>92</v>
      </c>
      <c r="G55" s="22">
        <v>165</v>
      </c>
      <c r="H55" s="13">
        <v>41</v>
      </c>
      <c r="I55" s="23">
        <v>124</v>
      </c>
    </row>
    <row r="56" spans="1:9" ht="13.5">
      <c r="A56" s="12">
        <v>43</v>
      </c>
      <c r="B56" s="22">
        <v>942</v>
      </c>
      <c r="C56" s="13">
        <v>466</v>
      </c>
      <c r="D56" s="23">
        <v>476</v>
      </c>
      <c r="E56" s="10"/>
      <c r="F56" s="14">
        <v>93</v>
      </c>
      <c r="G56" s="22">
        <v>144</v>
      </c>
      <c r="H56" s="13">
        <v>41</v>
      </c>
      <c r="I56" s="23">
        <v>103</v>
      </c>
    </row>
    <row r="57" spans="1:9" ht="13.5">
      <c r="A57" s="12">
        <v>44</v>
      </c>
      <c r="B57" s="22">
        <v>760</v>
      </c>
      <c r="C57" s="13">
        <v>371</v>
      </c>
      <c r="D57" s="23">
        <v>389</v>
      </c>
      <c r="E57" s="10"/>
      <c r="F57" s="14">
        <v>94</v>
      </c>
      <c r="G57" s="22">
        <v>123</v>
      </c>
      <c r="H57" s="13">
        <v>25</v>
      </c>
      <c r="I57" s="23">
        <v>98</v>
      </c>
    </row>
    <row r="58" spans="1:9" ht="13.5">
      <c r="A58" s="9" t="s">
        <v>60</v>
      </c>
      <c r="B58" s="20">
        <v>4316</v>
      </c>
      <c r="C58" s="21">
        <v>2059</v>
      </c>
      <c r="D58" s="20">
        <v>2257</v>
      </c>
      <c r="E58" s="10"/>
      <c r="F58" s="11" t="s">
        <v>61</v>
      </c>
      <c r="G58" s="20">
        <v>341</v>
      </c>
      <c r="H58" s="21">
        <v>64</v>
      </c>
      <c r="I58" s="20">
        <v>277</v>
      </c>
    </row>
    <row r="59" spans="1:9" ht="13.5">
      <c r="A59" s="12">
        <v>45</v>
      </c>
      <c r="B59" s="22">
        <v>888</v>
      </c>
      <c r="C59" s="13">
        <v>452</v>
      </c>
      <c r="D59" s="23">
        <v>436</v>
      </c>
      <c r="E59" s="10"/>
      <c r="F59" s="14">
        <v>95</v>
      </c>
      <c r="G59" s="22">
        <v>107</v>
      </c>
      <c r="H59" s="13">
        <v>23</v>
      </c>
      <c r="I59" s="23">
        <v>84</v>
      </c>
    </row>
    <row r="60" spans="1:9" ht="13.5">
      <c r="A60" s="12">
        <v>46</v>
      </c>
      <c r="B60" s="22">
        <v>877</v>
      </c>
      <c r="C60" s="13">
        <v>412</v>
      </c>
      <c r="D60" s="23">
        <v>465</v>
      </c>
      <c r="E60" s="10"/>
      <c r="F60" s="14">
        <v>96</v>
      </c>
      <c r="G60" s="22">
        <v>87</v>
      </c>
      <c r="H60" s="13">
        <v>16</v>
      </c>
      <c r="I60" s="23">
        <v>71</v>
      </c>
    </row>
    <row r="61" spans="1:9" ht="13.5">
      <c r="A61" s="12">
        <v>47</v>
      </c>
      <c r="B61" s="22">
        <v>861</v>
      </c>
      <c r="C61" s="13">
        <v>379</v>
      </c>
      <c r="D61" s="23">
        <v>482</v>
      </c>
      <c r="E61" s="10"/>
      <c r="F61" s="14">
        <v>97</v>
      </c>
      <c r="G61" s="22">
        <v>66</v>
      </c>
      <c r="H61" s="13">
        <v>11</v>
      </c>
      <c r="I61" s="23">
        <v>55</v>
      </c>
    </row>
    <row r="62" spans="1:9" ht="13.5">
      <c r="A62" s="12">
        <v>48</v>
      </c>
      <c r="B62" s="22">
        <v>830</v>
      </c>
      <c r="C62" s="13">
        <v>408</v>
      </c>
      <c r="D62" s="23">
        <v>422</v>
      </c>
      <c r="E62" s="10"/>
      <c r="F62" s="14">
        <v>98</v>
      </c>
      <c r="G62" s="22">
        <v>47</v>
      </c>
      <c r="H62" s="13">
        <v>8</v>
      </c>
      <c r="I62" s="23">
        <v>39</v>
      </c>
    </row>
    <row r="63" spans="1:9" ht="14.25" thickBot="1">
      <c r="A63" s="12">
        <v>49</v>
      </c>
      <c r="B63" s="22">
        <v>860</v>
      </c>
      <c r="C63" s="13">
        <v>408</v>
      </c>
      <c r="D63" s="23">
        <v>452</v>
      </c>
      <c r="E63" s="10"/>
      <c r="F63" s="14">
        <v>99</v>
      </c>
      <c r="G63" s="22">
        <v>34</v>
      </c>
      <c r="H63" s="13">
        <v>6</v>
      </c>
      <c r="I63" s="23">
        <v>28</v>
      </c>
    </row>
    <row r="64" spans="1:9" ht="14.25" thickTop="1">
      <c r="A64" s="16" t="s">
        <v>62</v>
      </c>
      <c r="B64" s="130">
        <v>9052</v>
      </c>
      <c r="C64" s="131">
        <v>4567</v>
      </c>
      <c r="D64" s="132">
        <v>4485</v>
      </c>
      <c r="E64" s="17"/>
      <c r="F64" s="9" t="s">
        <v>2</v>
      </c>
      <c r="G64" s="20">
        <v>71</v>
      </c>
      <c r="H64" s="41">
        <v>11</v>
      </c>
      <c r="I64" s="36">
        <v>60</v>
      </c>
    </row>
    <row r="65" spans="1:9" ht="13.5">
      <c r="A65" s="18" t="s">
        <v>4</v>
      </c>
      <c r="B65" s="20">
        <v>42796</v>
      </c>
      <c r="C65" s="21">
        <v>20764</v>
      </c>
      <c r="D65" s="133">
        <v>22032</v>
      </c>
      <c r="E65" s="10"/>
      <c r="F65" s="49" t="s">
        <v>3</v>
      </c>
      <c r="G65" s="83">
        <v>0</v>
      </c>
      <c r="H65" s="50">
        <v>0</v>
      </c>
      <c r="I65" s="51">
        <v>0</v>
      </c>
    </row>
    <row r="66" spans="1:9" ht="14.25" thickBot="1">
      <c r="A66" s="19" t="s">
        <v>5</v>
      </c>
      <c r="B66" s="134">
        <v>20109</v>
      </c>
      <c r="C66" s="135">
        <v>8071</v>
      </c>
      <c r="D66" s="136">
        <v>12038</v>
      </c>
      <c r="F66" s="11" t="s">
        <v>6</v>
      </c>
      <c r="G66" s="20">
        <v>71957</v>
      </c>
      <c r="H66" s="21">
        <v>33402</v>
      </c>
      <c r="I66" s="20">
        <v>38555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22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27" t="s">
        <v>0</v>
      </c>
      <c r="I3" s="28" t="s">
        <v>1</v>
      </c>
    </row>
    <row r="4" spans="1:10" ht="13.5">
      <c r="A4" s="9" t="s">
        <v>66</v>
      </c>
      <c r="B4" s="20">
        <v>745</v>
      </c>
      <c r="C4" s="20">
        <v>362</v>
      </c>
      <c r="D4" s="20">
        <v>383</v>
      </c>
      <c r="E4" s="10"/>
      <c r="F4" s="11" t="s">
        <v>67</v>
      </c>
      <c r="G4" s="20">
        <v>1410</v>
      </c>
      <c r="H4" s="20">
        <v>682</v>
      </c>
      <c r="I4" s="75">
        <v>728</v>
      </c>
      <c r="J4" s="3" t="s">
        <v>64</v>
      </c>
    </row>
    <row r="5" spans="1:10" ht="13.5">
      <c r="A5" s="12">
        <v>0</v>
      </c>
      <c r="B5" s="22">
        <v>137</v>
      </c>
      <c r="C5" s="13">
        <v>76</v>
      </c>
      <c r="D5" s="23">
        <v>61</v>
      </c>
      <c r="E5" s="10"/>
      <c r="F5" s="14">
        <v>50</v>
      </c>
      <c r="G5" s="22">
        <v>254</v>
      </c>
      <c r="H5" s="23">
        <v>117</v>
      </c>
      <c r="I5" s="33">
        <v>137</v>
      </c>
      <c r="J5" s="3" t="s">
        <v>64</v>
      </c>
    </row>
    <row r="6" spans="1:10" ht="13.5">
      <c r="A6" s="12">
        <v>1</v>
      </c>
      <c r="B6" s="22">
        <v>133</v>
      </c>
      <c r="C6" s="13">
        <v>62</v>
      </c>
      <c r="D6" s="23">
        <v>71</v>
      </c>
      <c r="E6" s="10"/>
      <c r="F6" s="14">
        <v>51</v>
      </c>
      <c r="G6" s="22">
        <v>247</v>
      </c>
      <c r="H6" s="23">
        <v>118</v>
      </c>
      <c r="I6" s="33">
        <v>129</v>
      </c>
      <c r="J6" s="3" t="s">
        <v>64</v>
      </c>
    </row>
    <row r="7" spans="1:10" ht="13.5">
      <c r="A7" s="12">
        <v>2</v>
      </c>
      <c r="B7" s="22">
        <v>166</v>
      </c>
      <c r="C7" s="13">
        <v>88</v>
      </c>
      <c r="D7" s="23">
        <v>78</v>
      </c>
      <c r="E7" s="10"/>
      <c r="F7" s="14">
        <v>52</v>
      </c>
      <c r="G7" s="22">
        <v>316</v>
      </c>
      <c r="H7" s="23">
        <v>150</v>
      </c>
      <c r="I7" s="33">
        <v>166</v>
      </c>
      <c r="J7" s="3" t="s">
        <v>64</v>
      </c>
    </row>
    <row r="8" spans="1:10" ht="13.5">
      <c r="A8" s="12">
        <v>3</v>
      </c>
      <c r="B8" s="22">
        <v>143</v>
      </c>
      <c r="C8" s="13">
        <v>60</v>
      </c>
      <c r="D8" s="23">
        <v>83</v>
      </c>
      <c r="E8" s="10"/>
      <c r="F8" s="14">
        <v>53</v>
      </c>
      <c r="G8" s="22">
        <v>307</v>
      </c>
      <c r="H8" s="23">
        <v>156</v>
      </c>
      <c r="I8" s="33">
        <v>151</v>
      </c>
      <c r="J8" s="3" t="s">
        <v>64</v>
      </c>
    </row>
    <row r="9" spans="1:10" ht="13.5">
      <c r="A9" s="12">
        <v>4</v>
      </c>
      <c r="B9" s="22">
        <v>166</v>
      </c>
      <c r="C9" s="13">
        <v>76</v>
      </c>
      <c r="D9" s="23">
        <v>90</v>
      </c>
      <c r="E9" s="10"/>
      <c r="F9" s="14">
        <v>54</v>
      </c>
      <c r="G9" s="22">
        <v>286</v>
      </c>
      <c r="H9" s="23">
        <v>141</v>
      </c>
      <c r="I9" s="33">
        <v>145</v>
      </c>
      <c r="J9" s="3" t="s">
        <v>64</v>
      </c>
    </row>
    <row r="10" spans="1:10" ht="13.5">
      <c r="A10" s="9" t="s">
        <v>68</v>
      </c>
      <c r="B10" s="20">
        <v>912</v>
      </c>
      <c r="C10" s="20">
        <v>462</v>
      </c>
      <c r="D10" s="20">
        <v>450</v>
      </c>
      <c r="E10" s="10"/>
      <c r="F10" s="11" t="s">
        <v>69</v>
      </c>
      <c r="G10" s="20">
        <v>1785</v>
      </c>
      <c r="H10" s="20">
        <v>868</v>
      </c>
      <c r="I10" s="75">
        <v>917</v>
      </c>
      <c r="J10" s="3" t="s">
        <v>64</v>
      </c>
    </row>
    <row r="11" spans="1:10" ht="13.5">
      <c r="A11" s="12">
        <v>5</v>
      </c>
      <c r="B11" s="22">
        <v>166</v>
      </c>
      <c r="C11" s="13">
        <v>79</v>
      </c>
      <c r="D11" s="23">
        <v>87</v>
      </c>
      <c r="E11" s="10"/>
      <c r="F11" s="14">
        <v>55</v>
      </c>
      <c r="G11" s="22">
        <v>299</v>
      </c>
      <c r="H11" s="23">
        <v>141</v>
      </c>
      <c r="I11" s="33">
        <v>158</v>
      </c>
      <c r="J11" s="3" t="s">
        <v>64</v>
      </c>
    </row>
    <row r="12" spans="1:10" ht="13.5">
      <c r="A12" s="12">
        <v>6</v>
      </c>
      <c r="B12" s="22">
        <v>170</v>
      </c>
      <c r="C12" s="13">
        <v>79</v>
      </c>
      <c r="D12" s="23">
        <v>91</v>
      </c>
      <c r="E12" s="10"/>
      <c r="F12" s="14">
        <v>56</v>
      </c>
      <c r="G12" s="22">
        <v>368</v>
      </c>
      <c r="H12" s="23">
        <v>167</v>
      </c>
      <c r="I12" s="33">
        <v>201</v>
      </c>
      <c r="J12" s="3" t="s">
        <v>64</v>
      </c>
    </row>
    <row r="13" spans="1:10" ht="13.5">
      <c r="A13" s="12">
        <v>7</v>
      </c>
      <c r="B13" s="22">
        <v>178</v>
      </c>
      <c r="C13" s="13">
        <v>100</v>
      </c>
      <c r="D13" s="23">
        <v>78</v>
      </c>
      <c r="E13" s="10"/>
      <c r="F13" s="14">
        <v>57</v>
      </c>
      <c r="G13" s="22">
        <v>379</v>
      </c>
      <c r="H13" s="23">
        <v>209</v>
      </c>
      <c r="I13" s="33">
        <v>170</v>
      </c>
      <c r="J13" s="3" t="s">
        <v>64</v>
      </c>
    </row>
    <row r="14" spans="1:10" ht="13.5">
      <c r="A14" s="12">
        <v>8</v>
      </c>
      <c r="B14" s="22">
        <v>194</v>
      </c>
      <c r="C14" s="13">
        <v>95</v>
      </c>
      <c r="D14" s="23">
        <v>99</v>
      </c>
      <c r="E14" s="10"/>
      <c r="F14" s="14">
        <v>58</v>
      </c>
      <c r="G14" s="22">
        <v>369</v>
      </c>
      <c r="H14" s="23">
        <v>171</v>
      </c>
      <c r="I14" s="33">
        <v>198</v>
      </c>
      <c r="J14" s="3" t="s">
        <v>64</v>
      </c>
    </row>
    <row r="15" spans="1:10" ht="13.5">
      <c r="A15" s="12">
        <v>9</v>
      </c>
      <c r="B15" s="22">
        <v>204</v>
      </c>
      <c r="C15" s="13">
        <v>109</v>
      </c>
      <c r="D15" s="23">
        <v>95</v>
      </c>
      <c r="E15" s="10"/>
      <c r="F15" s="14">
        <v>59</v>
      </c>
      <c r="G15" s="22">
        <v>370</v>
      </c>
      <c r="H15" s="23">
        <v>180</v>
      </c>
      <c r="I15" s="33">
        <v>190</v>
      </c>
      <c r="J15" s="3" t="s">
        <v>64</v>
      </c>
    </row>
    <row r="16" spans="1:10" ht="13.5">
      <c r="A16" s="9" t="s">
        <v>70</v>
      </c>
      <c r="B16" s="20">
        <v>1041</v>
      </c>
      <c r="C16" s="20">
        <v>529</v>
      </c>
      <c r="D16" s="20">
        <v>512</v>
      </c>
      <c r="E16" s="10"/>
      <c r="F16" s="11" t="s">
        <v>71</v>
      </c>
      <c r="G16" s="20">
        <v>2291</v>
      </c>
      <c r="H16" s="20">
        <v>1153</v>
      </c>
      <c r="I16" s="75">
        <v>1138</v>
      </c>
      <c r="J16" s="3" t="s">
        <v>64</v>
      </c>
    </row>
    <row r="17" spans="1:10" ht="13.5">
      <c r="A17" s="12">
        <v>10</v>
      </c>
      <c r="B17" s="22">
        <v>215</v>
      </c>
      <c r="C17" s="13">
        <v>116</v>
      </c>
      <c r="D17" s="23">
        <v>99</v>
      </c>
      <c r="E17" s="10"/>
      <c r="F17" s="14">
        <v>60</v>
      </c>
      <c r="G17" s="22">
        <v>417</v>
      </c>
      <c r="H17" s="23">
        <v>209</v>
      </c>
      <c r="I17" s="33">
        <v>208</v>
      </c>
      <c r="J17" s="3" t="s">
        <v>64</v>
      </c>
    </row>
    <row r="18" spans="1:10" ht="13.5">
      <c r="A18" s="12">
        <v>11</v>
      </c>
      <c r="B18" s="22">
        <v>201</v>
      </c>
      <c r="C18" s="13">
        <v>94</v>
      </c>
      <c r="D18" s="23">
        <v>107</v>
      </c>
      <c r="E18" s="10"/>
      <c r="F18" s="14">
        <v>61</v>
      </c>
      <c r="G18" s="22">
        <v>512</v>
      </c>
      <c r="H18" s="23">
        <v>249</v>
      </c>
      <c r="I18" s="33">
        <v>263</v>
      </c>
      <c r="J18" s="3" t="s">
        <v>64</v>
      </c>
    </row>
    <row r="19" spans="1:10" ht="13.5">
      <c r="A19" s="12">
        <v>12</v>
      </c>
      <c r="B19" s="22">
        <v>216</v>
      </c>
      <c r="C19" s="13">
        <v>121</v>
      </c>
      <c r="D19" s="23">
        <v>95</v>
      </c>
      <c r="E19" s="10"/>
      <c r="F19" s="14">
        <v>62</v>
      </c>
      <c r="G19" s="22">
        <v>536</v>
      </c>
      <c r="H19" s="23">
        <v>280</v>
      </c>
      <c r="I19" s="33">
        <v>256</v>
      </c>
      <c r="J19" s="3" t="s">
        <v>64</v>
      </c>
    </row>
    <row r="20" spans="1:10" ht="13.5">
      <c r="A20" s="12">
        <v>13</v>
      </c>
      <c r="B20" s="22">
        <v>211</v>
      </c>
      <c r="C20" s="13">
        <v>96</v>
      </c>
      <c r="D20" s="23">
        <v>115</v>
      </c>
      <c r="E20" s="10"/>
      <c r="F20" s="14">
        <v>63</v>
      </c>
      <c r="G20" s="22">
        <v>524</v>
      </c>
      <c r="H20" s="23">
        <v>272</v>
      </c>
      <c r="I20" s="33">
        <v>252</v>
      </c>
      <c r="J20" s="3" t="s">
        <v>64</v>
      </c>
    </row>
    <row r="21" spans="1:10" ht="13.5">
      <c r="A21" s="12">
        <v>14</v>
      </c>
      <c r="B21" s="22">
        <v>198</v>
      </c>
      <c r="C21" s="13">
        <v>102</v>
      </c>
      <c r="D21" s="23">
        <v>96</v>
      </c>
      <c r="E21" s="10"/>
      <c r="F21" s="14">
        <v>64</v>
      </c>
      <c r="G21" s="22">
        <v>302</v>
      </c>
      <c r="H21" s="23">
        <v>143</v>
      </c>
      <c r="I21" s="33">
        <v>159</v>
      </c>
      <c r="J21" s="3" t="s">
        <v>64</v>
      </c>
    </row>
    <row r="22" spans="1:10" ht="13.5">
      <c r="A22" s="9" t="s">
        <v>72</v>
      </c>
      <c r="B22" s="20">
        <v>1116</v>
      </c>
      <c r="C22" s="20">
        <v>536</v>
      </c>
      <c r="D22" s="20">
        <v>580</v>
      </c>
      <c r="E22" s="10"/>
      <c r="F22" s="11" t="s">
        <v>73</v>
      </c>
      <c r="G22" s="20">
        <v>1857</v>
      </c>
      <c r="H22" s="20">
        <v>874</v>
      </c>
      <c r="I22" s="75">
        <v>983</v>
      </c>
      <c r="J22" s="3" t="s">
        <v>64</v>
      </c>
    </row>
    <row r="23" spans="1:10" ht="13.5">
      <c r="A23" s="12">
        <v>15</v>
      </c>
      <c r="B23" s="22">
        <v>264</v>
      </c>
      <c r="C23" s="13">
        <v>125</v>
      </c>
      <c r="D23" s="23">
        <v>139</v>
      </c>
      <c r="E23" s="10"/>
      <c r="F23" s="15">
        <v>65</v>
      </c>
      <c r="G23" s="22">
        <v>306</v>
      </c>
      <c r="H23" s="23">
        <v>145</v>
      </c>
      <c r="I23" s="33">
        <v>161</v>
      </c>
      <c r="J23" s="3" t="s">
        <v>64</v>
      </c>
    </row>
    <row r="24" spans="1:10" ht="13.5">
      <c r="A24" s="12">
        <v>16</v>
      </c>
      <c r="B24" s="22">
        <v>220</v>
      </c>
      <c r="C24" s="13">
        <v>117</v>
      </c>
      <c r="D24" s="23">
        <v>103</v>
      </c>
      <c r="E24" s="10"/>
      <c r="F24" s="14">
        <v>66</v>
      </c>
      <c r="G24" s="22">
        <v>411</v>
      </c>
      <c r="H24" s="23">
        <v>200</v>
      </c>
      <c r="I24" s="33">
        <v>211</v>
      </c>
      <c r="J24" s="3" t="s">
        <v>64</v>
      </c>
    </row>
    <row r="25" spans="1:10" ht="13.5">
      <c r="A25" s="12">
        <v>17</v>
      </c>
      <c r="B25" s="22">
        <v>231</v>
      </c>
      <c r="C25" s="13">
        <v>102</v>
      </c>
      <c r="D25" s="23">
        <v>129</v>
      </c>
      <c r="E25" s="10"/>
      <c r="F25" s="14">
        <v>67</v>
      </c>
      <c r="G25" s="22">
        <v>366</v>
      </c>
      <c r="H25" s="23">
        <v>156</v>
      </c>
      <c r="I25" s="33">
        <v>210</v>
      </c>
      <c r="J25" s="3" t="s">
        <v>64</v>
      </c>
    </row>
    <row r="26" spans="1:10" ht="13.5">
      <c r="A26" s="12">
        <v>18</v>
      </c>
      <c r="B26" s="22">
        <v>197</v>
      </c>
      <c r="C26" s="13">
        <v>99</v>
      </c>
      <c r="D26" s="23">
        <v>98</v>
      </c>
      <c r="E26" s="10"/>
      <c r="F26" s="14">
        <v>68</v>
      </c>
      <c r="G26" s="22">
        <v>397</v>
      </c>
      <c r="H26" s="23">
        <v>201</v>
      </c>
      <c r="I26" s="33">
        <v>196</v>
      </c>
      <c r="J26" s="3" t="s">
        <v>64</v>
      </c>
    </row>
    <row r="27" spans="1:10" ht="13.5">
      <c r="A27" s="12">
        <v>19</v>
      </c>
      <c r="B27" s="22">
        <v>204</v>
      </c>
      <c r="C27" s="13">
        <v>93</v>
      </c>
      <c r="D27" s="23">
        <v>111</v>
      </c>
      <c r="E27" s="10"/>
      <c r="F27" s="14">
        <v>69</v>
      </c>
      <c r="G27" s="22">
        <v>377</v>
      </c>
      <c r="H27" s="23">
        <v>172</v>
      </c>
      <c r="I27" s="33">
        <v>205</v>
      </c>
      <c r="J27" s="3" t="s">
        <v>64</v>
      </c>
    </row>
    <row r="28" spans="1:10" ht="13.5">
      <c r="A28" s="9" t="s">
        <v>74</v>
      </c>
      <c r="B28" s="20">
        <v>917</v>
      </c>
      <c r="C28" s="20">
        <v>474</v>
      </c>
      <c r="D28" s="20">
        <v>443</v>
      </c>
      <c r="E28" s="10"/>
      <c r="F28" s="11" t="s">
        <v>75</v>
      </c>
      <c r="G28" s="20">
        <v>1506</v>
      </c>
      <c r="H28" s="20">
        <v>675</v>
      </c>
      <c r="I28" s="75">
        <v>831</v>
      </c>
      <c r="J28" s="3" t="s">
        <v>64</v>
      </c>
    </row>
    <row r="29" spans="1:10" ht="13.5">
      <c r="A29" s="12">
        <v>20</v>
      </c>
      <c r="B29" s="22">
        <v>206</v>
      </c>
      <c r="C29" s="13">
        <v>104</v>
      </c>
      <c r="D29" s="23">
        <v>102</v>
      </c>
      <c r="E29" s="10"/>
      <c r="F29" s="14">
        <v>70</v>
      </c>
      <c r="G29" s="22">
        <v>318</v>
      </c>
      <c r="H29" s="23">
        <v>147</v>
      </c>
      <c r="I29" s="33">
        <v>171</v>
      </c>
      <c r="J29" s="3" t="s">
        <v>64</v>
      </c>
    </row>
    <row r="30" spans="1:10" ht="13.5">
      <c r="A30" s="12">
        <v>21</v>
      </c>
      <c r="B30" s="22">
        <v>192</v>
      </c>
      <c r="C30" s="13">
        <v>84</v>
      </c>
      <c r="D30" s="23">
        <v>108</v>
      </c>
      <c r="E30" s="10"/>
      <c r="F30" s="14">
        <v>71</v>
      </c>
      <c r="G30" s="22">
        <v>288</v>
      </c>
      <c r="H30" s="23">
        <v>129</v>
      </c>
      <c r="I30" s="33">
        <v>159</v>
      </c>
      <c r="J30" s="3" t="s">
        <v>64</v>
      </c>
    </row>
    <row r="31" spans="1:10" ht="13.5">
      <c r="A31" s="12">
        <v>22</v>
      </c>
      <c r="B31" s="22">
        <v>194</v>
      </c>
      <c r="C31" s="13">
        <v>99</v>
      </c>
      <c r="D31" s="23">
        <v>95</v>
      </c>
      <c r="E31" s="10"/>
      <c r="F31" s="14">
        <v>72</v>
      </c>
      <c r="G31" s="22">
        <v>284</v>
      </c>
      <c r="H31" s="23">
        <v>141</v>
      </c>
      <c r="I31" s="33">
        <v>143</v>
      </c>
      <c r="J31" s="3" t="s">
        <v>64</v>
      </c>
    </row>
    <row r="32" spans="1:10" ht="13.5">
      <c r="A32" s="12">
        <v>23</v>
      </c>
      <c r="B32" s="22">
        <v>189</v>
      </c>
      <c r="C32" s="13">
        <v>107</v>
      </c>
      <c r="D32" s="23">
        <v>82</v>
      </c>
      <c r="E32" s="10"/>
      <c r="F32" s="14">
        <v>73</v>
      </c>
      <c r="G32" s="22">
        <v>275</v>
      </c>
      <c r="H32" s="23">
        <v>113</v>
      </c>
      <c r="I32" s="33">
        <v>162</v>
      </c>
      <c r="J32" s="3" t="s">
        <v>64</v>
      </c>
    </row>
    <row r="33" spans="1:10" ht="13.5">
      <c r="A33" s="12">
        <v>24</v>
      </c>
      <c r="B33" s="22">
        <v>136</v>
      </c>
      <c r="C33" s="13">
        <v>80</v>
      </c>
      <c r="D33" s="23">
        <v>56</v>
      </c>
      <c r="E33" s="10"/>
      <c r="F33" s="14">
        <v>74</v>
      </c>
      <c r="G33" s="22">
        <v>341</v>
      </c>
      <c r="H33" s="23">
        <v>145</v>
      </c>
      <c r="I33" s="33">
        <v>196</v>
      </c>
      <c r="J33" s="3" t="s">
        <v>64</v>
      </c>
    </row>
    <row r="34" spans="1:10" ht="13.5">
      <c r="A34" s="9" t="s">
        <v>76</v>
      </c>
      <c r="B34" s="20">
        <v>765</v>
      </c>
      <c r="C34" s="20">
        <v>366</v>
      </c>
      <c r="D34" s="20">
        <v>399</v>
      </c>
      <c r="E34" s="10"/>
      <c r="F34" s="11" t="s">
        <v>77</v>
      </c>
      <c r="G34" s="20">
        <v>1425</v>
      </c>
      <c r="H34" s="20">
        <v>563</v>
      </c>
      <c r="I34" s="75">
        <v>862</v>
      </c>
      <c r="J34" s="3" t="s">
        <v>64</v>
      </c>
    </row>
    <row r="35" spans="1:10" ht="13.5">
      <c r="A35" s="12">
        <v>25</v>
      </c>
      <c r="B35" s="22">
        <v>108</v>
      </c>
      <c r="C35" s="13">
        <v>45</v>
      </c>
      <c r="D35" s="23">
        <v>63</v>
      </c>
      <c r="E35" s="10"/>
      <c r="F35" s="14">
        <v>75</v>
      </c>
      <c r="G35" s="22">
        <v>275</v>
      </c>
      <c r="H35" s="23">
        <v>115</v>
      </c>
      <c r="I35" s="33">
        <v>160</v>
      </c>
      <c r="J35" s="3" t="s">
        <v>64</v>
      </c>
    </row>
    <row r="36" spans="1:10" ht="13.5">
      <c r="A36" s="12">
        <v>26</v>
      </c>
      <c r="B36" s="22">
        <v>152</v>
      </c>
      <c r="C36" s="13">
        <v>91</v>
      </c>
      <c r="D36" s="23">
        <v>61</v>
      </c>
      <c r="E36" s="10"/>
      <c r="F36" s="14">
        <v>76</v>
      </c>
      <c r="G36" s="22">
        <v>280</v>
      </c>
      <c r="H36" s="23">
        <v>115</v>
      </c>
      <c r="I36" s="33">
        <v>165</v>
      </c>
      <c r="J36" s="3" t="s">
        <v>64</v>
      </c>
    </row>
    <row r="37" spans="1:10" ht="13.5">
      <c r="A37" s="12">
        <v>27</v>
      </c>
      <c r="B37" s="22">
        <v>190</v>
      </c>
      <c r="C37" s="13">
        <v>87</v>
      </c>
      <c r="D37" s="23">
        <v>103</v>
      </c>
      <c r="E37" s="10"/>
      <c r="F37" s="14">
        <v>77</v>
      </c>
      <c r="G37" s="22">
        <v>284</v>
      </c>
      <c r="H37" s="23">
        <v>126</v>
      </c>
      <c r="I37" s="33">
        <v>158</v>
      </c>
      <c r="J37" s="3" t="s">
        <v>64</v>
      </c>
    </row>
    <row r="38" spans="1:10" ht="13.5">
      <c r="A38" s="12">
        <v>28</v>
      </c>
      <c r="B38" s="22">
        <v>176</v>
      </c>
      <c r="C38" s="13">
        <v>76</v>
      </c>
      <c r="D38" s="23">
        <v>100</v>
      </c>
      <c r="E38" s="10"/>
      <c r="F38" s="14">
        <v>78</v>
      </c>
      <c r="G38" s="22">
        <v>279</v>
      </c>
      <c r="H38" s="23">
        <v>95</v>
      </c>
      <c r="I38" s="33">
        <v>184</v>
      </c>
      <c r="J38" s="3" t="s">
        <v>64</v>
      </c>
    </row>
    <row r="39" spans="1:10" ht="13.5">
      <c r="A39" s="12">
        <v>29</v>
      </c>
      <c r="B39" s="22">
        <v>139</v>
      </c>
      <c r="C39" s="13">
        <v>67</v>
      </c>
      <c r="D39" s="23">
        <v>72</v>
      </c>
      <c r="E39" s="10"/>
      <c r="F39" s="14">
        <v>79</v>
      </c>
      <c r="G39" s="22">
        <v>307</v>
      </c>
      <c r="H39" s="23">
        <v>112</v>
      </c>
      <c r="I39" s="33">
        <v>195</v>
      </c>
      <c r="J39" s="3" t="s">
        <v>64</v>
      </c>
    </row>
    <row r="40" spans="1:10" ht="13.5">
      <c r="A40" s="9" t="s">
        <v>78</v>
      </c>
      <c r="B40" s="20">
        <v>1090</v>
      </c>
      <c r="C40" s="20">
        <v>563</v>
      </c>
      <c r="D40" s="20">
        <v>527</v>
      </c>
      <c r="E40" s="10"/>
      <c r="F40" s="11" t="s">
        <v>79</v>
      </c>
      <c r="G40" s="20">
        <v>1195</v>
      </c>
      <c r="H40" s="20">
        <v>433</v>
      </c>
      <c r="I40" s="75">
        <v>762</v>
      </c>
      <c r="J40" s="3" t="s">
        <v>64</v>
      </c>
    </row>
    <row r="41" spans="1:10" ht="13.5">
      <c r="A41" s="12">
        <v>30</v>
      </c>
      <c r="B41" s="22">
        <v>176</v>
      </c>
      <c r="C41" s="13">
        <v>103</v>
      </c>
      <c r="D41" s="23">
        <v>73</v>
      </c>
      <c r="E41" s="10"/>
      <c r="F41" s="14">
        <v>80</v>
      </c>
      <c r="G41" s="22">
        <v>259</v>
      </c>
      <c r="H41" s="23">
        <v>101</v>
      </c>
      <c r="I41" s="33">
        <v>158</v>
      </c>
      <c r="J41" s="3" t="s">
        <v>64</v>
      </c>
    </row>
    <row r="42" spans="1:10" ht="13.5">
      <c r="A42" s="12">
        <v>31</v>
      </c>
      <c r="B42" s="22">
        <v>208</v>
      </c>
      <c r="C42" s="13">
        <v>90</v>
      </c>
      <c r="D42" s="23">
        <v>118</v>
      </c>
      <c r="E42" s="10"/>
      <c r="F42" s="14">
        <v>81</v>
      </c>
      <c r="G42" s="22">
        <v>258</v>
      </c>
      <c r="H42" s="23">
        <v>97</v>
      </c>
      <c r="I42" s="33">
        <v>161</v>
      </c>
      <c r="J42" s="3" t="s">
        <v>64</v>
      </c>
    </row>
    <row r="43" spans="1:10" ht="13.5">
      <c r="A43" s="12">
        <v>32</v>
      </c>
      <c r="B43" s="22">
        <v>191</v>
      </c>
      <c r="C43" s="13">
        <v>112</v>
      </c>
      <c r="D43" s="23">
        <v>79</v>
      </c>
      <c r="E43" s="10"/>
      <c r="F43" s="14">
        <v>82</v>
      </c>
      <c r="G43" s="22">
        <v>225</v>
      </c>
      <c r="H43" s="23">
        <v>79</v>
      </c>
      <c r="I43" s="33">
        <v>146</v>
      </c>
      <c r="J43" s="3" t="s">
        <v>64</v>
      </c>
    </row>
    <row r="44" spans="1:10" ht="13.5">
      <c r="A44" s="12">
        <v>33</v>
      </c>
      <c r="B44" s="22">
        <v>247</v>
      </c>
      <c r="C44" s="13">
        <v>123</v>
      </c>
      <c r="D44" s="23">
        <v>124</v>
      </c>
      <c r="E44" s="10"/>
      <c r="F44" s="14">
        <v>83</v>
      </c>
      <c r="G44" s="22">
        <v>237</v>
      </c>
      <c r="H44" s="23">
        <v>86</v>
      </c>
      <c r="I44" s="33">
        <v>151</v>
      </c>
      <c r="J44" s="3" t="s">
        <v>64</v>
      </c>
    </row>
    <row r="45" spans="1:10" ht="13.5">
      <c r="A45" s="12">
        <v>34</v>
      </c>
      <c r="B45" s="22">
        <v>268</v>
      </c>
      <c r="C45" s="13">
        <v>135</v>
      </c>
      <c r="D45" s="23">
        <v>133</v>
      </c>
      <c r="E45" s="10"/>
      <c r="F45" s="14">
        <v>84</v>
      </c>
      <c r="G45" s="22">
        <v>216</v>
      </c>
      <c r="H45" s="23">
        <v>70</v>
      </c>
      <c r="I45" s="33">
        <v>146</v>
      </c>
      <c r="J45" s="3" t="s">
        <v>64</v>
      </c>
    </row>
    <row r="46" spans="1:10" ht="13.5">
      <c r="A46" s="9" t="s">
        <v>80</v>
      </c>
      <c r="B46" s="20">
        <v>1397</v>
      </c>
      <c r="C46" s="20">
        <v>698</v>
      </c>
      <c r="D46" s="20">
        <v>699</v>
      </c>
      <c r="E46" s="10"/>
      <c r="F46" s="11" t="s">
        <v>81</v>
      </c>
      <c r="G46" s="20">
        <v>700</v>
      </c>
      <c r="H46" s="20">
        <v>222</v>
      </c>
      <c r="I46" s="75">
        <v>478</v>
      </c>
      <c r="J46" s="3" t="s">
        <v>64</v>
      </c>
    </row>
    <row r="47" spans="1:10" ht="13.5">
      <c r="A47" s="12">
        <v>35</v>
      </c>
      <c r="B47" s="22">
        <v>274</v>
      </c>
      <c r="C47" s="13">
        <v>140</v>
      </c>
      <c r="D47" s="23">
        <v>134</v>
      </c>
      <c r="E47" s="10"/>
      <c r="F47" s="14">
        <v>85</v>
      </c>
      <c r="G47" s="22">
        <v>194</v>
      </c>
      <c r="H47" s="23">
        <v>69</v>
      </c>
      <c r="I47" s="33">
        <v>125</v>
      </c>
      <c r="J47" s="3" t="s">
        <v>64</v>
      </c>
    </row>
    <row r="48" spans="1:10" ht="13.5">
      <c r="A48" s="12">
        <v>36</v>
      </c>
      <c r="B48" s="22">
        <v>287</v>
      </c>
      <c r="C48" s="13">
        <v>143</v>
      </c>
      <c r="D48" s="23">
        <v>144</v>
      </c>
      <c r="E48" s="10"/>
      <c r="F48" s="14">
        <v>86</v>
      </c>
      <c r="G48" s="22">
        <v>166</v>
      </c>
      <c r="H48" s="23">
        <v>64</v>
      </c>
      <c r="I48" s="33">
        <v>102</v>
      </c>
      <c r="J48" s="3" t="s">
        <v>64</v>
      </c>
    </row>
    <row r="49" spans="1:10" ht="13.5">
      <c r="A49" s="12">
        <v>37</v>
      </c>
      <c r="B49" s="22">
        <v>287</v>
      </c>
      <c r="C49" s="13">
        <v>153</v>
      </c>
      <c r="D49" s="23">
        <v>134</v>
      </c>
      <c r="E49" s="10"/>
      <c r="F49" s="14">
        <v>87</v>
      </c>
      <c r="G49" s="22">
        <v>112</v>
      </c>
      <c r="H49" s="23">
        <v>27</v>
      </c>
      <c r="I49" s="33">
        <v>85</v>
      </c>
      <c r="J49" s="3" t="s">
        <v>64</v>
      </c>
    </row>
    <row r="50" spans="1:10" ht="13.5">
      <c r="A50" s="12">
        <v>38</v>
      </c>
      <c r="B50" s="22">
        <v>284</v>
      </c>
      <c r="C50" s="13">
        <v>123</v>
      </c>
      <c r="D50" s="23">
        <v>161</v>
      </c>
      <c r="E50" s="10"/>
      <c r="F50" s="14">
        <v>88</v>
      </c>
      <c r="G50" s="22">
        <v>128</v>
      </c>
      <c r="H50" s="23">
        <v>32</v>
      </c>
      <c r="I50" s="33">
        <v>96</v>
      </c>
      <c r="J50" s="3" t="s">
        <v>64</v>
      </c>
    </row>
    <row r="51" spans="1:10" ht="13.5">
      <c r="A51" s="12">
        <v>39</v>
      </c>
      <c r="B51" s="22">
        <v>265</v>
      </c>
      <c r="C51" s="13">
        <v>139</v>
      </c>
      <c r="D51" s="23">
        <v>126</v>
      </c>
      <c r="E51" s="10"/>
      <c r="F51" s="14">
        <v>89</v>
      </c>
      <c r="G51" s="22">
        <v>100</v>
      </c>
      <c r="H51" s="23">
        <v>30</v>
      </c>
      <c r="I51" s="33">
        <v>70</v>
      </c>
      <c r="J51" s="3" t="s">
        <v>64</v>
      </c>
    </row>
    <row r="52" spans="1:10" ht="13.5">
      <c r="A52" s="9" t="s">
        <v>82</v>
      </c>
      <c r="B52" s="20">
        <v>1269</v>
      </c>
      <c r="C52" s="20">
        <v>658</v>
      </c>
      <c r="D52" s="20">
        <v>611</v>
      </c>
      <c r="E52" s="10"/>
      <c r="F52" s="11" t="s">
        <v>83</v>
      </c>
      <c r="G52" s="20">
        <v>305</v>
      </c>
      <c r="H52" s="20">
        <v>92</v>
      </c>
      <c r="I52" s="75">
        <v>213</v>
      </c>
      <c r="J52" s="3" t="s">
        <v>64</v>
      </c>
    </row>
    <row r="53" spans="1:10" ht="13.5">
      <c r="A53" s="12">
        <v>40</v>
      </c>
      <c r="B53" s="22">
        <v>260</v>
      </c>
      <c r="C53" s="13">
        <v>133</v>
      </c>
      <c r="D53" s="23">
        <v>127</v>
      </c>
      <c r="E53" s="10"/>
      <c r="F53" s="14">
        <v>90</v>
      </c>
      <c r="G53" s="22">
        <v>99</v>
      </c>
      <c r="H53" s="23">
        <v>27</v>
      </c>
      <c r="I53" s="33">
        <v>72</v>
      </c>
      <c r="J53" s="3" t="s">
        <v>64</v>
      </c>
    </row>
    <row r="54" spans="1:10" ht="13.5">
      <c r="A54" s="12">
        <v>41</v>
      </c>
      <c r="B54" s="22">
        <v>281</v>
      </c>
      <c r="C54" s="13">
        <v>160</v>
      </c>
      <c r="D54" s="23">
        <v>121</v>
      </c>
      <c r="E54" s="10"/>
      <c r="F54" s="14">
        <v>91</v>
      </c>
      <c r="G54" s="22">
        <v>74</v>
      </c>
      <c r="H54" s="23">
        <v>24</v>
      </c>
      <c r="I54" s="33">
        <v>50</v>
      </c>
      <c r="J54" s="3" t="s">
        <v>64</v>
      </c>
    </row>
    <row r="55" spans="1:10" ht="13.5">
      <c r="A55" s="12">
        <v>42</v>
      </c>
      <c r="B55" s="22">
        <v>265</v>
      </c>
      <c r="C55" s="13">
        <v>125</v>
      </c>
      <c r="D55" s="23">
        <v>140</v>
      </c>
      <c r="E55" s="10"/>
      <c r="F55" s="14">
        <v>92</v>
      </c>
      <c r="G55" s="22">
        <v>51</v>
      </c>
      <c r="H55" s="23">
        <v>18</v>
      </c>
      <c r="I55" s="33">
        <v>33</v>
      </c>
      <c r="J55" s="3" t="s">
        <v>64</v>
      </c>
    </row>
    <row r="56" spans="1:10" ht="13.5">
      <c r="A56" s="12">
        <v>43</v>
      </c>
      <c r="B56" s="22">
        <v>274</v>
      </c>
      <c r="C56" s="13">
        <v>141</v>
      </c>
      <c r="D56" s="23">
        <v>133</v>
      </c>
      <c r="E56" s="10"/>
      <c r="F56" s="14">
        <v>93</v>
      </c>
      <c r="G56" s="22">
        <v>43</v>
      </c>
      <c r="H56" s="23">
        <v>13</v>
      </c>
      <c r="I56" s="33">
        <v>30</v>
      </c>
      <c r="J56" s="3" t="s">
        <v>64</v>
      </c>
    </row>
    <row r="57" spans="1:10" ht="13.5">
      <c r="A57" s="12">
        <v>44</v>
      </c>
      <c r="B57" s="22">
        <v>189</v>
      </c>
      <c r="C57" s="13">
        <v>99</v>
      </c>
      <c r="D57" s="23">
        <v>90</v>
      </c>
      <c r="E57" s="10"/>
      <c r="F57" s="14">
        <v>94</v>
      </c>
      <c r="G57" s="22">
        <v>38</v>
      </c>
      <c r="H57" s="23">
        <v>10</v>
      </c>
      <c r="I57" s="33">
        <v>28</v>
      </c>
      <c r="J57" s="3" t="s">
        <v>64</v>
      </c>
    </row>
    <row r="58" spans="1:10" ht="13.5">
      <c r="A58" s="9" t="s">
        <v>84</v>
      </c>
      <c r="B58" s="20">
        <v>1255</v>
      </c>
      <c r="C58" s="20">
        <v>622</v>
      </c>
      <c r="D58" s="20">
        <v>633</v>
      </c>
      <c r="E58" s="10"/>
      <c r="F58" s="11" t="s">
        <v>85</v>
      </c>
      <c r="G58" s="20">
        <v>99</v>
      </c>
      <c r="H58" s="20">
        <v>26</v>
      </c>
      <c r="I58" s="75">
        <v>73</v>
      </c>
      <c r="J58" s="3" t="s">
        <v>64</v>
      </c>
    </row>
    <row r="59" spans="1:10" ht="13.5">
      <c r="A59" s="12">
        <v>45</v>
      </c>
      <c r="B59" s="22">
        <v>255</v>
      </c>
      <c r="C59" s="13">
        <v>122</v>
      </c>
      <c r="D59" s="23">
        <v>133</v>
      </c>
      <c r="E59" s="10"/>
      <c r="F59" s="14">
        <v>95</v>
      </c>
      <c r="G59" s="22">
        <v>25</v>
      </c>
      <c r="H59" s="52">
        <v>9</v>
      </c>
      <c r="I59" s="33">
        <v>16</v>
      </c>
      <c r="J59" s="3" t="s">
        <v>64</v>
      </c>
    </row>
    <row r="60" spans="1:10" ht="13.5">
      <c r="A60" s="12">
        <v>46</v>
      </c>
      <c r="B60" s="22">
        <v>265</v>
      </c>
      <c r="C60" s="13">
        <v>131</v>
      </c>
      <c r="D60" s="23">
        <v>134</v>
      </c>
      <c r="E60" s="10"/>
      <c r="F60" s="14">
        <v>96</v>
      </c>
      <c r="G60" s="22">
        <v>34</v>
      </c>
      <c r="H60" s="23">
        <v>8</v>
      </c>
      <c r="I60" s="33">
        <v>26</v>
      </c>
      <c r="J60" s="3" t="s">
        <v>64</v>
      </c>
    </row>
    <row r="61" spans="1:10" ht="13.5">
      <c r="A61" s="12">
        <v>47</v>
      </c>
      <c r="B61" s="22">
        <v>244</v>
      </c>
      <c r="C61" s="13">
        <v>126</v>
      </c>
      <c r="D61" s="23">
        <v>118</v>
      </c>
      <c r="E61" s="10"/>
      <c r="F61" s="14">
        <v>97</v>
      </c>
      <c r="G61" s="22">
        <v>20</v>
      </c>
      <c r="H61" s="68">
        <v>3</v>
      </c>
      <c r="I61" s="33">
        <v>17</v>
      </c>
      <c r="J61" s="3" t="s">
        <v>64</v>
      </c>
    </row>
    <row r="62" spans="1:10" ht="13.5">
      <c r="A62" s="12">
        <v>48</v>
      </c>
      <c r="B62" s="22">
        <v>250</v>
      </c>
      <c r="C62" s="13">
        <v>116</v>
      </c>
      <c r="D62" s="23">
        <v>134</v>
      </c>
      <c r="E62" s="10"/>
      <c r="F62" s="14">
        <v>98</v>
      </c>
      <c r="G62" s="22">
        <v>12</v>
      </c>
      <c r="H62" s="68">
        <v>6</v>
      </c>
      <c r="I62" s="33">
        <v>6</v>
      </c>
      <c r="J62" s="3" t="s">
        <v>64</v>
      </c>
    </row>
    <row r="63" spans="1:10" ht="14.25" thickBot="1">
      <c r="A63" s="12">
        <v>49</v>
      </c>
      <c r="B63" s="22">
        <v>241</v>
      </c>
      <c r="C63" s="13">
        <v>127</v>
      </c>
      <c r="D63" s="23">
        <v>114</v>
      </c>
      <c r="E63" s="10"/>
      <c r="F63" s="14">
        <v>99</v>
      </c>
      <c r="G63" s="22">
        <v>8</v>
      </c>
      <c r="H63" s="60" t="s">
        <v>65</v>
      </c>
      <c r="I63" s="33">
        <v>8</v>
      </c>
      <c r="J63" s="3" t="s">
        <v>64</v>
      </c>
    </row>
    <row r="64" spans="1:10" ht="14.25" thickTop="1">
      <c r="A64" s="16" t="s">
        <v>86</v>
      </c>
      <c r="B64" s="130">
        <v>2698</v>
      </c>
      <c r="C64" s="131">
        <v>1353</v>
      </c>
      <c r="D64" s="132">
        <v>1345</v>
      </c>
      <c r="E64" s="17"/>
      <c r="F64" s="9" t="s">
        <v>2</v>
      </c>
      <c r="G64" s="20">
        <v>20</v>
      </c>
      <c r="H64" s="36">
        <v>1</v>
      </c>
      <c r="I64" s="54">
        <v>19</v>
      </c>
      <c r="J64" s="3" t="s">
        <v>64</v>
      </c>
    </row>
    <row r="65" spans="1:10" ht="13.5">
      <c r="A65" s="18" t="s">
        <v>4</v>
      </c>
      <c r="B65" s="20">
        <v>13295</v>
      </c>
      <c r="C65" s="21">
        <v>6620</v>
      </c>
      <c r="D65" s="133">
        <v>6675</v>
      </c>
      <c r="E65" s="10"/>
      <c r="F65" s="11" t="s">
        <v>3</v>
      </c>
      <c r="G65" s="81">
        <v>0</v>
      </c>
      <c r="H65" s="37">
        <v>0</v>
      </c>
      <c r="I65" s="55">
        <v>0</v>
      </c>
      <c r="J65" s="3" t="s">
        <v>64</v>
      </c>
    </row>
    <row r="66" spans="1:10" ht="14.25" thickBot="1">
      <c r="A66" s="19" t="s">
        <v>5</v>
      </c>
      <c r="B66" s="134">
        <v>7107</v>
      </c>
      <c r="C66" s="135">
        <v>2886</v>
      </c>
      <c r="D66" s="136">
        <v>4221</v>
      </c>
      <c r="F66" s="11" t="s">
        <v>6</v>
      </c>
      <c r="G66" s="20">
        <v>23100</v>
      </c>
      <c r="H66" s="20">
        <v>10859</v>
      </c>
      <c r="I66" s="75">
        <v>12241</v>
      </c>
      <c r="J66" s="3" t="s">
        <v>64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11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0" t="s">
        <v>7</v>
      </c>
      <c r="B3" s="27" t="s">
        <v>8</v>
      </c>
      <c r="C3" s="27" t="s">
        <v>0</v>
      </c>
      <c r="D3" s="27" t="s">
        <v>1</v>
      </c>
      <c r="E3" s="7"/>
      <c r="F3" s="4" t="s">
        <v>7</v>
      </c>
      <c r="G3" s="5" t="s">
        <v>8</v>
      </c>
      <c r="H3" s="6" t="s">
        <v>0</v>
      </c>
      <c r="I3" s="27" t="s">
        <v>1</v>
      </c>
    </row>
    <row r="4" spans="1:10" ht="13.5">
      <c r="A4" s="9" t="s">
        <v>42</v>
      </c>
      <c r="B4" s="79">
        <v>1432</v>
      </c>
      <c r="C4" s="79">
        <v>739</v>
      </c>
      <c r="D4" s="85">
        <v>693</v>
      </c>
      <c r="E4" s="10"/>
      <c r="F4" s="11" t="s">
        <v>43</v>
      </c>
      <c r="G4" s="86">
        <v>1848</v>
      </c>
      <c r="H4" s="87">
        <v>921</v>
      </c>
      <c r="I4" s="86">
        <v>927</v>
      </c>
      <c r="J4" s="3" t="s">
        <v>64</v>
      </c>
    </row>
    <row r="5" spans="1:10" ht="13.5">
      <c r="A5" s="12">
        <v>0</v>
      </c>
      <c r="B5" s="22">
        <v>258</v>
      </c>
      <c r="C5" s="23">
        <v>127</v>
      </c>
      <c r="D5" s="33">
        <v>131</v>
      </c>
      <c r="E5" s="10"/>
      <c r="F5" s="14">
        <v>50</v>
      </c>
      <c r="G5" s="88">
        <v>407</v>
      </c>
      <c r="H5" s="84">
        <v>212</v>
      </c>
      <c r="I5" s="89">
        <v>195</v>
      </c>
      <c r="J5" s="3" t="s">
        <v>64</v>
      </c>
    </row>
    <row r="6" spans="1:10" ht="13.5">
      <c r="A6" s="12">
        <v>1</v>
      </c>
      <c r="B6" s="22">
        <v>281</v>
      </c>
      <c r="C6" s="23">
        <v>157</v>
      </c>
      <c r="D6" s="33">
        <v>124</v>
      </c>
      <c r="E6" s="10"/>
      <c r="F6" s="14">
        <v>51</v>
      </c>
      <c r="G6" s="88">
        <v>338</v>
      </c>
      <c r="H6" s="84">
        <v>181</v>
      </c>
      <c r="I6" s="89">
        <v>157</v>
      </c>
      <c r="J6" s="3" t="s">
        <v>64</v>
      </c>
    </row>
    <row r="7" spans="1:10" ht="13.5">
      <c r="A7" s="12">
        <v>2</v>
      </c>
      <c r="B7" s="22">
        <v>260</v>
      </c>
      <c r="C7" s="23">
        <v>133</v>
      </c>
      <c r="D7" s="33">
        <v>127</v>
      </c>
      <c r="E7" s="10"/>
      <c r="F7" s="14">
        <v>52</v>
      </c>
      <c r="G7" s="88">
        <v>340</v>
      </c>
      <c r="H7" s="84">
        <v>158</v>
      </c>
      <c r="I7" s="89">
        <v>182</v>
      </c>
      <c r="J7" s="3" t="s">
        <v>64</v>
      </c>
    </row>
    <row r="8" spans="1:10" ht="13.5">
      <c r="A8" s="12">
        <v>3</v>
      </c>
      <c r="B8" s="22">
        <v>283</v>
      </c>
      <c r="C8" s="23">
        <v>150</v>
      </c>
      <c r="D8" s="33">
        <v>133</v>
      </c>
      <c r="E8" s="10"/>
      <c r="F8" s="14">
        <v>53</v>
      </c>
      <c r="G8" s="88">
        <v>370</v>
      </c>
      <c r="H8" s="84">
        <v>179</v>
      </c>
      <c r="I8" s="89">
        <v>191</v>
      </c>
      <c r="J8" s="3" t="s">
        <v>64</v>
      </c>
    </row>
    <row r="9" spans="1:10" ht="13.5">
      <c r="A9" s="12">
        <v>4</v>
      </c>
      <c r="B9" s="22">
        <v>350</v>
      </c>
      <c r="C9" s="23">
        <v>172</v>
      </c>
      <c r="D9" s="33">
        <v>178</v>
      </c>
      <c r="E9" s="10"/>
      <c r="F9" s="14">
        <v>54</v>
      </c>
      <c r="G9" s="88">
        <v>393</v>
      </c>
      <c r="H9" s="84">
        <v>191</v>
      </c>
      <c r="I9" s="89">
        <v>202</v>
      </c>
      <c r="J9" s="3" t="s">
        <v>64</v>
      </c>
    </row>
    <row r="10" spans="1:10" ht="13.5">
      <c r="A10" s="9" t="s">
        <v>44</v>
      </c>
      <c r="B10" s="79">
        <v>1771</v>
      </c>
      <c r="C10" s="79">
        <v>889</v>
      </c>
      <c r="D10" s="85">
        <v>882</v>
      </c>
      <c r="E10" s="10"/>
      <c r="F10" s="11" t="s">
        <v>45</v>
      </c>
      <c r="G10" s="86">
        <v>2285</v>
      </c>
      <c r="H10" s="87">
        <v>1114</v>
      </c>
      <c r="I10" s="86">
        <v>1171</v>
      </c>
      <c r="J10" s="3" t="s">
        <v>64</v>
      </c>
    </row>
    <row r="11" spans="1:10" ht="13.5">
      <c r="A11" s="12">
        <v>5</v>
      </c>
      <c r="B11" s="22">
        <v>339</v>
      </c>
      <c r="C11" s="23">
        <v>176</v>
      </c>
      <c r="D11" s="33">
        <v>163</v>
      </c>
      <c r="E11" s="10"/>
      <c r="F11" s="14">
        <v>55</v>
      </c>
      <c r="G11" s="88">
        <v>432</v>
      </c>
      <c r="H11" s="84">
        <v>223</v>
      </c>
      <c r="I11" s="89">
        <v>209</v>
      </c>
      <c r="J11" s="3" t="s">
        <v>64</v>
      </c>
    </row>
    <row r="12" spans="1:10" ht="13.5">
      <c r="A12" s="12">
        <v>6</v>
      </c>
      <c r="B12" s="22">
        <v>325</v>
      </c>
      <c r="C12" s="23">
        <v>147</v>
      </c>
      <c r="D12" s="33">
        <v>178</v>
      </c>
      <c r="E12" s="10"/>
      <c r="F12" s="14">
        <v>56</v>
      </c>
      <c r="G12" s="88">
        <v>403</v>
      </c>
      <c r="H12" s="84">
        <v>191</v>
      </c>
      <c r="I12" s="89">
        <v>212</v>
      </c>
      <c r="J12" s="3" t="s">
        <v>64</v>
      </c>
    </row>
    <row r="13" spans="1:10" ht="13.5">
      <c r="A13" s="12">
        <v>7</v>
      </c>
      <c r="B13" s="22">
        <v>350</v>
      </c>
      <c r="C13" s="23">
        <v>184</v>
      </c>
      <c r="D13" s="33">
        <v>166</v>
      </c>
      <c r="E13" s="10"/>
      <c r="F13" s="14">
        <v>57</v>
      </c>
      <c r="G13" s="88">
        <v>446</v>
      </c>
      <c r="H13" s="84">
        <v>217</v>
      </c>
      <c r="I13" s="89">
        <v>229</v>
      </c>
      <c r="J13" s="3" t="s">
        <v>64</v>
      </c>
    </row>
    <row r="14" spans="1:10" ht="13.5">
      <c r="A14" s="12">
        <v>8</v>
      </c>
      <c r="B14" s="22">
        <v>376</v>
      </c>
      <c r="C14" s="23">
        <v>182</v>
      </c>
      <c r="D14" s="33">
        <v>194</v>
      </c>
      <c r="E14" s="10"/>
      <c r="F14" s="14">
        <v>58</v>
      </c>
      <c r="G14" s="88">
        <v>477</v>
      </c>
      <c r="H14" s="84">
        <v>234</v>
      </c>
      <c r="I14" s="89">
        <v>243</v>
      </c>
      <c r="J14" s="3" t="s">
        <v>64</v>
      </c>
    </row>
    <row r="15" spans="1:10" ht="13.5">
      <c r="A15" s="12">
        <v>9</v>
      </c>
      <c r="B15" s="22">
        <v>381</v>
      </c>
      <c r="C15" s="23">
        <v>200</v>
      </c>
      <c r="D15" s="33">
        <v>181</v>
      </c>
      <c r="E15" s="10"/>
      <c r="F15" s="14">
        <v>59</v>
      </c>
      <c r="G15" s="88">
        <v>527</v>
      </c>
      <c r="H15" s="84">
        <v>249</v>
      </c>
      <c r="I15" s="89">
        <v>278</v>
      </c>
      <c r="J15" s="3" t="s">
        <v>64</v>
      </c>
    </row>
    <row r="16" spans="1:10" ht="13.5">
      <c r="A16" s="9" t="s">
        <v>46</v>
      </c>
      <c r="B16" s="79">
        <v>1938</v>
      </c>
      <c r="C16" s="79">
        <v>992</v>
      </c>
      <c r="D16" s="85">
        <v>946</v>
      </c>
      <c r="E16" s="10"/>
      <c r="F16" s="11" t="s">
        <v>47</v>
      </c>
      <c r="G16" s="86">
        <v>3091</v>
      </c>
      <c r="H16" s="87">
        <v>1520</v>
      </c>
      <c r="I16" s="86">
        <v>1571</v>
      </c>
      <c r="J16" s="3" t="s">
        <v>64</v>
      </c>
    </row>
    <row r="17" spans="1:10" ht="13.5">
      <c r="A17" s="12">
        <v>10</v>
      </c>
      <c r="B17" s="22">
        <v>381</v>
      </c>
      <c r="C17" s="23">
        <v>183</v>
      </c>
      <c r="D17" s="33">
        <v>198</v>
      </c>
      <c r="E17" s="10"/>
      <c r="F17" s="14">
        <v>60</v>
      </c>
      <c r="G17" s="88">
        <v>617</v>
      </c>
      <c r="H17" s="84">
        <v>292</v>
      </c>
      <c r="I17" s="89">
        <v>325</v>
      </c>
      <c r="J17" s="3" t="s">
        <v>64</v>
      </c>
    </row>
    <row r="18" spans="1:10" ht="13.5">
      <c r="A18" s="12">
        <v>11</v>
      </c>
      <c r="B18" s="22">
        <v>367</v>
      </c>
      <c r="C18" s="23">
        <v>194</v>
      </c>
      <c r="D18" s="33">
        <v>173</v>
      </c>
      <c r="E18" s="10"/>
      <c r="F18" s="14">
        <v>61</v>
      </c>
      <c r="G18" s="88">
        <v>701</v>
      </c>
      <c r="H18" s="84">
        <v>353</v>
      </c>
      <c r="I18" s="89">
        <v>348</v>
      </c>
      <c r="J18" s="3" t="s">
        <v>64</v>
      </c>
    </row>
    <row r="19" spans="1:10" ht="13.5">
      <c r="A19" s="12">
        <v>12</v>
      </c>
      <c r="B19" s="22">
        <v>408</v>
      </c>
      <c r="C19" s="23">
        <v>198</v>
      </c>
      <c r="D19" s="33">
        <v>210</v>
      </c>
      <c r="E19" s="10"/>
      <c r="F19" s="14">
        <v>62</v>
      </c>
      <c r="G19" s="88">
        <v>697</v>
      </c>
      <c r="H19" s="84">
        <v>357</v>
      </c>
      <c r="I19" s="89">
        <v>340</v>
      </c>
      <c r="J19" s="3" t="s">
        <v>64</v>
      </c>
    </row>
    <row r="20" spans="1:10" ht="13.5">
      <c r="A20" s="12">
        <v>13</v>
      </c>
      <c r="B20" s="22">
        <v>379</v>
      </c>
      <c r="C20" s="23">
        <v>202</v>
      </c>
      <c r="D20" s="33">
        <v>177</v>
      </c>
      <c r="E20" s="10"/>
      <c r="F20" s="14">
        <v>63</v>
      </c>
      <c r="G20" s="88">
        <v>707</v>
      </c>
      <c r="H20" s="84">
        <v>347</v>
      </c>
      <c r="I20" s="89">
        <v>360</v>
      </c>
      <c r="J20" s="3" t="s">
        <v>64</v>
      </c>
    </row>
    <row r="21" spans="1:10" ht="13.5">
      <c r="A21" s="12">
        <v>14</v>
      </c>
      <c r="B21" s="22">
        <v>403</v>
      </c>
      <c r="C21" s="23">
        <v>215</v>
      </c>
      <c r="D21" s="33">
        <v>188</v>
      </c>
      <c r="E21" s="10"/>
      <c r="F21" s="14">
        <v>64</v>
      </c>
      <c r="G21" s="88">
        <v>369</v>
      </c>
      <c r="H21" s="84">
        <v>171</v>
      </c>
      <c r="I21" s="89">
        <v>198</v>
      </c>
      <c r="J21" s="3" t="s">
        <v>64</v>
      </c>
    </row>
    <row r="22" spans="1:10" ht="13.5">
      <c r="A22" s="9" t="s">
        <v>48</v>
      </c>
      <c r="B22" s="79">
        <v>1803</v>
      </c>
      <c r="C22" s="79">
        <v>896</v>
      </c>
      <c r="D22" s="85">
        <v>907</v>
      </c>
      <c r="E22" s="10"/>
      <c r="F22" s="11" t="s">
        <v>49</v>
      </c>
      <c r="G22" s="86">
        <v>2436</v>
      </c>
      <c r="H22" s="87">
        <v>1183</v>
      </c>
      <c r="I22" s="86">
        <v>1253</v>
      </c>
      <c r="J22" s="3" t="s">
        <v>64</v>
      </c>
    </row>
    <row r="23" spans="1:10" ht="13.5">
      <c r="A23" s="12">
        <v>15</v>
      </c>
      <c r="B23" s="22">
        <v>357</v>
      </c>
      <c r="C23" s="23">
        <v>163</v>
      </c>
      <c r="D23" s="33">
        <v>194</v>
      </c>
      <c r="E23" s="10"/>
      <c r="F23" s="15">
        <v>65</v>
      </c>
      <c r="G23" s="88">
        <v>404</v>
      </c>
      <c r="H23" s="84">
        <v>214</v>
      </c>
      <c r="I23" s="89">
        <v>190</v>
      </c>
      <c r="J23" s="3" t="s">
        <v>64</v>
      </c>
    </row>
    <row r="24" spans="1:10" ht="13.5">
      <c r="A24" s="12">
        <v>16</v>
      </c>
      <c r="B24" s="22">
        <v>398</v>
      </c>
      <c r="C24" s="23">
        <v>197</v>
      </c>
      <c r="D24" s="33">
        <v>201</v>
      </c>
      <c r="E24" s="10"/>
      <c r="F24" s="14">
        <v>66</v>
      </c>
      <c r="G24" s="88">
        <v>526</v>
      </c>
      <c r="H24" s="84">
        <v>251</v>
      </c>
      <c r="I24" s="89">
        <v>275</v>
      </c>
      <c r="J24" s="3" t="s">
        <v>64</v>
      </c>
    </row>
    <row r="25" spans="1:10" ht="13.5">
      <c r="A25" s="12">
        <v>17</v>
      </c>
      <c r="B25" s="22">
        <v>323</v>
      </c>
      <c r="C25" s="23">
        <v>156</v>
      </c>
      <c r="D25" s="33">
        <v>167</v>
      </c>
      <c r="E25" s="10"/>
      <c r="F25" s="14">
        <v>67</v>
      </c>
      <c r="G25" s="88">
        <v>513</v>
      </c>
      <c r="H25" s="84">
        <v>245</v>
      </c>
      <c r="I25" s="89">
        <v>268</v>
      </c>
      <c r="J25" s="3" t="s">
        <v>64</v>
      </c>
    </row>
    <row r="26" spans="1:10" ht="13.5">
      <c r="A26" s="12">
        <v>18</v>
      </c>
      <c r="B26" s="22">
        <v>377</v>
      </c>
      <c r="C26" s="23">
        <v>200</v>
      </c>
      <c r="D26" s="33">
        <v>177</v>
      </c>
      <c r="E26" s="10"/>
      <c r="F26" s="14">
        <v>68</v>
      </c>
      <c r="G26" s="88">
        <v>511</v>
      </c>
      <c r="H26" s="84">
        <v>242</v>
      </c>
      <c r="I26" s="89">
        <v>269</v>
      </c>
      <c r="J26" s="3" t="s">
        <v>64</v>
      </c>
    </row>
    <row r="27" spans="1:10" ht="13.5">
      <c r="A27" s="12">
        <v>19</v>
      </c>
      <c r="B27" s="22">
        <v>348</v>
      </c>
      <c r="C27" s="23">
        <v>180</v>
      </c>
      <c r="D27" s="33">
        <v>168</v>
      </c>
      <c r="E27" s="10"/>
      <c r="F27" s="14">
        <v>69</v>
      </c>
      <c r="G27" s="88">
        <v>482</v>
      </c>
      <c r="H27" s="84">
        <v>231</v>
      </c>
      <c r="I27" s="89">
        <v>251</v>
      </c>
      <c r="J27" s="3" t="s">
        <v>64</v>
      </c>
    </row>
    <row r="28" spans="1:10" ht="13.5">
      <c r="A28" s="9" t="s">
        <v>50</v>
      </c>
      <c r="B28" s="79">
        <v>1578</v>
      </c>
      <c r="C28" s="79">
        <v>737</v>
      </c>
      <c r="D28" s="85">
        <v>841</v>
      </c>
      <c r="E28" s="10"/>
      <c r="F28" s="11" t="s">
        <v>51</v>
      </c>
      <c r="G28" s="86">
        <v>1907</v>
      </c>
      <c r="H28" s="87">
        <v>888</v>
      </c>
      <c r="I28" s="86">
        <v>1019</v>
      </c>
      <c r="J28" s="3" t="s">
        <v>64</v>
      </c>
    </row>
    <row r="29" spans="1:10" ht="13.5">
      <c r="A29" s="12">
        <v>20</v>
      </c>
      <c r="B29" s="22">
        <v>364</v>
      </c>
      <c r="C29" s="23">
        <v>168</v>
      </c>
      <c r="D29" s="33">
        <v>196</v>
      </c>
      <c r="E29" s="10"/>
      <c r="F29" s="14">
        <v>70</v>
      </c>
      <c r="G29" s="88">
        <v>457</v>
      </c>
      <c r="H29" s="84">
        <v>224</v>
      </c>
      <c r="I29" s="89">
        <v>233</v>
      </c>
      <c r="J29" s="3" t="s">
        <v>64</v>
      </c>
    </row>
    <row r="30" spans="1:10" ht="13.5">
      <c r="A30" s="12">
        <v>21</v>
      </c>
      <c r="B30" s="22">
        <v>362</v>
      </c>
      <c r="C30" s="23">
        <v>163</v>
      </c>
      <c r="D30" s="33">
        <v>199</v>
      </c>
      <c r="E30" s="10"/>
      <c r="F30" s="14">
        <v>71</v>
      </c>
      <c r="G30" s="88">
        <v>342</v>
      </c>
      <c r="H30" s="84">
        <v>145</v>
      </c>
      <c r="I30" s="89">
        <v>197</v>
      </c>
      <c r="J30" s="3" t="s">
        <v>64</v>
      </c>
    </row>
    <row r="31" spans="1:10" ht="13.5">
      <c r="A31" s="12">
        <v>22</v>
      </c>
      <c r="B31" s="22">
        <v>360</v>
      </c>
      <c r="C31" s="23">
        <v>170</v>
      </c>
      <c r="D31" s="33">
        <v>190</v>
      </c>
      <c r="E31" s="10"/>
      <c r="F31" s="14">
        <v>72</v>
      </c>
      <c r="G31" s="88">
        <v>355</v>
      </c>
      <c r="H31" s="84">
        <v>165</v>
      </c>
      <c r="I31" s="89">
        <v>190</v>
      </c>
      <c r="J31" s="3" t="s">
        <v>64</v>
      </c>
    </row>
    <row r="32" spans="1:10" ht="13.5">
      <c r="A32" s="12">
        <v>23</v>
      </c>
      <c r="B32" s="22">
        <v>270</v>
      </c>
      <c r="C32" s="23">
        <v>134</v>
      </c>
      <c r="D32" s="33">
        <v>136</v>
      </c>
      <c r="E32" s="10"/>
      <c r="F32" s="14">
        <v>73</v>
      </c>
      <c r="G32" s="88">
        <v>347</v>
      </c>
      <c r="H32" s="84">
        <v>161</v>
      </c>
      <c r="I32" s="89">
        <v>186</v>
      </c>
      <c r="J32" s="3" t="s">
        <v>64</v>
      </c>
    </row>
    <row r="33" spans="1:10" ht="13.5">
      <c r="A33" s="12">
        <v>24</v>
      </c>
      <c r="B33" s="22">
        <v>222</v>
      </c>
      <c r="C33" s="23">
        <v>102</v>
      </c>
      <c r="D33" s="33">
        <v>120</v>
      </c>
      <c r="E33" s="10"/>
      <c r="F33" s="14">
        <v>74</v>
      </c>
      <c r="G33" s="88">
        <v>406</v>
      </c>
      <c r="H33" s="84">
        <v>193</v>
      </c>
      <c r="I33" s="89">
        <v>213</v>
      </c>
      <c r="J33" s="3" t="s">
        <v>64</v>
      </c>
    </row>
    <row r="34" spans="1:10" ht="13.5">
      <c r="A34" s="9" t="s">
        <v>52</v>
      </c>
      <c r="B34" s="79">
        <v>1386</v>
      </c>
      <c r="C34" s="79">
        <v>684</v>
      </c>
      <c r="D34" s="85">
        <v>702</v>
      </c>
      <c r="E34" s="10"/>
      <c r="F34" s="11" t="s">
        <v>53</v>
      </c>
      <c r="G34" s="86">
        <v>1593</v>
      </c>
      <c r="H34" s="87">
        <v>674</v>
      </c>
      <c r="I34" s="86">
        <v>919</v>
      </c>
      <c r="J34" s="3" t="s">
        <v>64</v>
      </c>
    </row>
    <row r="35" spans="1:10" ht="13.5">
      <c r="A35" s="12">
        <v>25</v>
      </c>
      <c r="B35" s="22">
        <v>251</v>
      </c>
      <c r="C35" s="23">
        <v>113</v>
      </c>
      <c r="D35" s="33">
        <v>138</v>
      </c>
      <c r="E35" s="10"/>
      <c r="F35" s="14">
        <v>75</v>
      </c>
      <c r="G35" s="88">
        <v>317</v>
      </c>
      <c r="H35" s="84">
        <v>132</v>
      </c>
      <c r="I35" s="89">
        <v>185</v>
      </c>
      <c r="J35" s="3" t="s">
        <v>64</v>
      </c>
    </row>
    <row r="36" spans="1:10" ht="13.5">
      <c r="A36" s="12">
        <v>26</v>
      </c>
      <c r="B36" s="22">
        <v>236</v>
      </c>
      <c r="C36" s="23">
        <v>102</v>
      </c>
      <c r="D36" s="33">
        <v>134</v>
      </c>
      <c r="E36" s="10"/>
      <c r="F36" s="14">
        <v>76</v>
      </c>
      <c r="G36" s="88">
        <v>355</v>
      </c>
      <c r="H36" s="84">
        <v>156</v>
      </c>
      <c r="I36" s="89">
        <v>199</v>
      </c>
      <c r="J36" s="3" t="s">
        <v>64</v>
      </c>
    </row>
    <row r="37" spans="1:10" ht="13.5">
      <c r="A37" s="12">
        <v>27</v>
      </c>
      <c r="B37" s="22">
        <v>293</v>
      </c>
      <c r="C37" s="23">
        <v>147</v>
      </c>
      <c r="D37" s="33">
        <v>146</v>
      </c>
      <c r="E37" s="10"/>
      <c r="F37" s="14">
        <v>77</v>
      </c>
      <c r="G37" s="88">
        <v>322</v>
      </c>
      <c r="H37" s="84">
        <v>115</v>
      </c>
      <c r="I37" s="89">
        <v>207</v>
      </c>
      <c r="J37" s="3" t="s">
        <v>64</v>
      </c>
    </row>
    <row r="38" spans="1:10" ht="13.5">
      <c r="A38" s="12">
        <v>28</v>
      </c>
      <c r="B38" s="22">
        <v>314</v>
      </c>
      <c r="C38" s="23">
        <v>172</v>
      </c>
      <c r="D38" s="33">
        <v>142</v>
      </c>
      <c r="E38" s="10"/>
      <c r="F38" s="14">
        <v>78</v>
      </c>
      <c r="G38" s="88">
        <v>324</v>
      </c>
      <c r="H38" s="84">
        <v>139</v>
      </c>
      <c r="I38" s="89">
        <v>185</v>
      </c>
      <c r="J38" s="3" t="s">
        <v>64</v>
      </c>
    </row>
    <row r="39" spans="1:10" ht="13.5">
      <c r="A39" s="12">
        <v>29</v>
      </c>
      <c r="B39" s="22">
        <v>292</v>
      </c>
      <c r="C39" s="23">
        <v>150</v>
      </c>
      <c r="D39" s="33">
        <v>142</v>
      </c>
      <c r="E39" s="10"/>
      <c r="F39" s="14">
        <v>79</v>
      </c>
      <c r="G39" s="88">
        <v>275</v>
      </c>
      <c r="H39" s="84">
        <v>132</v>
      </c>
      <c r="I39" s="89">
        <v>143</v>
      </c>
      <c r="J39" s="3" t="s">
        <v>64</v>
      </c>
    </row>
    <row r="40" spans="1:10" ht="13.5">
      <c r="A40" s="9" t="s">
        <v>54</v>
      </c>
      <c r="B40" s="79">
        <v>2017</v>
      </c>
      <c r="C40" s="79">
        <v>976</v>
      </c>
      <c r="D40" s="85">
        <v>1041</v>
      </c>
      <c r="E40" s="10"/>
      <c r="F40" s="11" t="s">
        <v>55</v>
      </c>
      <c r="G40" s="86">
        <v>1199</v>
      </c>
      <c r="H40" s="87">
        <v>457</v>
      </c>
      <c r="I40" s="86">
        <v>742</v>
      </c>
      <c r="J40" s="3" t="s">
        <v>64</v>
      </c>
    </row>
    <row r="41" spans="1:10" ht="13.5">
      <c r="A41" s="12">
        <v>30</v>
      </c>
      <c r="B41" s="22">
        <v>318</v>
      </c>
      <c r="C41" s="23">
        <v>154</v>
      </c>
      <c r="D41" s="33">
        <v>164</v>
      </c>
      <c r="E41" s="10"/>
      <c r="F41" s="14">
        <v>80</v>
      </c>
      <c r="G41" s="88">
        <v>261</v>
      </c>
      <c r="H41" s="84">
        <v>107</v>
      </c>
      <c r="I41" s="89">
        <v>154</v>
      </c>
      <c r="J41" s="3" t="s">
        <v>64</v>
      </c>
    </row>
    <row r="42" spans="1:10" ht="13.5">
      <c r="A42" s="12">
        <v>31</v>
      </c>
      <c r="B42" s="22">
        <v>400</v>
      </c>
      <c r="C42" s="23">
        <v>188</v>
      </c>
      <c r="D42" s="33">
        <v>212</v>
      </c>
      <c r="E42" s="10"/>
      <c r="F42" s="14">
        <v>81</v>
      </c>
      <c r="G42" s="88">
        <v>256</v>
      </c>
      <c r="H42" s="84">
        <v>106</v>
      </c>
      <c r="I42" s="89">
        <v>150</v>
      </c>
      <c r="J42" s="3" t="s">
        <v>64</v>
      </c>
    </row>
    <row r="43" spans="1:10" ht="13.5">
      <c r="A43" s="12">
        <v>32</v>
      </c>
      <c r="B43" s="22">
        <v>366</v>
      </c>
      <c r="C43" s="23">
        <v>171</v>
      </c>
      <c r="D43" s="33">
        <v>195</v>
      </c>
      <c r="E43" s="10"/>
      <c r="F43" s="14">
        <v>82</v>
      </c>
      <c r="G43" s="88">
        <v>230</v>
      </c>
      <c r="H43" s="84">
        <v>85</v>
      </c>
      <c r="I43" s="89">
        <v>145</v>
      </c>
      <c r="J43" s="3" t="s">
        <v>64</v>
      </c>
    </row>
    <row r="44" spans="1:10" ht="13.5">
      <c r="A44" s="12">
        <v>33</v>
      </c>
      <c r="B44" s="22">
        <v>485</v>
      </c>
      <c r="C44" s="23">
        <v>239</v>
      </c>
      <c r="D44" s="33">
        <v>246</v>
      </c>
      <c r="E44" s="10"/>
      <c r="F44" s="14">
        <v>83</v>
      </c>
      <c r="G44" s="88">
        <v>231</v>
      </c>
      <c r="H44" s="84">
        <v>94</v>
      </c>
      <c r="I44" s="89">
        <v>137</v>
      </c>
      <c r="J44" s="3" t="s">
        <v>64</v>
      </c>
    </row>
    <row r="45" spans="1:10" ht="13.5">
      <c r="A45" s="12">
        <v>34</v>
      </c>
      <c r="B45" s="22">
        <v>448</v>
      </c>
      <c r="C45" s="23">
        <v>224</v>
      </c>
      <c r="D45" s="33">
        <v>224</v>
      </c>
      <c r="E45" s="10"/>
      <c r="F45" s="14">
        <v>84</v>
      </c>
      <c r="G45" s="88">
        <v>221</v>
      </c>
      <c r="H45" s="84">
        <v>65</v>
      </c>
      <c r="I45" s="89">
        <v>156</v>
      </c>
      <c r="J45" s="3" t="s">
        <v>64</v>
      </c>
    </row>
    <row r="46" spans="1:10" ht="13.5">
      <c r="A46" s="9" t="s">
        <v>56</v>
      </c>
      <c r="B46" s="79">
        <v>2592</v>
      </c>
      <c r="C46" s="79">
        <v>1303</v>
      </c>
      <c r="D46" s="85">
        <v>1289</v>
      </c>
      <c r="E46" s="10"/>
      <c r="F46" s="11" t="s">
        <v>57</v>
      </c>
      <c r="G46" s="86">
        <v>712</v>
      </c>
      <c r="H46" s="87">
        <v>209</v>
      </c>
      <c r="I46" s="86">
        <v>503</v>
      </c>
      <c r="J46" s="3" t="s">
        <v>64</v>
      </c>
    </row>
    <row r="47" spans="1:10" ht="13.5">
      <c r="A47" s="12">
        <v>35</v>
      </c>
      <c r="B47" s="22">
        <v>504</v>
      </c>
      <c r="C47" s="23">
        <v>264</v>
      </c>
      <c r="D47" s="33">
        <v>240</v>
      </c>
      <c r="E47" s="10"/>
      <c r="F47" s="14">
        <v>85</v>
      </c>
      <c r="G47" s="88">
        <v>176</v>
      </c>
      <c r="H47" s="84">
        <v>52</v>
      </c>
      <c r="I47" s="89">
        <v>124</v>
      </c>
      <c r="J47" s="3" t="s">
        <v>64</v>
      </c>
    </row>
    <row r="48" spans="1:10" ht="13.5">
      <c r="A48" s="12">
        <v>36</v>
      </c>
      <c r="B48" s="22">
        <v>543</v>
      </c>
      <c r="C48" s="23">
        <v>268</v>
      </c>
      <c r="D48" s="33">
        <v>275</v>
      </c>
      <c r="E48" s="10"/>
      <c r="F48" s="14">
        <v>86</v>
      </c>
      <c r="G48" s="88">
        <v>158</v>
      </c>
      <c r="H48" s="84">
        <v>58</v>
      </c>
      <c r="I48" s="89">
        <v>100</v>
      </c>
      <c r="J48" s="3" t="s">
        <v>64</v>
      </c>
    </row>
    <row r="49" spans="1:10" ht="13.5">
      <c r="A49" s="12">
        <v>37</v>
      </c>
      <c r="B49" s="22">
        <v>557</v>
      </c>
      <c r="C49" s="23">
        <v>272</v>
      </c>
      <c r="D49" s="33">
        <v>285</v>
      </c>
      <c r="E49" s="10"/>
      <c r="F49" s="14">
        <v>87</v>
      </c>
      <c r="G49" s="88">
        <v>145</v>
      </c>
      <c r="H49" s="84">
        <v>37</v>
      </c>
      <c r="I49" s="89">
        <v>108</v>
      </c>
      <c r="J49" s="3" t="s">
        <v>64</v>
      </c>
    </row>
    <row r="50" spans="1:10" ht="13.5">
      <c r="A50" s="12">
        <v>38</v>
      </c>
      <c r="B50" s="22">
        <v>500</v>
      </c>
      <c r="C50" s="23">
        <v>250</v>
      </c>
      <c r="D50" s="33">
        <v>250</v>
      </c>
      <c r="E50" s="10"/>
      <c r="F50" s="14">
        <v>88</v>
      </c>
      <c r="G50" s="88">
        <v>109</v>
      </c>
      <c r="H50" s="84">
        <v>29</v>
      </c>
      <c r="I50" s="89">
        <v>80</v>
      </c>
      <c r="J50" s="3" t="s">
        <v>64</v>
      </c>
    </row>
    <row r="51" spans="1:10" ht="13.5">
      <c r="A51" s="12">
        <v>39</v>
      </c>
      <c r="B51" s="22">
        <v>488</v>
      </c>
      <c r="C51" s="23">
        <v>249</v>
      </c>
      <c r="D51" s="33">
        <v>239</v>
      </c>
      <c r="E51" s="10"/>
      <c r="F51" s="14">
        <v>89</v>
      </c>
      <c r="G51" s="88">
        <v>124</v>
      </c>
      <c r="H51" s="84">
        <v>33</v>
      </c>
      <c r="I51" s="89">
        <v>91</v>
      </c>
      <c r="J51" s="3" t="s">
        <v>64</v>
      </c>
    </row>
    <row r="52" spans="1:10" ht="13.5">
      <c r="A52" s="9" t="s">
        <v>58</v>
      </c>
      <c r="B52" s="79">
        <v>2411</v>
      </c>
      <c r="C52" s="79">
        <v>1203</v>
      </c>
      <c r="D52" s="85">
        <v>1208</v>
      </c>
      <c r="E52" s="10"/>
      <c r="F52" s="11" t="s">
        <v>59</v>
      </c>
      <c r="G52" s="86">
        <v>401</v>
      </c>
      <c r="H52" s="87">
        <v>95</v>
      </c>
      <c r="I52" s="86">
        <v>306</v>
      </c>
      <c r="J52" s="3" t="s">
        <v>64</v>
      </c>
    </row>
    <row r="53" spans="1:10" ht="13.5">
      <c r="A53" s="12">
        <v>40</v>
      </c>
      <c r="B53" s="22">
        <v>512</v>
      </c>
      <c r="C53" s="23">
        <v>277</v>
      </c>
      <c r="D53" s="33">
        <v>235</v>
      </c>
      <c r="E53" s="10"/>
      <c r="F53" s="14">
        <v>90</v>
      </c>
      <c r="G53" s="88">
        <v>110</v>
      </c>
      <c r="H53" s="84">
        <v>21</v>
      </c>
      <c r="I53" s="89">
        <v>89</v>
      </c>
      <c r="J53" s="3" t="s">
        <v>64</v>
      </c>
    </row>
    <row r="54" spans="1:10" ht="13.5">
      <c r="A54" s="12">
        <v>41</v>
      </c>
      <c r="B54" s="22">
        <v>501</v>
      </c>
      <c r="C54" s="23">
        <v>233</v>
      </c>
      <c r="D54" s="33">
        <v>268</v>
      </c>
      <c r="E54" s="10"/>
      <c r="F54" s="14">
        <v>91</v>
      </c>
      <c r="G54" s="88">
        <v>93</v>
      </c>
      <c r="H54" s="84">
        <v>13</v>
      </c>
      <c r="I54" s="89">
        <v>80</v>
      </c>
      <c r="J54" s="3" t="s">
        <v>64</v>
      </c>
    </row>
    <row r="55" spans="1:10" ht="13.5">
      <c r="A55" s="12">
        <v>42</v>
      </c>
      <c r="B55" s="22">
        <v>472</v>
      </c>
      <c r="C55" s="23">
        <v>239</v>
      </c>
      <c r="D55" s="33">
        <v>233</v>
      </c>
      <c r="E55" s="10"/>
      <c r="F55" s="14">
        <v>92</v>
      </c>
      <c r="G55" s="88">
        <v>81</v>
      </c>
      <c r="H55" s="84">
        <v>26</v>
      </c>
      <c r="I55" s="89">
        <v>55</v>
      </c>
      <c r="J55" s="3" t="s">
        <v>64</v>
      </c>
    </row>
    <row r="56" spans="1:10" ht="13.5">
      <c r="A56" s="12">
        <v>43</v>
      </c>
      <c r="B56" s="22">
        <v>538</v>
      </c>
      <c r="C56" s="23">
        <v>269</v>
      </c>
      <c r="D56" s="33">
        <v>269</v>
      </c>
      <c r="E56" s="10"/>
      <c r="F56" s="14">
        <v>93</v>
      </c>
      <c r="G56" s="88">
        <v>60</v>
      </c>
      <c r="H56" s="84">
        <v>17</v>
      </c>
      <c r="I56" s="89">
        <v>43</v>
      </c>
      <c r="J56" s="3" t="s">
        <v>64</v>
      </c>
    </row>
    <row r="57" spans="1:10" ht="13.5">
      <c r="A57" s="12">
        <v>44</v>
      </c>
      <c r="B57" s="22">
        <v>388</v>
      </c>
      <c r="C57" s="23">
        <v>185</v>
      </c>
      <c r="D57" s="33">
        <v>203</v>
      </c>
      <c r="E57" s="10"/>
      <c r="F57" s="14">
        <v>94</v>
      </c>
      <c r="G57" s="88">
        <v>57</v>
      </c>
      <c r="H57" s="84">
        <v>18</v>
      </c>
      <c r="I57" s="89">
        <v>39</v>
      </c>
      <c r="J57" s="3" t="s">
        <v>64</v>
      </c>
    </row>
    <row r="58" spans="1:10" ht="13.5">
      <c r="A58" s="9" t="s">
        <v>60</v>
      </c>
      <c r="B58" s="79">
        <v>2019</v>
      </c>
      <c r="C58" s="79">
        <v>1040</v>
      </c>
      <c r="D58" s="85">
        <v>979</v>
      </c>
      <c r="E58" s="10"/>
      <c r="F58" s="11" t="s">
        <v>61</v>
      </c>
      <c r="G58" s="86">
        <v>133</v>
      </c>
      <c r="H58" s="87">
        <v>18</v>
      </c>
      <c r="I58" s="86">
        <v>115</v>
      </c>
      <c r="J58" s="3" t="s">
        <v>64</v>
      </c>
    </row>
    <row r="59" spans="1:10" ht="13.5">
      <c r="A59" s="12">
        <v>45</v>
      </c>
      <c r="B59" s="22">
        <v>468</v>
      </c>
      <c r="C59" s="23">
        <v>259</v>
      </c>
      <c r="D59" s="33">
        <v>209</v>
      </c>
      <c r="E59" s="10"/>
      <c r="F59" s="14">
        <v>95</v>
      </c>
      <c r="G59" s="88">
        <v>47</v>
      </c>
      <c r="H59" s="84">
        <v>6</v>
      </c>
      <c r="I59" s="89">
        <v>41</v>
      </c>
      <c r="J59" s="3" t="s">
        <v>64</v>
      </c>
    </row>
    <row r="60" spans="1:10" ht="13.5">
      <c r="A60" s="12">
        <v>46</v>
      </c>
      <c r="B60" s="22">
        <v>428</v>
      </c>
      <c r="C60" s="23">
        <v>227</v>
      </c>
      <c r="D60" s="33">
        <v>201</v>
      </c>
      <c r="E60" s="10"/>
      <c r="F60" s="14">
        <v>96</v>
      </c>
      <c r="G60" s="88">
        <v>23</v>
      </c>
      <c r="H60" s="63">
        <v>2</v>
      </c>
      <c r="I60" s="89">
        <v>21</v>
      </c>
      <c r="J60" s="3" t="s">
        <v>64</v>
      </c>
    </row>
    <row r="61" spans="1:10" ht="13.5">
      <c r="A61" s="12">
        <v>47</v>
      </c>
      <c r="B61" s="22">
        <v>383</v>
      </c>
      <c r="C61" s="23">
        <v>203</v>
      </c>
      <c r="D61" s="33">
        <v>180</v>
      </c>
      <c r="E61" s="10"/>
      <c r="F61" s="14">
        <v>97</v>
      </c>
      <c r="G61" s="88">
        <v>25</v>
      </c>
      <c r="H61" s="84">
        <v>8</v>
      </c>
      <c r="I61" s="89">
        <v>17</v>
      </c>
      <c r="J61" s="3" t="s">
        <v>64</v>
      </c>
    </row>
    <row r="62" spans="1:10" ht="13.5">
      <c r="A62" s="12">
        <v>48</v>
      </c>
      <c r="B62" s="22">
        <v>347</v>
      </c>
      <c r="C62" s="23">
        <v>158</v>
      </c>
      <c r="D62" s="33">
        <v>189</v>
      </c>
      <c r="E62" s="10"/>
      <c r="F62" s="14">
        <v>98</v>
      </c>
      <c r="G62" s="88">
        <v>28</v>
      </c>
      <c r="H62" s="84" t="s">
        <v>65</v>
      </c>
      <c r="I62" s="89">
        <v>28</v>
      </c>
      <c r="J62" s="3" t="s">
        <v>64</v>
      </c>
    </row>
    <row r="63" spans="1:10" ht="14.25" thickBot="1">
      <c r="A63" s="12">
        <v>49</v>
      </c>
      <c r="B63" s="80">
        <v>393</v>
      </c>
      <c r="C63" s="38">
        <v>193</v>
      </c>
      <c r="D63" s="33">
        <v>200</v>
      </c>
      <c r="E63" s="10"/>
      <c r="F63" s="14">
        <v>99</v>
      </c>
      <c r="G63" s="88">
        <v>10</v>
      </c>
      <c r="H63" s="84">
        <v>2</v>
      </c>
      <c r="I63" s="89">
        <v>8</v>
      </c>
      <c r="J63" s="3" t="s">
        <v>64</v>
      </c>
    </row>
    <row r="64" spans="1:10" ht="14.25" thickTop="1">
      <c r="A64" s="16" t="s">
        <v>62</v>
      </c>
      <c r="B64" s="130">
        <v>5141</v>
      </c>
      <c r="C64" s="130">
        <v>2620</v>
      </c>
      <c r="D64" s="140">
        <v>2521</v>
      </c>
      <c r="E64" s="17"/>
      <c r="F64" s="11" t="s">
        <v>2</v>
      </c>
      <c r="G64" s="90">
        <v>27</v>
      </c>
      <c r="H64" s="91">
        <v>1</v>
      </c>
      <c r="I64" s="90">
        <v>26</v>
      </c>
      <c r="J64" s="3" t="s">
        <v>64</v>
      </c>
    </row>
    <row r="65" spans="1:10" ht="13.5">
      <c r="A65" s="18" t="s">
        <v>4</v>
      </c>
      <c r="B65" s="20">
        <v>21030</v>
      </c>
      <c r="C65" s="20">
        <v>10394</v>
      </c>
      <c r="D65" s="141">
        <v>10636</v>
      </c>
      <c r="E65" s="10"/>
      <c r="F65" s="11" t="s">
        <v>3</v>
      </c>
      <c r="G65" s="90">
        <v>1</v>
      </c>
      <c r="H65" s="91">
        <v>1</v>
      </c>
      <c r="I65" s="92">
        <v>0</v>
      </c>
      <c r="J65" s="3" t="s">
        <v>64</v>
      </c>
    </row>
    <row r="66" spans="1:10" ht="14.25" thickBot="1">
      <c r="A66" s="19" t="s">
        <v>5</v>
      </c>
      <c r="B66" s="134">
        <v>8408</v>
      </c>
      <c r="C66" s="134">
        <v>3525</v>
      </c>
      <c r="D66" s="142">
        <v>4883</v>
      </c>
      <c r="F66" s="11" t="s">
        <v>6</v>
      </c>
      <c r="G66" s="20">
        <v>34580</v>
      </c>
      <c r="H66" s="93">
        <v>16540</v>
      </c>
      <c r="I66" s="20">
        <v>18040</v>
      </c>
      <c r="J66" s="3" t="s">
        <v>64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12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10" ht="13.5">
      <c r="A4" s="9" t="s">
        <v>42</v>
      </c>
      <c r="B4" s="20">
        <v>5329</v>
      </c>
      <c r="C4" s="20">
        <v>2663</v>
      </c>
      <c r="D4" s="20">
        <v>2666</v>
      </c>
      <c r="E4" s="10"/>
      <c r="F4" s="11" t="s">
        <v>43</v>
      </c>
      <c r="G4" s="20">
        <v>6858</v>
      </c>
      <c r="H4" s="21">
        <v>3295</v>
      </c>
      <c r="I4" s="20">
        <v>3563</v>
      </c>
      <c r="J4" s="3" t="s">
        <v>64</v>
      </c>
    </row>
    <row r="5" spans="1:10" ht="13.5">
      <c r="A5" s="12">
        <v>0</v>
      </c>
      <c r="B5" s="22">
        <v>964</v>
      </c>
      <c r="C5" s="23">
        <v>498</v>
      </c>
      <c r="D5" s="23">
        <v>466</v>
      </c>
      <c r="E5" s="10"/>
      <c r="F5" s="14">
        <v>50</v>
      </c>
      <c r="G5" s="22">
        <v>1345</v>
      </c>
      <c r="H5" s="13">
        <v>681</v>
      </c>
      <c r="I5" s="23">
        <v>664</v>
      </c>
      <c r="J5" s="3" t="s">
        <v>64</v>
      </c>
    </row>
    <row r="6" spans="1:10" ht="13.5">
      <c r="A6" s="12">
        <v>1</v>
      </c>
      <c r="B6" s="22">
        <v>993</v>
      </c>
      <c r="C6" s="23">
        <v>531</v>
      </c>
      <c r="D6" s="23">
        <v>462</v>
      </c>
      <c r="E6" s="10"/>
      <c r="F6" s="14">
        <v>51</v>
      </c>
      <c r="G6" s="22">
        <v>1433</v>
      </c>
      <c r="H6" s="13">
        <v>696</v>
      </c>
      <c r="I6" s="23">
        <v>737</v>
      </c>
      <c r="J6" s="3" t="s">
        <v>64</v>
      </c>
    </row>
    <row r="7" spans="1:10" ht="13.5">
      <c r="A7" s="12">
        <v>2</v>
      </c>
      <c r="B7" s="22">
        <v>1140</v>
      </c>
      <c r="C7" s="23">
        <v>519</v>
      </c>
      <c r="D7" s="23">
        <v>621</v>
      </c>
      <c r="E7" s="10"/>
      <c r="F7" s="14">
        <v>52</v>
      </c>
      <c r="G7" s="22">
        <v>1304</v>
      </c>
      <c r="H7" s="13">
        <v>595</v>
      </c>
      <c r="I7" s="23">
        <v>709</v>
      </c>
      <c r="J7" s="3" t="s">
        <v>64</v>
      </c>
    </row>
    <row r="8" spans="1:10" ht="13.5">
      <c r="A8" s="12">
        <v>3</v>
      </c>
      <c r="B8" s="22">
        <v>1119</v>
      </c>
      <c r="C8" s="23">
        <v>585</v>
      </c>
      <c r="D8" s="23">
        <v>534</v>
      </c>
      <c r="E8" s="10"/>
      <c r="F8" s="14">
        <v>53</v>
      </c>
      <c r="G8" s="22">
        <v>1354</v>
      </c>
      <c r="H8" s="13">
        <v>659</v>
      </c>
      <c r="I8" s="23">
        <v>695</v>
      </c>
      <c r="J8" s="3" t="s">
        <v>64</v>
      </c>
    </row>
    <row r="9" spans="1:10" ht="13.5">
      <c r="A9" s="12">
        <v>4</v>
      </c>
      <c r="B9" s="22">
        <v>1113</v>
      </c>
      <c r="C9" s="23">
        <v>530</v>
      </c>
      <c r="D9" s="23">
        <v>583</v>
      </c>
      <c r="E9" s="10"/>
      <c r="F9" s="14">
        <v>54</v>
      </c>
      <c r="G9" s="22">
        <v>1422</v>
      </c>
      <c r="H9" s="13">
        <v>664</v>
      </c>
      <c r="I9" s="23">
        <v>758</v>
      </c>
      <c r="J9" s="3" t="s">
        <v>64</v>
      </c>
    </row>
    <row r="10" spans="1:10" ht="13.5">
      <c r="A10" s="9" t="s">
        <v>44</v>
      </c>
      <c r="B10" s="20">
        <v>5754</v>
      </c>
      <c r="C10" s="20">
        <v>2982</v>
      </c>
      <c r="D10" s="20">
        <v>2772</v>
      </c>
      <c r="E10" s="10"/>
      <c r="F10" s="11" t="s">
        <v>45</v>
      </c>
      <c r="G10" s="20">
        <v>7900</v>
      </c>
      <c r="H10" s="21">
        <v>3874</v>
      </c>
      <c r="I10" s="20">
        <v>4026</v>
      </c>
      <c r="J10" s="3" t="s">
        <v>64</v>
      </c>
    </row>
    <row r="11" spans="1:10" ht="13.5">
      <c r="A11" s="12">
        <v>5</v>
      </c>
      <c r="B11" s="22">
        <v>1090</v>
      </c>
      <c r="C11" s="23">
        <v>592</v>
      </c>
      <c r="D11" s="23">
        <v>498</v>
      </c>
      <c r="E11" s="10"/>
      <c r="F11" s="14">
        <v>55</v>
      </c>
      <c r="G11" s="22">
        <v>1495</v>
      </c>
      <c r="H11" s="30">
        <v>746</v>
      </c>
      <c r="I11" s="23">
        <v>749</v>
      </c>
      <c r="J11" s="3" t="s">
        <v>64</v>
      </c>
    </row>
    <row r="12" spans="1:10" ht="13.5">
      <c r="A12" s="12">
        <v>6</v>
      </c>
      <c r="B12" s="22">
        <v>1117</v>
      </c>
      <c r="C12" s="23">
        <v>592</v>
      </c>
      <c r="D12" s="23">
        <v>525</v>
      </c>
      <c r="E12" s="10"/>
      <c r="F12" s="14">
        <v>56</v>
      </c>
      <c r="G12" s="22">
        <v>1552</v>
      </c>
      <c r="H12" s="30">
        <v>761</v>
      </c>
      <c r="I12" s="29">
        <v>791</v>
      </c>
      <c r="J12" s="3" t="s">
        <v>64</v>
      </c>
    </row>
    <row r="13" spans="1:10" ht="13.5">
      <c r="A13" s="12">
        <v>7</v>
      </c>
      <c r="B13" s="22">
        <v>1151</v>
      </c>
      <c r="C13" s="23">
        <v>591</v>
      </c>
      <c r="D13" s="23">
        <v>560</v>
      </c>
      <c r="E13" s="10"/>
      <c r="F13" s="14">
        <v>57</v>
      </c>
      <c r="G13" s="22">
        <v>1542</v>
      </c>
      <c r="H13" s="30">
        <v>726</v>
      </c>
      <c r="I13" s="29">
        <v>816</v>
      </c>
      <c r="J13" s="3" t="s">
        <v>64</v>
      </c>
    </row>
    <row r="14" spans="1:10" ht="13.5">
      <c r="A14" s="12">
        <v>8</v>
      </c>
      <c r="B14" s="22">
        <v>1161</v>
      </c>
      <c r="C14" s="23">
        <v>608</v>
      </c>
      <c r="D14" s="23">
        <v>553</v>
      </c>
      <c r="E14" s="10"/>
      <c r="F14" s="14">
        <v>58</v>
      </c>
      <c r="G14" s="22">
        <v>1647</v>
      </c>
      <c r="H14" s="30">
        <v>820</v>
      </c>
      <c r="I14" s="29">
        <v>827</v>
      </c>
      <c r="J14" s="3" t="s">
        <v>64</v>
      </c>
    </row>
    <row r="15" spans="1:10" ht="13.5">
      <c r="A15" s="12">
        <v>9</v>
      </c>
      <c r="B15" s="22">
        <v>1235</v>
      </c>
      <c r="C15" s="23">
        <v>599</v>
      </c>
      <c r="D15" s="23">
        <v>636</v>
      </c>
      <c r="E15" s="10"/>
      <c r="F15" s="14">
        <v>59</v>
      </c>
      <c r="G15" s="22">
        <v>1664</v>
      </c>
      <c r="H15" s="25">
        <v>821</v>
      </c>
      <c r="I15" s="26">
        <v>843</v>
      </c>
      <c r="J15" s="3" t="s">
        <v>64</v>
      </c>
    </row>
    <row r="16" spans="1:10" ht="13.5">
      <c r="A16" s="9" t="s">
        <v>46</v>
      </c>
      <c r="B16" s="20">
        <v>5948</v>
      </c>
      <c r="C16" s="20">
        <v>3063</v>
      </c>
      <c r="D16" s="20">
        <v>2885</v>
      </c>
      <c r="E16" s="10"/>
      <c r="F16" s="11" t="s">
        <v>47</v>
      </c>
      <c r="G16" s="20">
        <v>9627</v>
      </c>
      <c r="H16" s="21">
        <v>4809</v>
      </c>
      <c r="I16" s="20">
        <v>4818</v>
      </c>
      <c r="J16" s="3" t="s">
        <v>64</v>
      </c>
    </row>
    <row r="17" spans="1:10" ht="13.5">
      <c r="A17" s="12">
        <v>10</v>
      </c>
      <c r="B17" s="22">
        <v>1260</v>
      </c>
      <c r="C17" s="23">
        <v>637</v>
      </c>
      <c r="D17" s="23">
        <v>623</v>
      </c>
      <c r="E17" s="10"/>
      <c r="F17" s="14">
        <v>60</v>
      </c>
      <c r="G17" s="22">
        <v>1928</v>
      </c>
      <c r="H17" s="25">
        <v>970</v>
      </c>
      <c r="I17" s="26">
        <v>958</v>
      </c>
      <c r="J17" s="3" t="s">
        <v>64</v>
      </c>
    </row>
    <row r="18" spans="1:10" ht="13.5">
      <c r="A18" s="12">
        <v>11</v>
      </c>
      <c r="B18" s="22">
        <v>1137</v>
      </c>
      <c r="C18" s="23">
        <v>577</v>
      </c>
      <c r="D18" s="23">
        <v>560</v>
      </c>
      <c r="E18" s="10"/>
      <c r="F18" s="14">
        <v>61</v>
      </c>
      <c r="G18" s="22">
        <v>2246</v>
      </c>
      <c r="H18" s="25">
        <v>1089</v>
      </c>
      <c r="I18" s="26">
        <v>1157</v>
      </c>
      <c r="J18" s="3" t="s">
        <v>64</v>
      </c>
    </row>
    <row r="19" spans="1:10" ht="13.5">
      <c r="A19" s="12">
        <v>12</v>
      </c>
      <c r="B19" s="22">
        <v>1192</v>
      </c>
      <c r="C19" s="23">
        <v>643</v>
      </c>
      <c r="D19" s="23">
        <v>549</v>
      </c>
      <c r="E19" s="10"/>
      <c r="F19" s="14">
        <v>62</v>
      </c>
      <c r="G19" s="22">
        <v>2319</v>
      </c>
      <c r="H19" s="25">
        <v>1169</v>
      </c>
      <c r="I19" s="26">
        <v>1150</v>
      </c>
      <c r="J19" s="3" t="s">
        <v>64</v>
      </c>
    </row>
    <row r="20" spans="1:10" ht="13.5">
      <c r="A20" s="12">
        <v>13</v>
      </c>
      <c r="B20" s="22">
        <v>1176</v>
      </c>
      <c r="C20" s="23">
        <v>594</v>
      </c>
      <c r="D20" s="23">
        <v>582</v>
      </c>
      <c r="E20" s="10"/>
      <c r="F20" s="14">
        <v>63</v>
      </c>
      <c r="G20" s="22">
        <v>2094</v>
      </c>
      <c r="H20" s="25">
        <v>1052</v>
      </c>
      <c r="I20" s="26">
        <v>1042</v>
      </c>
      <c r="J20" s="3" t="s">
        <v>64</v>
      </c>
    </row>
    <row r="21" spans="1:10" ht="13.5">
      <c r="A21" s="12">
        <v>14</v>
      </c>
      <c r="B21" s="22">
        <v>1183</v>
      </c>
      <c r="C21" s="23">
        <v>612</v>
      </c>
      <c r="D21" s="23">
        <v>571</v>
      </c>
      <c r="E21" s="10"/>
      <c r="F21" s="14">
        <v>64</v>
      </c>
      <c r="G21" s="22">
        <v>1040</v>
      </c>
      <c r="H21" s="25">
        <v>529</v>
      </c>
      <c r="I21" s="26">
        <v>511</v>
      </c>
      <c r="J21" s="3" t="s">
        <v>64</v>
      </c>
    </row>
    <row r="22" spans="1:10" ht="13.5">
      <c r="A22" s="9" t="s">
        <v>48</v>
      </c>
      <c r="B22" s="20">
        <v>5626</v>
      </c>
      <c r="C22" s="20">
        <v>2899</v>
      </c>
      <c r="D22" s="20">
        <v>2727</v>
      </c>
      <c r="E22" s="10"/>
      <c r="F22" s="11" t="s">
        <v>49</v>
      </c>
      <c r="G22" s="20">
        <v>6911</v>
      </c>
      <c r="H22" s="21">
        <v>3435</v>
      </c>
      <c r="I22" s="20">
        <v>3476</v>
      </c>
      <c r="J22" s="3" t="s">
        <v>64</v>
      </c>
    </row>
    <row r="23" spans="1:10" ht="13.5">
      <c r="A23" s="12">
        <v>15</v>
      </c>
      <c r="B23" s="22">
        <v>1132</v>
      </c>
      <c r="C23" s="23">
        <v>610</v>
      </c>
      <c r="D23" s="23">
        <v>522</v>
      </c>
      <c r="E23" s="10"/>
      <c r="F23" s="15">
        <v>65</v>
      </c>
      <c r="G23" s="22">
        <v>1166</v>
      </c>
      <c r="H23" s="13">
        <v>580</v>
      </c>
      <c r="I23" s="23">
        <v>586</v>
      </c>
      <c r="J23" s="3" t="s">
        <v>64</v>
      </c>
    </row>
    <row r="24" spans="1:10" ht="13.5">
      <c r="A24" s="12">
        <v>16</v>
      </c>
      <c r="B24" s="22">
        <v>1204</v>
      </c>
      <c r="C24" s="23">
        <v>611</v>
      </c>
      <c r="D24" s="23">
        <v>593</v>
      </c>
      <c r="E24" s="10"/>
      <c r="F24" s="14">
        <v>66</v>
      </c>
      <c r="G24" s="22">
        <v>1550</v>
      </c>
      <c r="H24" s="13">
        <v>739</v>
      </c>
      <c r="I24" s="23">
        <v>811</v>
      </c>
      <c r="J24" s="3" t="s">
        <v>64</v>
      </c>
    </row>
    <row r="25" spans="1:10" ht="13.5">
      <c r="A25" s="12">
        <v>17</v>
      </c>
      <c r="B25" s="22">
        <v>1120</v>
      </c>
      <c r="C25" s="23">
        <v>571</v>
      </c>
      <c r="D25" s="23">
        <v>549</v>
      </c>
      <c r="E25" s="10"/>
      <c r="F25" s="14">
        <v>67</v>
      </c>
      <c r="G25" s="22">
        <v>1482</v>
      </c>
      <c r="H25" s="13">
        <v>742</v>
      </c>
      <c r="I25" s="23">
        <v>740</v>
      </c>
      <c r="J25" s="3" t="s">
        <v>64</v>
      </c>
    </row>
    <row r="26" spans="1:10" ht="13.5">
      <c r="A26" s="12">
        <v>18</v>
      </c>
      <c r="B26" s="22">
        <v>1075</v>
      </c>
      <c r="C26" s="23">
        <v>545</v>
      </c>
      <c r="D26" s="23">
        <v>530</v>
      </c>
      <c r="E26" s="10"/>
      <c r="F26" s="14">
        <v>68</v>
      </c>
      <c r="G26" s="22">
        <v>1404</v>
      </c>
      <c r="H26" s="13">
        <v>734</v>
      </c>
      <c r="I26" s="23">
        <v>670</v>
      </c>
      <c r="J26" s="3" t="s">
        <v>64</v>
      </c>
    </row>
    <row r="27" spans="1:10" ht="13.5">
      <c r="A27" s="12">
        <v>19</v>
      </c>
      <c r="B27" s="22">
        <v>1095</v>
      </c>
      <c r="C27" s="23">
        <v>562</v>
      </c>
      <c r="D27" s="23">
        <v>533</v>
      </c>
      <c r="E27" s="10"/>
      <c r="F27" s="14">
        <v>69</v>
      </c>
      <c r="G27" s="22">
        <v>1309</v>
      </c>
      <c r="H27" s="13">
        <v>640</v>
      </c>
      <c r="I27" s="23">
        <v>669</v>
      </c>
      <c r="J27" s="3" t="s">
        <v>64</v>
      </c>
    </row>
    <row r="28" spans="1:10" ht="13.5">
      <c r="A28" s="9" t="s">
        <v>50</v>
      </c>
      <c r="B28" s="20">
        <v>5623</v>
      </c>
      <c r="C28" s="20">
        <v>2803</v>
      </c>
      <c r="D28" s="20">
        <v>2820</v>
      </c>
      <c r="E28" s="10"/>
      <c r="F28" s="11" t="s">
        <v>51</v>
      </c>
      <c r="G28" s="20">
        <v>4968</v>
      </c>
      <c r="H28" s="21">
        <v>2309</v>
      </c>
      <c r="I28" s="20">
        <v>2659</v>
      </c>
      <c r="J28" s="3" t="s">
        <v>64</v>
      </c>
    </row>
    <row r="29" spans="1:10" ht="13.5">
      <c r="A29" s="12">
        <v>20</v>
      </c>
      <c r="B29" s="22">
        <v>1140</v>
      </c>
      <c r="C29" s="23">
        <v>584</v>
      </c>
      <c r="D29" s="23">
        <v>556</v>
      </c>
      <c r="E29" s="10"/>
      <c r="F29" s="14">
        <v>70</v>
      </c>
      <c r="G29" s="22">
        <v>1121</v>
      </c>
      <c r="H29" s="13">
        <v>557</v>
      </c>
      <c r="I29" s="23">
        <v>564</v>
      </c>
      <c r="J29" s="3" t="s">
        <v>64</v>
      </c>
    </row>
    <row r="30" spans="1:10" ht="13.5">
      <c r="A30" s="12">
        <v>21</v>
      </c>
      <c r="B30" s="22">
        <v>1161</v>
      </c>
      <c r="C30" s="23">
        <v>589</v>
      </c>
      <c r="D30" s="23">
        <v>572</v>
      </c>
      <c r="E30" s="10"/>
      <c r="F30" s="14">
        <v>71</v>
      </c>
      <c r="G30" s="22">
        <v>947</v>
      </c>
      <c r="H30" s="13">
        <v>442</v>
      </c>
      <c r="I30" s="23">
        <v>505</v>
      </c>
      <c r="J30" s="3" t="s">
        <v>64</v>
      </c>
    </row>
    <row r="31" spans="1:10" ht="13.5">
      <c r="A31" s="12">
        <v>22</v>
      </c>
      <c r="B31" s="22">
        <v>1174</v>
      </c>
      <c r="C31" s="23">
        <v>589</v>
      </c>
      <c r="D31" s="23">
        <v>585</v>
      </c>
      <c r="E31" s="10"/>
      <c r="F31" s="14">
        <v>72</v>
      </c>
      <c r="G31" s="22">
        <v>928</v>
      </c>
      <c r="H31" s="13">
        <v>444</v>
      </c>
      <c r="I31" s="23">
        <v>484</v>
      </c>
      <c r="J31" s="3" t="s">
        <v>64</v>
      </c>
    </row>
    <row r="32" spans="1:10" ht="13.5">
      <c r="A32" s="12">
        <v>23</v>
      </c>
      <c r="B32" s="22">
        <v>1086</v>
      </c>
      <c r="C32" s="23">
        <v>548</v>
      </c>
      <c r="D32" s="23">
        <v>538</v>
      </c>
      <c r="E32" s="10"/>
      <c r="F32" s="14">
        <v>73</v>
      </c>
      <c r="G32" s="22">
        <v>936</v>
      </c>
      <c r="H32" s="13">
        <v>423</v>
      </c>
      <c r="I32" s="23">
        <v>513</v>
      </c>
      <c r="J32" s="3" t="s">
        <v>64</v>
      </c>
    </row>
    <row r="33" spans="1:10" ht="13.5">
      <c r="A33" s="12">
        <v>24</v>
      </c>
      <c r="B33" s="22">
        <v>1062</v>
      </c>
      <c r="C33" s="23">
        <v>493</v>
      </c>
      <c r="D33" s="23">
        <v>569</v>
      </c>
      <c r="E33" s="10"/>
      <c r="F33" s="14">
        <v>74</v>
      </c>
      <c r="G33" s="22">
        <v>1036</v>
      </c>
      <c r="H33" s="13">
        <v>443</v>
      </c>
      <c r="I33" s="23">
        <v>593</v>
      </c>
      <c r="J33" s="3" t="s">
        <v>64</v>
      </c>
    </row>
    <row r="34" spans="1:10" ht="13.5">
      <c r="A34" s="9" t="s">
        <v>52</v>
      </c>
      <c r="B34" s="20">
        <v>5406</v>
      </c>
      <c r="C34" s="20">
        <v>2671</v>
      </c>
      <c r="D34" s="20">
        <v>2735</v>
      </c>
      <c r="E34" s="10"/>
      <c r="F34" s="11" t="s">
        <v>53</v>
      </c>
      <c r="G34" s="20">
        <v>4416</v>
      </c>
      <c r="H34" s="21">
        <v>1909</v>
      </c>
      <c r="I34" s="20">
        <v>2507</v>
      </c>
      <c r="J34" s="3" t="s">
        <v>64</v>
      </c>
    </row>
    <row r="35" spans="1:10" ht="13.5">
      <c r="A35" s="12">
        <v>25</v>
      </c>
      <c r="B35" s="22">
        <v>941</v>
      </c>
      <c r="C35" s="23">
        <v>451</v>
      </c>
      <c r="D35" s="23">
        <v>490</v>
      </c>
      <c r="E35" s="10"/>
      <c r="F35" s="14">
        <v>75</v>
      </c>
      <c r="G35" s="22">
        <v>905</v>
      </c>
      <c r="H35" s="13">
        <v>397</v>
      </c>
      <c r="I35" s="23">
        <v>508</v>
      </c>
      <c r="J35" s="3" t="s">
        <v>64</v>
      </c>
    </row>
    <row r="36" spans="1:10" ht="13.5">
      <c r="A36" s="12">
        <v>26</v>
      </c>
      <c r="B36" s="22">
        <v>985</v>
      </c>
      <c r="C36" s="23">
        <v>482</v>
      </c>
      <c r="D36" s="23">
        <v>503</v>
      </c>
      <c r="E36" s="10"/>
      <c r="F36" s="14">
        <v>76</v>
      </c>
      <c r="G36" s="22">
        <v>922</v>
      </c>
      <c r="H36" s="13">
        <v>392</v>
      </c>
      <c r="I36" s="23">
        <v>530</v>
      </c>
      <c r="J36" s="3" t="s">
        <v>64</v>
      </c>
    </row>
    <row r="37" spans="1:10" ht="13.5">
      <c r="A37" s="12">
        <v>27</v>
      </c>
      <c r="B37" s="22">
        <v>1076</v>
      </c>
      <c r="C37" s="23">
        <v>556</v>
      </c>
      <c r="D37" s="23">
        <v>520</v>
      </c>
      <c r="E37" s="10"/>
      <c r="F37" s="14">
        <v>77</v>
      </c>
      <c r="G37" s="22">
        <v>901</v>
      </c>
      <c r="H37" s="13">
        <v>386</v>
      </c>
      <c r="I37" s="23">
        <v>515</v>
      </c>
      <c r="J37" s="3" t="s">
        <v>64</v>
      </c>
    </row>
    <row r="38" spans="1:10" ht="13.5">
      <c r="A38" s="12">
        <v>28</v>
      </c>
      <c r="B38" s="22">
        <v>1174</v>
      </c>
      <c r="C38" s="23">
        <v>564</v>
      </c>
      <c r="D38" s="23">
        <v>610</v>
      </c>
      <c r="E38" s="10"/>
      <c r="F38" s="14">
        <v>78</v>
      </c>
      <c r="G38" s="22">
        <v>849</v>
      </c>
      <c r="H38" s="13">
        <v>372</v>
      </c>
      <c r="I38" s="23">
        <v>477</v>
      </c>
      <c r="J38" s="3" t="s">
        <v>64</v>
      </c>
    </row>
    <row r="39" spans="1:10" ht="13.5">
      <c r="A39" s="12">
        <v>29</v>
      </c>
      <c r="B39" s="22">
        <v>1230</v>
      </c>
      <c r="C39" s="23">
        <v>618</v>
      </c>
      <c r="D39" s="23">
        <v>612</v>
      </c>
      <c r="E39" s="10"/>
      <c r="F39" s="14">
        <v>79</v>
      </c>
      <c r="G39" s="22">
        <v>839</v>
      </c>
      <c r="H39" s="13">
        <v>362</v>
      </c>
      <c r="I39" s="23">
        <v>477</v>
      </c>
      <c r="J39" s="3" t="s">
        <v>64</v>
      </c>
    </row>
    <row r="40" spans="1:10" ht="13.5">
      <c r="A40" s="9" t="s">
        <v>54</v>
      </c>
      <c r="B40" s="20">
        <v>7143</v>
      </c>
      <c r="C40" s="20">
        <v>3628</v>
      </c>
      <c r="D40" s="20">
        <v>3515</v>
      </c>
      <c r="E40" s="10"/>
      <c r="F40" s="11" t="s">
        <v>55</v>
      </c>
      <c r="G40" s="20">
        <v>3361</v>
      </c>
      <c r="H40" s="21">
        <v>1283</v>
      </c>
      <c r="I40" s="20">
        <v>2078</v>
      </c>
      <c r="J40" s="3" t="s">
        <v>64</v>
      </c>
    </row>
    <row r="41" spans="1:10" ht="13.5">
      <c r="A41" s="12">
        <v>30</v>
      </c>
      <c r="B41" s="22">
        <v>1271</v>
      </c>
      <c r="C41" s="23">
        <v>632</v>
      </c>
      <c r="D41" s="23">
        <v>639</v>
      </c>
      <c r="E41" s="10"/>
      <c r="F41" s="14">
        <v>80</v>
      </c>
      <c r="G41" s="22">
        <v>760</v>
      </c>
      <c r="H41" s="13">
        <v>300</v>
      </c>
      <c r="I41" s="23">
        <v>460</v>
      </c>
      <c r="J41" s="3" t="s">
        <v>64</v>
      </c>
    </row>
    <row r="42" spans="1:10" ht="13.5">
      <c r="A42" s="12">
        <v>31</v>
      </c>
      <c r="B42" s="22">
        <v>1377</v>
      </c>
      <c r="C42" s="23">
        <v>716</v>
      </c>
      <c r="D42" s="23">
        <v>661</v>
      </c>
      <c r="E42" s="10"/>
      <c r="F42" s="14">
        <v>81</v>
      </c>
      <c r="G42" s="22">
        <v>705</v>
      </c>
      <c r="H42" s="13">
        <v>274</v>
      </c>
      <c r="I42" s="23">
        <v>431</v>
      </c>
      <c r="J42" s="3" t="s">
        <v>64</v>
      </c>
    </row>
    <row r="43" spans="1:10" ht="13.5">
      <c r="A43" s="12">
        <v>32</v>
      </c>
      <c r="B43" s="22">
        <v>1450</v>
      </c>
      <c r="C43" s="23">
        <v>757</v>
      </c>
      <c r="D43" s="23">
        <v>693</v>
      </c>
      <c r="E43" s="10"/>
      <c r="F43" s="14">
        <v>82</v>
      </c>
      <c r="G43" s="22">
        <v>710</v>
      </c>
      <c r="H43" s="13">
        <v>266</v>
      </c>
      <c r="I43" s="23">
        <v>444</v>
      </c>
      <c r="J43" s="3" t="s">
        <v>64</v>
      </c>
    </row>
    <row r="44" spans="1:10" ht="13.5">
      <c r="A44" s="12">
        <v>33</v>
      </c>
      <c r="B44" s="22">
        <v>1447</v>
      </c>
      <c r="C44" s="23">
        <v>748</v>
      </c>
      <c r="D44" s="23">
        <v>699</v>
      </c>
      <c r="E44" s="10"/>
      <c r="F44" s="14">
        <v>83</v>
      </c>
      <c r="G44" s="22">
        <v>616</v>
      </c>
      <c r="H44" s="13">
        <v>244</v>
      </c>
      <c r="I44" s="23">
        <v>372</v>
      </c>
      <c r="J44" s="3" t="s">
        <v>64</v>
      </c>
    </row>
    <row r="45" spans="1:10" ht="13.5">
      <c r="A45" s="12">
        <v>34</v>
      </c>
      <c r="B45" s="22">
        <v>1598</v>
      </c>
      <c r="C45" s="23">
        <v>775</v>
      </c>
      <c r="D45" s="23">
        <v>823</v>
      </c>
      <c r="E45" s="10"/>
      <c r="F45" s="14">
        <v>84</v>
      </c>
      <c r="G45" s="22">
        <v>570</v>
      </c>
      <c r="H45" s="13">
        <v>199</v>
      </c>
      <c r="I45" s="23">
        <v>371</v>
      </c>
      <c r="J45" s="3" t="s">
        <v>64</v>
      </c>
    </row>
    <row r="46" spans="1:10" ht="13.5">
      <c r="A46" s="9" t="s">
        <v>56</v>
      </c>
      <c r="B46" s="20">
        <v>8785</v>
      </c>
      <c r="C46" s="20">
        <v>4411</v>
      </c>
      <c r="D46" s="20">
        <v>4374</v>
      </c>
      <c r="E46" s="10"/>
      <c r="F46" s="11" t="s">
        <v>57</v>
      </c>
      <c r="G46" s="20">
        <v>2029</v>
      </c>
      <c r="H46" s="21">
        <v>645</v>
      </c>
      <c r="I46" s="20">
        <v>1384</v>
      </c>
      <c r="J46" s="3" t="s">
        <v>64</v>
      </c>
    </row>
    <row r="47" spans="1:10" ht="13.5">
      <c r="A47" s="12">
        <v>35</v>
      </c>
      <c r="B47" s="22">
        <v>1788</v>
      </c>
      <c r="C47" s="23">
        <v>911</v>
      </c>
      <c r="D47" s="23">
        <v>877</v>
      </c>
      <c r="E47" s="10"/>
      <c r="F47" s="14">
        <v>85</v>
      </c>
      <c r="G47" s="22">
        <v>510</v>
      </c>
      <c r="H47" s="13">
        <v>177</v>
      </c>
      <c r="I47" s="23">
        <v>333</v>
      </c>
      <c r="J47" s="3" t="s">
        <v>64</v>
      </c>
    </row>
    <row r="48" spans="1:10" ht="13.5">
      <c r="A48" s="12">
        <v>36</v>
      </c>
      <c r="B48" s="22">
        <v>1786</v>
      </c>
      <c r="C48" s="23">
        <v>888</v>
      </c>
      <c r="D48" s="23">
        <v>898</v>
      </c>
      <c r="E48" s="10"/>
      <c r="F48" s="14">
        <v>86</v>
      </c>
      <c r="G48" s="22">
        <v>485</v>
      </c>
      <c r="H48" s="13">
        <v>169</v>
      </c>
      <c r="I48" s="23">
        <v>316</v>
      </c>
      <c r="J48" s="3" t="s">
        <v>64</v>
      </c>
    </row>
    <row r="49" spans="1:10" ht="13.5">
      <c r="A49" s="12">
        <v>37</v>
      </c>
      <c r="B49" s="22">
        <v>1896</v>
      </c>
      <c r="C49" s="23">
        <v>957</v>
      </c>
      <c r="D49" s="23">
        <v>939</v>
      </c>
      <c r="E49" s="10"/>
      <c r="F49" s="14">
        <v>87</v>
      </c>
      <c r="G49" s="22">
        <v>407</v>
      </c>
      <c r="H49" s="13">
        <v>122</v>
      </c>
      <c r="I49" s="23">
        <v>285</v>
      </c>
      <c r="J49" s="3" t="s">
        <v>64</v>
      </c>
    </row>
    <row r="50" spans="1:10" ht="13.5">
      <c r="A50" s="12">
        <v>38</v>
      </c>
      <c r="B50" s="22">
        <v>1692</v>
      </c>
      <c r="C50" s="23">
        <v>860</v>
      </c>
      <c r="D50" s="23">
        <v>832</v>
      </c>
      <c r="E50" s="10"/>
      <c r="F50" s="14">
        <v>88</v>
      </c>
      <c r="G50" s="22">
        <v>310</v>
      </c>
      <c r="H50" s="13">
        <v>84</v>
      </c>
      <c r="I50" s="23">
        <v>226</v>
      </c>
      <c r="J50" s="3" t="s">
        <v>64</v>
      </c>
    </row>
    <row r="51" spans="1:10" ht="13.5">
      <c r="A51" s="12">
        <v>39</v>
      </c>
      <c r="B51" s="22">
        <v>1623</v>
      </c>
      <c r="C51" s="23">
        <v>795</v>
      </c>
      <c r="D51" s="23">
        <v>828</v>
      </c>
      <c r="E51" s="10"/>
      <c r="F51" s="14">
        <v>89</v>
      </c>
      <c r="G51" s="22">
        <v>317</v>
      </c>
      <c r="H51" s="13">
        <v>93</v>
      </c>
      <c r="I51" s="23">
        <v>224</v>
      </c>
      <c r="J51" s="3" t="s">
        <v>64</v>
      </c>
    </row>
    <row r="52" spans="1:10" ht="13.5">
      <c r="A52" s="9" t="s">
        <v>58</v>
      </c>
      <c r="B52" s="20">
        <v>7196</v>
      </c>
      <c r="C52" s="20">
        <v>3575</v>
      </c>
      <c r="D52" s="20">
        <v>3621</v>
      </c>
      <c r="E52" s="10"/>
      <c r="F52" s="11" t="s">
        <v>59</v>
      </c>
      <c r="G52" s="20">
        <v>949</v>
      </c>
      <c r="H52" s="21">
        <v>251</v>
      </c>
      <c r="I52" s="20">
        <v>698</v>
      </c>
      <c r="J52" s="3" t="s">
        <v>64</v>
      </c>
    </row>
    <row r="53" spans="1:10" ht="13.5">
      <c r="A53" s="12">
        <v>40</v>
      </c>
      <c r="B53" s="22">
        <v>1600</v>
      </c>
      <c r="C53" s="23">
        <v>773</v>
      </c>
      <c r="D53" s="23">
        <v>827</v>
      </c>
      <c r="E53" s="10"/>
      <c r="F53" s="14">
        <v>90</v>
      </c>
      <c r="G53" s="22">
        <v>309</v>
      </c>
      <c r="H53" s="13">
        <v>99</v>
      </c>
      <c r="I53" s="23">
        <v>210</v>
      </c>
      <c r="J53" s="3" t="s">
        <v>64</v>
      </c>
    </row>
    <row r="54" spans="1:10" ht="13.5">
      <c r="A54" s="12">
        <v>41</v>
      </c>
      <c r="B54" s="22">
        <v>1534</v>
      </c>
      <c r="C54" s="23">
        <v>776</v>
      </c>
      <c r="D54" s="23">
        <v>758</v>
      </c>
      <c r="E54" s="10"/>
      <c r="F54" s="14">
        <v>91</v>
      </c>
      <c r="G54" s="22">
        <v>182</v>
      </c>
      <c r="H54" s="13">
        <v>55</v>
      </c>
      <c r="I54" s="23">
        <v>127</v>
      </c>
      <c r="J54" s="3" t="s">
        <v>64</v>
      </c>
    </row>
    <row r="55" spans="1:10" ht="13.5">
      <c r="A55" s="12">
        <v>42</v>
      </c>
      <c r="B55" s="22">
        <v>1426</v>
      </c>
      <c r="C55" s="23">
        <v>734</v>
      </c>
      <c r="D55" s="23">
        <v>692</v>
      </c>
      <c r="E55" s="10"/>
      <c r="F55" s="14">
        <v>92</v>
      </c>
      <c r="G55" s="22">
        <v>197</v>
      </c>
      <c r="H55" s="13">
        <v>46</v>
      </c>
      <c r="I55" s="23">
        <v>151</v>
      </c>
      <c r="J55" s="3" t="s">
        <v>64</v>
      </c>
    </row>
    <row r="56" spans="1:10" ht="13.5">
      <c r="A56" s="12">
        <v>43</v>
      </c>
      <c r="B56" s="22">
        <v>1518</v>
      </c>
      <c r="C56" s="23">
        <v>748</v>
      </c>
      <c r="D56" s="23">
        <v>770</v>
      </c>
      <c r="E56" s="10"/>
      <c r="F56" s="14">
        <v>93</v>
      </c>
      <c r="G56" s="22">
        <v>134</v>
      </c>
      <c r="H56" s="13">
        <v>17</v>
      </c>
      <c r="I56" s="23">
        <v>117</v>
      </c>
      <c r="J56" s="3" t="s">
        <v>64</v>
      </c>
    </row>
    <row r="57" spans="1:10" ht="13.5">
      <c r="A57" s="12">
        <v>44</v>
      </c>
      <c r="B57" s="22">
        <v>1118</v>
      </c>
      <c r="C57" s="23">
        <v>544</v>
      </c>
      <c r="D57" s="23">
        <v>574</v>
      </c>
      <c r="E57" s="10"/>
      <c r="F57" s="14">
        <v>94</v>
      </c>
      <c r="G57" s="22">
        <v>127</v>
      </c>
      <c r="H57" s="13">
        <v>34</v>
      </c>
      <c r="I57" s="23">
        <v>93</v>
      </c>
      <c r="J57" s="3" t="s">
        <v>64</v>
      </c>
    </row>
    <row r="58" spans="1:10" ht="13.5">
      <c r="A58" s="9" t="s">
        <v>60</v>
      </c>
      <c r="B58" s="20">
        <v>6540</v>
      </c>
      <c r="C58" s="20">
        <v>3146</v>
      </c>
      <c r="D58" s="20">
        <v>3394</v>
      </c>
      <c r="E58" s="10"/>
      <c r="F58" s="11" t="s">
        <v>61</v>
      </c>
      <c r="G58" s="20">
        <v>281</v>
      </c>
      <c r="H58" s="21">
        <v>34</v>
      </c>
      <c r="I58" s="20">
        <v>247</v>
      </c>
      <c r="J58" s="3" t="s">
        <v>64</v>
      </c>
    </row>
    <row r="59" spans="1:10" ht="13.5">
      <c r="A59" s="12">
        <v>45</v>
      </c>
      <c r="B59" s="22">
        <v>1390</v>
      </c>
      <c r="C59" s="23">
        <v>680</v>
      </c>
      <c r="D59" s="23">
        <v>710</v>
      </c>
      <c r="E59" s="10"/>
      <c r="F59" s="14">
        <v>95</v>
      </c>
      <c r="G59" s="22">
        <v>80</v>
      </c>
      <c r="H59" s="13">
        <v>13</v>
      </c>
      <c r="I59" s="23">
        <v>67</v>
      </c>
      <c r="J59" s="3" t="s">
        <v>64</v>
      </c>
    </row>
    <row r="60" spans="1:10" ht="13.5">
      <c r="A60" s="12">
        <v>46</v>
      </c>
      <c r="B60" s="22">
        <v>1257</v>
      </c>
      <c r="C60" s="23">
        <v>623</v>
      </c>
      <c r="D60" s="23">
        <v>634</v>
      </c>
      <c r="E60" s="10"/>
      <c r="F60" s="14">
        <v>96</v>
      </c>
      <c r="G60" s="22">
        <v>75</v>
      </c>
      <c r="H60" s="13">
        <v>10</v>
      </c>
      <c r="I60" s="23">
        <v>65</v>
      </c>
      <c r="J60" s="3" t="s">
        <v>64</v>
      </c>
    </row>
    <row r="61" spans="1:10" ht="13.5">
      <c r="A61" s="12">
        <v>47</v>
      </c>
      <c r="B61" s="22">
        <v>1334</v>
      </c>
      <c r="C61" s="23">
        <v>634</v>
      </c>
      <c r="D61" s="23">
        <v>700</v>
      </c>
      <c r="E61" s="10"/>
      <c r="F61" s="14">
        <v>97</v>
      </c>
      <c r="G61" s="22">
        <v>65</v>
      </c>
      <c r="H61" s="13">
        <v>7</v>
      </c>
      <c r="I61" s="23">
        <v>58</v>
      </c>
      <c r="J61" s="3" t="s">
        <v>64</v>
      </c>
    </row>
    <row r="62" spans="1:10" ht="13.5">
      <c r="A62" s="12">
        <v>48</v>
      </c>
      <c r="B62" s="22">
        <v>1267</v>
      </c>
      <c r="C62" s="23">
        <v>602</v>
      </c>
      <c r="D62" s="23">
        <v>665</v>
      </c>
      <c r="E62" s="10"/>
      <c r="F62" s="14">
        <v>98</v>
      </c>
      <c r="G62" s="22">
        <v>40</v>
      </c>
      <c r="H62" s="13">
        <v>4</v>
      </c>
      <c r="I62" s="23">
        <v>36</v>
      </c>
      <c r="J62" s="3" t="s">
        <v>64</v>
      </c>
    </row>
    <row r="63" spans="1:10" ht="14.25" thickBot="1">
      <c r="A63" s="12">
        <v>49</v>
      </c>
      <c r="B63" s="22">
        <v>1292</v>
      </c>
      <c r="C63" s="38">
        <v>607</v>
      </c>
      <c r="D63" s="38">
        <v>685</v>
      </c>
      <c r="E63" s="10"/>
      <c r="F63" s="14">
        <v>99</v>
      </c>
      <c r="G63" s="22">
        <v>21</v>
      </c>
      <c r="H63" s="84" t="s">
        <v>65</v>
      </c>
      <c r="I63" s="23">
        <v>21</v>
      </c>
      <c r="J63" s="3" t="s">
        <v>64</v>
      </c>
    </row>
    <row r="64" spans="1:10" ht="14.25" thickTop="1">
      <c r="A64" s="16" t="s">
        <v>62</v>
      </c>
      <c r="B64" s="130">
        <v>17031</v>
      </c>
      <c r="C64" s="130">
        <v>8708</v>
      </c>
      <c r="D64" s="132">
        <v>8323</v>
      </c>
      <c r="E64" s="17"/>
      <c r="F64" s="9" t="s">
        <v>2</v>
      </c>
      <c r="G64" s="20">
        <v>23</v>
      </c>
      <c r="H64" s="41">
        <v>2</v>
      </c>
      <c r="I64" s="36">
        <v>21</v>
      </c>
      <c r="J64" s="3" t="s">
        <v>64</v>
      </c>
    </row>
    <row r="65" spans="1:10" ht="13.5">
      <c r="A65" s="18" t="s">
        <v>4</v>
      </c>
      <c r="B65" s="20">
        <v>70704</v>
      </c>
      <c r="C65" s="20">
        <v>35111</v>
      </c>
      <c r="D65" s="133">
        <v>35593</v>
      </c>
      <c r="E65" s="10"/>
      <c r="F65" s="11" t="s">
        <v>3</v>
      </c>
      <c r="G65" s="20">
        <v>139</v>
      </c>
      <c r="H65" s="56">
        <v>79</v>
      </c>
      <c r="I65" s="57">
        <v>60</v>
      </c>
      <c r="J65" s="3" t="s">
        <v>64</v>
      </c>
    </row>
    <row r="66" spans="1:10" ht="14.25" thickBot="1">
      <c r="A66" s="19" t="s">
        <v>5</v>
      </c>
      <c r="B66" s="134">
        <v>22938</v>
      </c>
      <c r="C66" s="134">
        <v>9868</v>
      </c>
      <c r="D66" s="136">
        <v>13070</v>
      </c>
      <c r="F66" s="11" t="s">
        <v>6</v>
      </c>
      <c r="G66" s="20">
        <v>110812</v>
      </c>
      <c r="H66" s="21">
        <v>53766</v>
      </c>
      <c r="I66" s="20">
        <v>57046</v>
      </c>
      <c r="J66" s="3" t="s">
        <v>64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13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8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10" ht="13.5">
      <c r="A4" s="9" t="s">
        <v>42</v>
      </c>
      <c r="B4" s="20">
        <v>2556</v>
      </c>
      <c r="C4" s="93">
        <v>1316</v>
      </c>
      <c r="D4" s="20">
        <v>1240</v>
      </c>
      <c r="E4" s="10"/>
      <c r="F4" s="11" t="s">
        <v>43</v>
      </c>
      <c r="G4" s="20">
        <v>2586</v>
      </c>
      <c r="H4" s="21">
        <v>1279</v>
      </c>
      <c r="I4" s="20">
        <v>1307</v>
      </c>
      <c r="J4" s="3" t="s">
        <v>64</v>
      </c>
    </row>
    <row r="5" spans="1:10" ht="13.5">
      <c r="A5" s="12">
        <v>0</v>
      </c>
      <c r="B5" s="22">
        <v>448</v>
      </c>
      <c r="C5" s="13">
        <v>230</v>
      </c>
      <c r="D5" s="23">
        <v>218</v>
      </c>
      <c r="E5" s="10"/>
      <c r="F5" s="14">
        <v>50</v>
      </c>
      <c r="G5" s="22">
        <v>504</v>
      </c>
      <c r="H5" s="13">
        <v>255</v>
      </c>
      <c r="I5" s="23">
        <v>249</v>
      </c>
      <c r="J5" s="3" t="s">
        <v>64</v>
      </c>
    </row>
    <row r="6" spans="1:10" ht="13.5">
      <c r="A6" s="12">
        <v>1</v>
      </c>
      <c r="B6" s="22">
        <v>501</v>
      </c>
      <c r="C6" s="13">
        <v>265</v>
      </c>
      <c r="D6" s="23">
        <v>236</v>
      </c>
      <c r="E6" s="10"/>
      <c r="F6" s="14">
        <v>51</v>
      </c>
      <c r="G6" s="22">
        <v>550</v>
      </c>
      <c r="H6" s="13">
        <v>269</v>
      </c>
      <c r="I6" s="23">
        <v>281</v>
      </c>
      <c r="J6" s="3" t="s">
        <v>64</v>
      </c>
    </row>
    <row r="7" spans="1:10" ht="13.5">
      <c r="A7" s="12">
        <v>2</v>
      </c>
      <c r="B7" s="22">
        <v>532</v>
      </c>
      <c r="C7" s="13">
        <v>278</v>
      </c>
      <c r="D7" s="23">
        <v>254</v>
      </c>
      <c r="E7" s="10"/>
      <c r="F7" s="14">
        <v>52</v>
      </c>
      <c r="G7" s="22">
        <v>514</v>
      </c>
      <c r="H7" s="13">
        <v>261</v>
      </c>
      <c r="I7" s="23">
        <v>253</v>
      </c>
      <c r="J7" s="3" t="s">
        <v>64</v>
      </c>
    </row>
    <row r="8" spans="1:10" ht="13.5">
      <c r="A8" s="12">
        <v>3</v>
      </c>
      <c r="B8" s="22">
        <v>532</v>
      </c>
      <c r="C8" s="13">
        <v>263</v>
      </c>
      <c r="D8" s="23">
        <v>269</v>
      </c>
      <c r="E8" s="10"/>
      <c r="F8" s="14">
        <v>53</v>
      </c>
      <c r="G8" s="22">
        <v>508</v>
      </c>
      <c r="H8" s="13">
        <v>248</v>
      </c>
      <c r="I8" s="23">
        <v>260</v>
      </c>
      <c r="J8" s="3" t="s">
        <v>64</v>
      </c>
    </row>
    <row r="9" spans="1:10" ht="13.5">
      <c r="A9" s="12">
        <v>4</v>
      </c>
      <c r="B9" s="22">
        <v>543</v>
      </c>
      <c r="C9" s="13">
        <v>280</v>
      </c>
      <c r="D9" s="23">
        <v>263</v>
      </c>
      <c r="E9" s="10"/>
      <c r="F9" s="14">
        <v>54</v>
      </c>
      <c r="G9" s="22">
        <v>510</v>
      </c>
      <c r="H9" s="13">
        <v>246</v>
      </c>
      <c r="I9" s="23">
        <v>264</v>
      </c>
      <c r="J9" s="3" t="s">
        <v>64</v>
      </c>
    </row>
    <row r="10" spans="1:10" ht="13.5">
      <c r="A10" s="9" t="s">
        <v>44</v>
      </c>
      <c r="B10" s="20">
        <v>2754</v>
      </c>
      <c r="C10" s="93">
        <v>1435</v>
      </c>
      <c r="D10" s="20">
        <v>1319</v>
      </c>
      <c r="E10" s="10"/>
      <c r="F10" s="11" t="s">
        <v>45</v>
      </c>
      <c r="G10" s="20">
        <v>2895</v>
      </c>
      <c r="H10" s="21">
        <v>1417</v>
      </c>
      <c r="I10" s="20">
        <v>1478</v>
      </c>
      <c r="J10" s="3" t="s">
        <v>64</v>
      </c>
    </row>
    <row r="11" spans="1:10" ht="13.5">
      <c r="A11" s="12">
        <v>5</v>
      </c>
      <c r="B11" s="22">
        <v>532</v>
      </c>
      <c r="C11" s="13">
        <v>259</v>
      </c>
      <c r="D11" s="23">
        <v>273</v>
      </c>
      <c r="E11" s="10"/>
      <c r="F11" s="14">
        <v>55</v>
      </c>
      <c r="G11" s="22">
        <v>555</v>
      </c>
      <c r="H11" s="13">
        <v>271</v>
      </c>
      <c r="I11" s="23">
        <v>284</v>
      </c>
      <c r="J11" s="3" t="s">
        <v>64</v>
      </c>
    </row>
    <row r="12" spans="1:10" ht="13.5">
      <c r="A12" s="12">
        <v>6</v>
      </c>
      <c r="B12" s="22">
        <v>510</v>
      </c>
      <c r="C12" s="13">
        <v>254</v>
      </c>
      <c r="D12" s="23">
        <v>256</v>
      </c>
      <c r="E12" s="10"/>
      <c r="F12" s="14">
        <v>56</v>
      </c>
      <c r="G12" s="22">
        <v>558</v>
      </c>
      <c r="H12" s="13">
        <v>260</v>
      </c>
      <c r="I12" s="23">
        <v>298</v>
      </c>
      <c r="J12" s="3" t="s">
        <v>64</v>
      </c>
    </row>
    <row r="13" spans="1:10" ht="13.5">
      <c r="A13" s="12">
        <v>7</v>
      </c>
      <c r="B13" s="22">
        <v>581</v>
      </c>
      <c r="C13" s="13">
        <v>319</v>
      </c>
      <c r="D13" s="23">
        <v>262</v>
      </c>
      <c r="E13" s="10"/>
      <c r="F13" s="14">
        <v>57</v>
      </c>
      <c r="G13" s="22">
        <v>562</v>
      </c>
      <c r="H13" s="13">
        <v>283</v>
      </c>
      <c r="I13" s="23">
        <v>279</v>
      </c>
      <c r="J13" s="3" t="s">
        <v>64</v>
      </c>
    </row>
    <row r="14" spans="1:10" ht="13.5">
      <c r="A14" s="12">
        <v>8</v>
      </c>
      <c r="B14" s="22">
        <v>546</v>
      </c>
      <c r="C14" s="13">
        <v>290</v>
      </c>
      <c r="D14" s="23">
        <v>256</v>
      </c>
      <c r="E14" s="10"/>
      <c r="F14" s="14">
        <v>58</v>
      </c>
      <c r="G14" s="22">
        <v>623</v>
      </c>
      <c r="H14" s="13">
        <v>313</v>
      </c>
      <c r="I14" s="23">
        <v>310</v>
      </c>
      <c r="J14" s="3" t="s">
        <v>64</v>
      </c>
    </row>
    <row r="15" spans="1:10" ht="13.5">
      <c r="A15" s="12">
        <v>9</v>
      </c>
      <c r="B15" s="22">
        <v>585</v>
      </c>
      <c r="C15" s="13">
        <v>313</v>
      </c>
      <c r="D15" s="23">
        <v>272</v>
      </c>
      <c r="E15" s="10"/>
      <c r="F15" s="14">
        <v>59</v>
      </c>
      <c r="G15" s="22">
        <v>597</v>
      </c>
      <c r="H15" s="13">
        <v>290</v>
      </c>
      <c r="I15" s="23">
        <v>307</v>
      </c>
      <c r="J15" s="3" t="s">
        <v>64</v>
      </c>
    </row>
    <row r="16" spans="1:10" ht="13.5">
      <c r="A16" s="9" t="s">
        <v>46</v>
      </c>
      <c r="B16" s="20">
        <v>2745</v>
      </c>
      <c r="C16" s="93">
        <v>1431</v>
      </c>
      <c r="D16" s="20">
        <v>1314</v>
      </c>
      <c r="E16" s="10"/>
      <c r="F16" s="11" t="s">
        <v>47</v>
      </c>
      <c r="G16" s="20">
        <v>3758</v>
      </c>
      <c r="H16" s="21">
        <v>1813</v>
      </c>
      <c r="I16" s="20">
        <v>1945</v>
      </c>
      <c r="J16" s="3" t="s">
        <v>64</v>
      </c>
    </row>
    <row r="17" spans="1:10" ht="13.5">
      <c r="A17" s="12">
        <v>10</v>
      </c>
      <c r="B17" s="22">
        <v>576</v>
      </c>
      <c r="C17" s="13">
        <v>299</v>
      </c>
      <c r="D17" s="23">
        <v>277</v>
      </c>
      <c r="E17" s="10"/>
      <c r="F17" s="14">
        <v>60</v>
      </c>
      <c r="G17" s="22">
        <v>715</v>
      </c>
      <c r="H17" s="13">
        <v>334</v>
      </c>
      <c r="I17" s="23">
        <v>381</v>
      </c>
      <c r="J17" s="3" t="s">
        <v>64</v>
      </c>
    </row>
    <row r="18" spans="1:10" ht="13.5">
      <c r="A18" s="12">
        <v>11</v>
      </c>
      <c r="B18" s="22">
        <v>534</v>
      </c>
      <c r="C18" s="13">
        <v>267</v>
      </c>
      <c r="D18" s="23">
        <v>267</v>
      </c>
      <c r="E18" s="10"/>
      <c r="F18" s="14">
        <v>61</v>
      </c>
      <c r="G18" s="22">
        <v>856</v>
      </c>
      <c r="H18" s="13">
        <v>410</v>
      </c>
      <c r="I18" s="23">
        <v>446</v>
      </c>
      <c r="J18" s="3" t="s">
        <v>64</v>
      </c>
    </row>
    <row r="19" spans="1:10" ht="13.5">
      <c r="A19" s="12">
        <v>12</v>
      </c>
      <c r="B19" s="22">
        <v>556</v>
      </c>
      <c r="C19" s="13">
        <v>296</v>
      </c>
      <c r="D19" s="23">
        <v>260</v>
      </c>
      <c r="E19" s="10"/>
      <c r="F19" s="14">
        <v>62</v>
      </c>
      <c r="G19" s="22">
        <v>841</v>
      </c>
      <c r="H19" s="13">
        <v>400</v>
      </c>
      <c r="I19" s="23">
        <v>441</v>
      </c>
      <c r="J19" s="3" t="s">
        <v>64</v>
      </c>
    </row>
    <row r="20" spans="1:10" ht="13.5">
      <c r="A20" s="12">
        <v>13</v>
      </c>
      <c r="B20" s="22">
        <v>556</v>
      </c>
      <c r="C20" s="13">
        <v>298</v>
      </c>
      <c r="D20" s="23">
        <v>258</v>
      </c>
      <c r="E20" s="10"/>
      <c r="F20" s="14">
        <v>63</v>
      </c>
      <c r="G20" s="22">
        <v>904</v>
      </c>
      <c r="H20" s="13">
        <v>437</v>
      </c>
      <c r="I20" s="23">
        <v>467</v>
      </c>
      <c r="J20" s="3" t="s">
        <v>64</v>
      </c>
    </row>
    <row r="21" spans="1:10" ht="13.5">
      <c r="A21" s="12">
        <v>14</v>
      </c>
      <c r="B21" s="22">
        <v>523</v>
      </c>
      <c r="C21" s="13">
        <v>271</v>
      </c>
      <c r="D21" s="23">
        <v>252</v>
      </c>
      <c r="E21" s="10"/>
      <c r="F21" s="14">
        <v>64</v>
      </c>
      <c r="G21" s="22">
        <v>442</v>
      </c>
      <c r="H21" s="13">
        <v>232</v>
      </c>
      <c r="I21" s="23">
        <v>210</v>
      </c>
      <c r="J21" s="3" t="s">
        <v>64</v>
      </c>
    </row>
    <row r="22" spans="1:10" ht="13.5">
      <c r="A22" s="9" t="s">
        <v>48</v>
      </c>
      <c r="B22" s="20">
        <v>2478</v>
      </c>
      <c r="C22" s="93">
        <v>1276</v>
      </c>
      <c r="D22" s="20">
        <v>1202</v>
      </c>
      <c r="E22" s="10"/>
      <c r="F22" s="11" t="s">
        <v>49</v>
      </c>
      <c r="G22" s="20">
        <v>2986</v>
      </c>
      <c r="H22" s="21">
        <v>1448</v>
      </c>
      <c r="I22" s="20">
        <v>1538</v>
      </c>
      <c r="J22" s="3" t="s">
        <v>64</v>
      </c>
    </row>
    <row r="23" spans="1:10" ht="13.5">
      <c r="A23" s="12">
        <v>15</v>
      </c>
      <c r="B23" s="22">
        <v>540</v>
      </c>
      <c r="C23" s="13">
        <v>266</v>
      </c>
      <c r="D23" s="23">
        <v>274</v>
      </c>
      <c r="E23" s="10"/>
      <c r="F23" s="15">
        <v>65</v>
      </c>
      <c r="G23" s="22">
        <v>489</v>
      </c>
      <c r="H23" s="13">
        <v>232</v>
      </c>
      <c r="I23" s="23">
        <v>257</v>
      </c>
      <c r="J23" s="3" t="s">
        <v>64</v>
      </c>
    </row>
    <row r="24" spans="1:10" ht="13.5">
      <c r="A24" s="12">
        <v>16</v>
      </c>
      <c r="B24" s="22">
        <v>512</v>
      </c>
      <c r="C24" s="13">
        <v>264</v>
      </c>
      <c r="D24" s="23">
        <v>248</v>
      </c>
      <c r="E24" s="10"/>
      <c r="F24" s="14">
        <v>66</v>
      </c>
      <c r="G24" s="22">
        <v>661</v>
      </c>
      <c r="H24" s="13">
        <v>340</v>
      </c>
      <c r="I24" s="23">
        <v>321</v>
      </c>
      <c r="J24" s="3" t="s">
        <v>64</v>
      </c>
    </row>
    <row r="25" spans="1:10" ht="13.5">
      <c r="A25" s="12">
        <v>17</v>
      </c>
      <c r="B25" s="22">
        <v>487</v>
      </c>
      <c r="C25" s="13">
        <v>254</v>
      </c>
      <c r="D25" s="23">
        <v>233</v>
      </c>
      <c r="E25" s="10"/>
      <c r="F25" s="14">
        <v>67</v>
      </c>
      <c r="G25" s="22">
        <v>647</v>
      </c>
      <c r="H25" s="13">
        <v>303</v>
      </c>
      <c r="I25" s="23">
        <v>344</v>
      </c>
      <c r="J25" s="3" t="s">
        <v>64</v>
      </c>
    </row>
    <row r="26" spans="1:10" ht="13.5">
      <c r="A26" s="12">
        <v>18</v>
      </c>
      <c r="B26" s="22">
        <v>462</v>
      </c>
      <c r="C26" s="13">
        <v>243</v>
      </c>
      <c r="D26" s="23">
        <v>219</v>
      </c>
      <c r="E26" s="10"/>
      <c r="F26" s="14">
        <v>68</v>
      </c>
      <c r="G26" s="22">
        <v>636</v>
      </c>
      <c r="H26" s="13">
        <v>300</v>
      </c>
      <c r="I26" s="23">
        <v>336</v>
      </c>
      <c r="J26" s="3" t="s">
        <v>64</v>
      </c>
    </row>
    <row r="27" spans="1:10" ht="13.5">
      <c r="A27" s="12">
        <v>19</v>
      </c>
      <c r="B27" s="22">
        <v>477</v>
      </c>
      <c r="C27" s="13">
        <v>249</v>
      </c>
      <c r="D27" s="23">
        <v>228</v>
      </c>
      <c r="E27" s="10"/>
      <c r="F27" s="14">
        <v>69</v>
      </c>
      <c r="G27" s="22">
        <v>553</v>
      </c>
      <c r="H27" s="13">
        <v>273</v>
      </c>
      <c r="I27" s="23">
        <v>280</v>
      </c>
      <c r="J27" s="3" t="s">
        <v>64</v>
      </c>
    </row>
    <row r="28" spans="1:10" ht="13.5">
      <c r="A28" s="9" t="s">
        <v>50</v>
      </c>
      <c r="B28" s="20">
        <v>2197</v>
      </c>
      <c r="C28" s="93">
        <v>1190</v>
      </c>
      <c r="D28" s="20">
        <v>1007</v>
      </c>
      <c r="E28" s="10"/>
      <c r="F28" s="11" t="s">
        <v>51</v>
      </c>
      <c r="G28" s="20">
        <v>2220</v>
      </c>
      <c r="H28" s="21">
        <v>1057</v>
      </c>
      <c r="I28" s="20">
        <v>1163</v>
      </c>
      <c r="J28" s="3" t="s">
        <v>64</v>
      </c>
    </row>
    <row r="29" spans="1:10" ht="13.5">
      <c r="A29" s="12">
        <v>20</v>
      </c>
      <c r="B29" s="22">
        <v>441</v>
      </c>
      <c r="C29" s="13">
        <v>221</v>
      </c>
      <c r="D29" s="23">
        <v>220</v>
      </c>
      <c r="E29" s="10"/>
      <c r="F29" s="14">
        <v>70</v>
      </c>
      <c r="G29" s="22">
        <v>523</v>
      </c>
      <c r="H29" s="13">
        <v>273</v>
      </c>
      <c r="I29" s="23">
        <v>250</v>
      </c>
      <c r="J29" s="3" t="s">
        <v>64</v>
      </c>
    </row>
    <row r="30" spans="1:10" ht="13.5">
      <c r="A30" s="12">
        <v>21</v>
      </c>
      <c r="B30" s="22">
        <v>451</v>
      </c>
      <c r="C30" s="13">
        <v>239</v>
      </c>
      <c r="D30" s="23">
        <v>212</v>
      </c>
      <c r="E30" s="10"/>
      <c r="F30" s="14">
        <v>71</v>
      </c>
      <c r="G30" s="22">
        <v>364</v>
      </c>
      <c r="H30" s="13">
        <v>174</v>
      </c>
      <c r="I30" s="23">
        <v>190</v>
      </c>
      <c r="J30" s="3" t="s">
        <v>64</v>
      </c>
    </row>
    <row r="31" spans="1:10" ht="13.5">
      <c r="A31" s="12">
        <v>22</v>
      </c>
      <c r="B31" s="22">
        <v>460</v>
      </c>
      <c r="C31" s="13">
        <v>259</v>
      </c>
      <c r="D31" s="23">
        <v>201</v>
      </c>
      <c r="E31" s="10"/>
      <c r="F31" s="14">
        <v>72</v>
      </c>
      <c r="G31" s="22">
        <v>460</v>
      </c>
      <c r="H31" s="13">
        <v>212</v>
      </c>
      <c r="I31" s="23">
        <v>248</v>
      </c>
      <c r="J31" s="3" t="s">
        <v>64</v>
      </c>
    </row>
    <row r="32" spans="1:10" ht="13.5">
      <c r="A32" s="12">
        <v>23</v>
      </c>
      <c r="B32" s="22">
        <v>479</v>
      </c>
      <c r="C32" s="13">
        <v>265</v>
      </c>
      <c r="D32" s="23">
        <v>214</v>
      </c>
      <c r="E32" s="10"/>
      <c r="F32" s="14">
        <v>73</v>
      </c>
      <c r="G32" s="22">
        <v>444</v>
      </c>
      <c r="H32" s="13">
        <v>207</v>
      </c>
      <c r="I32" s="23">
        <v>237</v>
      </c>
      <c r="J32" s="3" t="s">
        <v>64</v>
      </c>
    </row>
    <row r="33" spans="1:10" ht="13.5">
      <c r="A33" s="12">
        <v>24</v>
      </c>
      <c r="B33" s="22">
        <v>366</v>
      </c>
      <c r="C33" s="13">
        <v>206</v>
      </c>
      <c r="D33" s="23">
        <v>160</v>
      </c>
      <c r="E33" s="10"/>
      <c r="F33" s="14">
        <v>74</v>
      </c>
      <c r="G33" s="22">
        <v>429</v>
      </c>
      <c r="H33" s="13">
        <v>191</v>
      </c>
      <c r="I33" s="23">
        <v>238</v>
      </c>
      <c r="J33" s="3" t="s">
        <v>64</v>
      </c>
    </row>
    <row r="34" spans="1:10" ht="13.5">
      <c r="A34" s="9" t="s">
        <v>52</v>
      </c>
      <c r="B34" s="20">
        <v>2519</v>
      </c>
      <c r="C34" s="93">
        <v>1401</v>
      </c>
      <c r="D34" s="20">
        <v>1118</v>
      </c>
      <c r="E34" s="10"/>
      <c r="F34" s="11" t="s">
        <v>53</v>
      </c>
      <c r="G34" s="20">
        <v>1916</v>
      </c>
      <c r="H34" s="21">
        <v>810</v>
      </c>
      <c r="I34" s="20">
        <v>1106</v>
      </c>
      <c r="J34" s="3" t="s">
        <v>64</v>
      </c>
    </row>
    <row r="35" spans="1:10" ht="13.5">
      <c r="A35" s="12">
        <v>25</v>
      </c>
      <c r="B35" s="22">
        <v>414</v>
      </c>
      <c r="C35" s="13">
        <v>221</v>
      </c>
      <c r="D35" s="23">
        <v>193</v>
      </c>
      <c r="E35" s="10"/>
      <c r="F35" s="14">
        <v>75</v>
      </c>
      <c r="G35" s="22">
        <v>353</v>
      </c>
      <c r="H35" s="13">
        <v>158</v>
      </c>
      <c r="I35" s="23">
        <v>195</v>
      </c>
      <c r="J35" s="3" t="s">
        <v>64</v>
      </c>
    </row>
    <row r="36" spans="1:10" ht="13.5">
      <c r="A36" s="12">
        <v>26</v>
      </c>
      <c r="B36" s="22">
        <v>403</v>
      </c>
      <c r="C36" s="13">
        <v>219</v>
      </c>
      <c r="D36" s="23">
        <v>184</v>
      </c>
      <c r="E36" s="10"/>
      <c r="F36" s="14">
        <v>76</v>
      </c>
      <c r="G36" s="22">
        <v>407</v>
      </c>
      <c r="H36" s="13">
        <v>187</v>
      </c>
      <c r="I36" s="23">
        <v>220</v>
      </c>
      <c r="J36" s="3" t="s">
        <v>64</v>
      </c>
    </row>
    <row r="37" spans="1:10" ht="13.5">
      <c r="A37" s="12">
        <v>27</v>
      </c>
      <c r="B37" s="22">
        <v>493</v>
      </c>
      <c r="C37" s="13">
        <v>280</v>
      </c>
      <c r="D37" s="23">
        <v>213</v>
      </c>
      <c r="E37" s="10"/>
      <c r="F37" s="14">
        <v>77</v>
      </c>
      <c r="G37" s="22">
        <v>433</v>
      </c>
      <c r="H37" s="13">
        <v>199</v>
      </c>
      <c r="I37" s="23">
        <v>234</v>
      </c>
      <c r="J37" s="3" t="s">
        <v>64</v>
      </c>
    </row>
    <row r="38" spans="1:10" ht="13.5">
      <c r="A38" s="12">
        <v>28</v>
      </c>
      <c r="B38" s="22">
        <v>628</v>
      </c>
      <c r="C38" s="13">
        <v>352</v>
      </c>
      <c r="D38" s="23">
        <v>276</v>
      </c>
      <c r="E38" s="10"/>
      <c r="F38" s="14">
        <v>78</v>
      </c>
      <c r="G38" s="22">
        <v>388</v>
      </c>
      <c r="H38" s="13">
        <v>145</v>
      </c>
      <c r="I38" s="23">
        <v>243</v>
      </c>
      <c r="J38" s="3" t="s">
        <v>64</v>
      </c>
    </row>
    <row r="39" spans="1:10" ht="13.5">
      <c r="A39" s="12">
        <v>29</v>
      </c>
      <c r="B39" s="22">
        <v>581</v>
      </c>
      <c r="C39" s="13">
        <v>329</v>
      </c>
      <c r="D39" s="23">
        <v>252</v>
      </c>
      <c r="E39" s="10"/>
      <c r="F39" s="14">
        <v>79</v>
      </c>
      <c r="G39" s="22">
        <v>335</v>
      </c>
      <c r="H39" s="13">
        <v>121</v>
      </c>
      <c r="I39" s="23">
        <v>214</v>
      </c>
      <c r="J39" s="3" t="s">
        <v>64</v>
      </c>
    </row>
    <row r="40" spans="1:10" ht="13.5">
      <c r="A40" s="9" t="s">
        <v>54</v>
      </c>
      <c r="B40" s="20">
        <v>3414</v>
      </c>
      <c r="C40" s="93">
        <v>1832</v>
      </c>
      <c r="D40" s="20">
        <v>1582</v>
      </c>
      <c r="E40" s="10"/>
      <c r="F40" s="11" t="s">
        <v>55</v>
      </c>
      <c r="G40" s="20">
        <v>1446</v>
      </c>
      <c r="H40" s="21">
        <v>588</v>
      </c>
      <c r="I40" s="20">
        <v>858</v>
      </c>
      <c r="J40" s="3" t="s">
        <v>64</v>
      </c>
    </row>
    <row r="41" spans="1:10" ht="13.5">
      <c r="A41" s="12">
        <v>30</v>
      </c>
      <c r="B41" s="22">
        <v>610</v>
      </c>
      <c r="C41" s="13">
        <v>346</v>
      </c>
      <c r="D41" s="23">
        <v>264</v>
      </c>
      <c r="E41" s="10"/>
      <c r="F41" s="14">
        <v>80</v>
      </c>
      <c r="G41" s="22">
        <v>328</v>
      </c>
      <c r="H41" s="13">
        <v>149</v>
      </c>
      <c r="I41" s="23">
        <v>179</v>
      </c>
      <c r="J41" s="3" t="s">
        <v>64</v>
      </c>
    </row>
    <row r="42" spans="1:10" ht="13.5">
      <c r="A42" s="12">
        <v>31</v>
      </c>
      <c r="B42" s="22">
        <v>621</v>
      </c>
      <c r="C42" s="13">
        <v>325</v>
      </c>
      <c r="D42" s="23">
        <v>296</v>
      </c>
      <c r="E42" s="10"/>
      <c r="F42" s="14">
        <v>81</v>
      </c>
      <c r="G42" s="22">
        <v>324</v>
      </c>
      <c r="H42" s="13">
        <v>136</v>
      </c>
      <c r="I42" s="23">
        <v>188</v>
      </c>
      <c r="J42" s="3" t="s">
        <v>64</v>
      </c>
    </row>
    <row r="43" spans="1:10" ht="13.5">
      <c r="A43" s="12">
        <v>32</v>
      </c>
      <c r="B43" s="22">
        <v>649</v>
      </c>
      <c r="C43" s="13">
        <v>342</v>
      </c>
      <c r="D43" s="23">
        <v>307</v>
      </c>
      <c r="E43" s="10"/>
      <c r="F43" s="14">
        <v>82</v>
      </c>
      <c r="G43" s="22">
        <v>275</v>
      </c>
      <c r="H43" s="13">
        <v>102</v>
      </c>
      <c r="I43" s="23">
        <v>173</v>
      </c>
      <c r="J43" s="3" t="s">
        <v>64</v>
      </c>
    </row>
    <row r="44" spans="1:10" ht="13.5">
      <c r="A44" s="12">
        <v>33</v>
      </c>
      <c r="B44" s="22">
        <v>753</v>
      </c>
      <c r="C44" s="13">
        <v>409</v>
      </c>
      <c r="D44" s="23">
        <v>344</v>
      </c>
      <c r="E44" s="10"/>
      <c r="F44" s="14">
        <v>83</v>
      </c>
      <c r="G44" s="22">
        <v>265</v>
      </c>
      <c r="H44" s="13">
        <v>95</v>
      </c>
      <c r="I44" s="23">
        <v>170</v>
      </c>
      <c r="J44" s="3" t="s">
        <v>64</v>
      </c>
    </row>
    <row r="45" spans="1:10" ht="13.5">
      <c r="A45" s="12">
        <v>34</v>
      </c>
      <c r="B45" s="22">
        <v>781</v>
      </c>
      <c r="C45" s="13">
        <v>410</v>
      </c>
      <c r="D45" s="23">
        <v>371</v>
      </c>
      <c r="E45" s="10"/>
      <c r="F45" s="14">
        <v>84</v>
      </c>
      <c r="G45" s="22">
        <v>254</v>
      </c>
      <c r="H45" s="13">
        <v>106</v>
      </c>
      <c r="I45" s="23">
        <v>148</v>
      </c>
      <c r="J45" s="3" t="s">
        <v>64</v>
      </c>
    </row>
    <row r="46" spans="1:10" ht="13.5">
      <c r="A46" s="9" t="s">
        <v>56</v>
      </c>
      <c r="B46" s="20">
        <v>4289</v>
      </c>
      <c r="C46" s="93">
        <v>2174</v>
      </c>
      <c r="D46" s="20">
        <v>2115</v>
      </c>
      <c r="E46" s="10"/>
      <c r="F46" s="11" t="s">
        <v>57</v>
      </c>
      <c r="G46" s="20">
        <v>957</v>
      </c>
      <c r="H46" s="21">
        <v>299</v>
      </c>
      <c r="I46" s="20">
        <v>658</v>
      </c>
      <c r="J46" s="3" t="s">
        <v>64</v>
      </c>
    </row>
    <row r="47" spans="1:10" ht="13.5">
      <c r="A47" s="12">
        <v>35</v>
      </c>
      <c r="B47" s="22">
        <v>808</v>
      </c>
      <c r="C47" s="13">
        <v>420</v>
      </c>
      <c r="D47" s="23">
        <v>388</v>
      </c>
      <c r="E47" s="10"/>
      <c r="F47" s="14">
        <v>85</v>
      </c>
      <c r="G47" s="22">
        <v>233</v>
      </c>
      <c r="H47" s="13">
        <v>84</v>
      </c>
      <c r="I47" s="23">
        <v>149</v>
      </c>
      <c r="J47" s="3" t="s">
        <v>64</v>
      </c>
    </row>
    <row r="48" spans="1:10" ht="13.5">
      <c r="A48" s="12">
        <v>36</v>
      </c>
      <c r="B48" s="22">
        <v>913</v>
      </c>
      <c r="C48" s="13">
        <v>431</v>
      </c>
      <c r="D48" s="23">
        <v>482</v>
      </c>
      <c r="E48" s="10"/>
      <c r="F48" s="14">
        <v>86</v>
      </c>
      <c r="G48" s="22">
        <v>217</v>
      </c>
      <c r="H48" s="13">
        <v>67</v>
      </c>
      <c r="I48" s="23">
        <v>150</v>
      </c>
      <c r="J48" s="3" t="s">
        <v>64</v>
      </c>
    </row>
    <row r="49" spans="1:10" ht="13.5">
      <c r="A49" s="12">
        <v>37</v>
      </c>
      <c r="B49" s="22">
        <v>877</v>
      </c>
      <c r="C49" s="13">
        <v>445</v>
      </c>
      <c r="D49" s="23">
        <v>432</v>
      </c>
      <c r="E49" s="10"/>
      <c r="F49" s="14">
        <v>87</v>
      </c>
      <c r="G49" s="22">
        <v>180</v>
      </c>
      <c r="H49" s="13">
        <v>56</v>
      </c>
      <c r="I49" s="23">
        <v>124</v>
      </c>
      <c r="J49" s="3" t="s">
        <v>64</v>
      </c>
    </row>
    <row r="50" spans="1:10" ht="13.5">
      <c r="A50" s="12">
        <v>38</v>
      </c>
      <c r="B50" s="22">
        <v>891</v>
      </c>
      <c r="C50" s="13">
        <v>472</v>
      </c>
      <c r="D50" s="23">
        <v>419</v>
      </c>
      <c r="E50" s="10"/>
      <c r="F50" s="14">
        <v>88</v>
      </c>
      <c r="G50" s="22">
        <v>165</v>
      </c>
      <c r="H50" s="13">
        <v>40</v>
      </c>
      <c r="I50" s="23">
        <v>125</v>
      </c>
      <c r="J50" s="3" t="s">
        <v>64</v>
      </c>
    </row>
    <row r="51" spans="1:10" ht="13.5">
      <c r="A51" s="12">
        <v>39</v>
      </c>
      <c r="B51" s="22">
        <v>800</v>
      </c>
      <c r="C51" s="13">
        <v>406</v>
      </c>
      <c r="D51" s="23">
        <v>394</v>
      </c>
      <c r="E51" s="10"/>
      <c r="F51" s="14">
        <v>89</v>
      </c>
      <c r="G51" s="22">
        <v>162</v>
      </c>
      <c r="H51" s="13">
        <v>52</v>
      </c>
      <c r="I51" s="23">
        <v>110</v>
      </c>
      <c r="J51" s="3" t="s">
        <v>64</v>
      </c>
    </row>
    <row r="52" spans="1:10" ht="13.5">
      <c r="A52" s="9" t="s">
        <v>58</v>
      </c>
      <c r="B52" s="20">
        <v>3362</v>
      </c>
      <c r="C52" s="93">
        <v>1667</v>
      </c>
      <c r="D52" s="20">
        <v>1695</v>
      </c>
      <c r="E52" s="10"/>
      <c r="F52" s="11" t="s">
        <v>59</v>
      </c>
      <c r="G52" s="20">
        <v>423</v>
      </c>
      <c r="H52" s="21">
        <v>98</v>
      </c>
      <c r="I52" s="20">
        <v>325</v>
      </c>
      <c r="J52" s="3" t="s">
        <v>64</v>
      </c>
    </row>
    <row r="53" spans="1:10" ht="13.5">
      <c r="A53" s="12">
        <v>40</v>
      </c>
      <c r="B53" s="22">
        <v>743</v>
      </c>
      <c r="C53" s="13">
        <v>370</v>
      </c>
      <c r="D53" s="23">
        <v>373</v>
      </c>
      <c r="E53" s="10"/>
      <c r="F53" s="14">
        <v>90</v>
      </c>
      <c r="G53" s="22">
        <v>121</v>
      </c>
      <c r="H53" s="13">
        <v>26</v>
      </c>
      <c r="I53" s="23">
        <v>95</v>
      </c>
      <c r="J53" s="3" t="s">
        <v>64</v>
      </c>
    </row>
    <row r="54" spans="1:10" ht="13.5">
      <c r="A54" s="12">
        <v>41</v>
      </c>
      <c r="B54" s="22">
        <v>682</v>
      </c>
      <c r="C54" s="13">
        <v>350</v>
      </c>
      <c r="D54" s="23">
        <v>332</v>
      </c>
      <c r="E54" s="10"/>
      <c r="F54" s="14">
        <v>91</v>
      </c>
      <c r="G54" s="22">
        <v>100</v>
      </c>
      <c r="H54" s="13">
        <v>30</v>
      </c>
      <c r="I54" s="23">
        <v>70</v>
      </c>
      <c r="J54" s="3" t="s">
        <v>64</v>
      </c>
    </row>
    <row r="55" spans="1:10" ht="13.5">
      <c r="A55" s="12">
        <v>42</v>
      </c>
      <c r="B55" s="22">
        <v>704</v>
      </c>
      <c r="C55" s="13">
        <v>333</v>
      </c>
      <c r="D55" s="23">
        <v>371</v>
      </c>
      <c r="E55" s="10"/>
      <c r="F55" s="14">
        <v>92</v>
      </c>
      <c r="G55" s="22">
        <v>75</v>
      </c>
      <c r="H55" s="13">
        <v>15</v>
      </c>
      <c r="I55" s="23">
        <v>60</v>
      </c>
      <c r="J55" s="3" t="s">
        <v>64</v>
      </c>
    </row>
    <row r="56" spans="1:10" ht="13.5">
      <c r="A56" s="12">
        <v>43</v>
      </c>
      <c r="B56" s="22">
        <v>706</v>
      </c>
      <c r="C56" s="13">
        <v>343</v>
      </c>
      <c r="D56" s="23">
        <v>363</v>
      </c>
      <c r="E56" s="10"/>
      <c r="F56" s="14">
        <v>93</v>
      </c>
      <c r="G56" s="22">
        <v>84</v>
      </c>
      <c r="H56" s="13">
        <v>21</v>
      </c>
      <c r="I56" s="23">
        <v>63</v>
      </c>
      <c r="J56" s="3" t="s">
        <v>64</v>
      </c>
    </row>
    <row r="57" spans="1:10" ht="13.5">
      <c r="A57" s="12">
        <v>44</v>
      </c>
      <c r="B57" s="22">
        <v>527</v>
      </c>
      <c r="C57" s="13">
        <v>271</v>
      </c>
      <c r="D57" s="23">
        <v>256</v>
      </c>
      <c r="E57" s="10"/>
      <c r="F57" s="14">
        <v>94</v>
      </c>
      <c r="G57" s="22">
        <v>43</v>
      </c>
      <c r="H57" s="13">
        <v>6</v>
      </c>
      <c r="I57" s="23">
        <v>37</v>
      </c>
      <c r="J57" s="3" t="s">
        <v>64</v>
      </c>
    </row>
    <row r="58" spans="1:10" ht="13.5">
      <c r="A58" s="9" t="s">
        <v>60</v>
      </c>
      <c r="B58" s="20">
        <v>2921</v>
      </c>
      <c r="C58" s="93">
        <v>1468</v>
      </c>
      <c r="D58" s="20">
        <v>1453</v>
      </c>
      <c r="E58" s="10"/>
      <c r="F58" s="11" t="s">
        <v>61</v>
      </c>
      <c r="G58" s="20">
        <v>146</v>
      </c>
      <c r="H58" s="21">
        <v>18</v>
      </c>
      <c r="I58" s="20">
        <v>128</v>
      </c>
      <c r="J58" s="3" t="s">
        <v>64</v>
      </c>
    </row>
    <row r="59" spans="1:10" ht="13.5">
      <c r="A59" s="12">
        <v>45</v>
      </c>
      <c r="B59" s="22">
        <v>666</v>
      </c>
      <c r="C59" s="13">
        <v>339</v>
      </c>
      <c r="D59" s="23">
        <v>327</v>
      </c>
      <c r="E59" s="10"/>
      <c r="F59" s="14">
        <v>95</v>
      </c>
      <c r="G59" s="22">
        <v>41</v>
      </c>
      <c r="H59" s="13">
        <v>4</v>
      </c>
      <c r="I59" s="23">
        <v>37</v>
      </c>
      <c r="J59" s="3" t="s">
        <v>64</v>
      </c>
    </row>
    <row r="60" spans="1:10" ht="13.5">
      <c r="A60" s="12">
        <v>46</v>
      </c>
      <c r="B60" s="22">
        <v>551</v>
      </c>
      <c r="C60" s="13">
        <v>263</v>
      </c>
      <c r="D60" s="23">
        <v>288</v>
      </c>
      <c r="E60" s="10"/>
      <c r="F60" s="14">
        <v>96</v>
      </c>
      <c r="G60" s="95">
        <v>18</v>
      </c>
      <c r="H60" s="13">
        <v>1</v>
      </c>
      <c r="I60" s="23">
        <v>17</v>
      </c>
      <c r="J60" s="3" t="s">
        <v>64</v>
      </c>
    </row>
    <row r="61" spans="1:10" ht="13.5">
      <c r="A61" s="12">
        <v>47</v>
      </c>
      <c r="B61" s="22">
        <v>593</v>
      </c>
      <c r="C61" s="13">
        <v>305</v>
      </c>
      <c r="D61" s="23">
        <v>288</v>
      </c>
      <c r="E61" s="10"/>
      <c r="F61" s="14">
        <v>97</v>
      </c>
      <c r="G61" s="95">
        <v>49</v>
      </c>
      <c r="H61" s="13">
        <v>10</v>
      </c>
      <c r="I61" s="23">
        <v>39</v>
      </c>
      <c r="J61" s="3" t="s">
        <v>64</v>
      </c>
    </row>
    <row r="62" spans="1:10" ht="13.5">
      <c r="A62" s="12">
        <v>48</v>
      </c>
      <c r="B62" s="22">
        <v>567</v>
      </c>
      <c r="C62" s="13">
        <v>279</v>
      </c>
      <c r="D62" s="23">
        <v>288</v>
      </c>
      <c r="E62" s="10"/>
      <c r="F62" s="14">
        <v>98</v>
      </c>
      <c r="G62" s="152">
        <v>16</v>
      </c>
      <c r="H62" s="30">
        <v>2</v>
      </c>
      <c r="I62" s="29">
        <v>14</v>
      </c>
      <c r="J62" s="3" t="s">
        <v>64</v>
      </c>
    </row>
    <row r="63" spans="1:10" ht="14.25" thickBot="1">
      <c r="A63" s="12">
        <v>49</v>
      </c>
      <c r="B63" s="22">
        <v>544</v>
      </c>
      <c r="C63" s="13">
        <v>282</v>
      </c>
      <c r="D63" s="23">
        <v>262</v>
      </c>
      <c r="E63" s="10"/>
      <c r="F63" s="14">
        <v>99</v>
      </c>
      <c r="G63" s="152">
        <v>22</v>
      </c>
      <c r="H63" s="30">
        <v>1</v>
      </c>
      <c r="I63" s="29">
        <v>21</v>
      </c>
      <c r="J63" s="3" t="s">
        <v>64</v>
      </c>
    </row>
    <row r="64" spans="1:10" ht="14.25" thickTop="1">
      <c r="A64" s="16" t="s">
        <v>62</v>
      </c>
      <c r="B64" s="143">
        <v>8055</v>
      </c>
      <c r="C64" s="143">
        <v>4182</v>
      </c>
      <c r="D64" s="144">
        <v>3873</v>
      </c>
      <c r="E64" s="17"/>
      <c r="F64" s="9" t="s">
        <v>2</v>
      </c>
      <c r="G64" s="153">
        <v>31</v>
      </c>
      <c r="H64" s="35">
        <v>3</v>
      </c>
      <c r="I64" s="79">
        <v>28</v>
      </c>
      <c r="J64" s="3" t="s">
        <v>64</v>
      </c>
    </row>
    <row r="65" spans="1:10" ht="13.5">
      <c r="A65" s="18" t="s">
        <v>4</v>
      </c>
      <c r="B65" s="79">
        <v>30419</v>
      </c>
      <c r="C65" s="79">
        <v>15517</v>
      </c>
      <c r="D65" s="145">
        <v>14902</v>
      </c>
      <c r="E65" s="10"/>
      <c r="F65" s="49" t="s">
        <v>3</v>
      </c>
      <c r="G65" s="154">
        <v>1</v>
      </c>
      <c r="H65" s="151">
        <v>0</v>
      </c>
      <c r="I65" s="155">
        <v>1</v>
      </c>
      <c r="J65" s="3" t="s">
        <v>64</v>
      </c>
    </row>
    <row r="66" spans="1:10" ht="14.25" thickBot="1">
      <c r="A66" s="19" t="s">
        <v>5</v>
      </c>
      <c r="B66" s="146">
        <v>10125</v>
      </c>
      <c r="C66" s="146">
        <v>4321</v>
      </c>
      <c r="D66" s="147">
        <v>5804</v>
      </c>
      <c r="F66" s="11" t="s">
        <v>6</v>
      </c>
      <c r="G66" s="20">
        <v>48600</v>
      </c>
      <c r="H66" s="21">
        <v>24020</v>
      </c>
      <c r="I66" s="20">
        <v>24580</v>
      </c>
      <c r="J66" s="3" t="s">
        <v>64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35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8879</v>
      </c>
      <c r="C4" s="20">
        <v>4548</v>
      </c>
      <c r="D4" s="75">
        <v>4331</v>
      </c>
      <c r="E4" s="10"/>
      <c r="F4" s="11" t="s">
        <v>43</v>
      </c>
      <c r="G4" s="20">
        <v>12151</v>
      </c>
      <c r="H4" s="21">
        <v>6068</v>
      </c>
      <c r="I4" s="20">
        <v>6083</v>
      </c>
    </row>
    <row r="5" spans="1:9" ht="13.5">
      <c r="A5" s="12">
        <v>0</v>
      </c>
      <c r="B5" s="22">
        <v>1702</v>
      </c>
      <c r="C5" s="115">
        <v>887</v>
      </c>
      <c r="D5" s="116">
        <v>815</v>
      </c>
      <c r="E5" s="10"/>
      <c r="F5" s="14">
        <v>50</v>
      </c>
      <c r="G5" s="22">
        <v>2272</v>
      </c>
      <c r="H5" s="115">
        <v>1128</v>
      </c>
      <c r="I5" s="116">
        <v>1144</v>
      </c>
    </row>
    <row r="6" spans="1:9" ht="13.5">
      <c r="A6" s="12">
        <v>1</v>
      </c>
      <c r="B6" s="22">
        <v>1760</v>
      </c>
      <c r="C6" s="26">
        <v>880</v>
      </c>
      <c r="D6" s="117">
        <v>880</v>
      </c>
      <c r="E6" s="10"/>
      <c r="F6" s="14">
        <v>51</v>
      </c>
      <c r="G6" s="22">
        <v>2483</v>
      </c>
      <c r="H6" s="26">
        <v>1214</v>
      </c>
      <c r="I6" s="117">
        <v>1269</v>
      </c>
    </row>
    <row r="7" spans="1:9" ht="13.5">
      <c r="A7" s="12">
        <v>2</v>
      </c>
      <c r="B7" s="22">
        <v>1819</v>
      </c>
      <c r="C7" s="26">
        <v>915</v>
      </c>
      <c r="D7" s="117">
        <v>904</v>
      </c>
      <c r="E7" s="10"/>
      <c r="F7" s="14">
        <v>52</v>
      </c>
      <c r="G7" s="22">
        <v>2582</v>
      </c>
      <c r="H7" s="26">
        <v>1239</v>
      </c>
      <c r="I7" s="117">
        <v>1343</v>
      </c>
    </row>
    <row r="8" spans="1:9" ht="13.5">
      <c r="A8" s="12">
        <v>3</v>
      </c>
      <c r="B8" s="22">
        <v>1799</v>
      </c>
      <c r="C8" s="26">
        <v>915</v>
      </c>
      <c r="D8" s="117">
        <v>884</v>
      </c>
      <c r="E8" s="10"/>
      <c r="F8" s="14">
        <v>53</v>
      </c>
      <c r="G8" s="22">
        <v>2349</v>
      </c>
      <c r="H8" s="26">
        <v>1227</v>
      </c>
      <c r="I8" s="117">
        <v>1122</v>
      </c>
    </row>
    <row r="9" spans="1:9" ht="13.5">
      <c r="A9" s="12">
        <v>4</v>
      </c>
      <c r="B9" s="22">
        <v>1799</v>
      </c>
      <c r="C9" s="118">
        <v>951</v>
      </c>
      <c r="D9" s="119">
        <v>848</v>
      </c>
      <c r="E9" s="10"/>
      <c r="F9" s="14">
        <v>54</v>
      </c>
      <c r="G9" s="22">
        <v>2465</v>
      </c>
      <c r="H9" s="118">
        <v>1260</v>
      </c>
      <c r="I9" s="119">
        <v>1205</v>
      </c>
    </row>
    <row r="10" spans="1:9" ht="13.5">
      <c r="A10" s="9" t="s">
        <v>44</v>
      </c>
      <c r="B10" s="20">
        <v>9431</v>
      </c>
      <c r="C10" s="20">
        <v>4880</v>
      </c>
      <c r="D10" s="75">
        <v>4551</v>
      </c>
      <c r="E10" s="10"/>
      <c r="F10" s="11" t="s">
        <v>45</v>
      </c>
      <c r="G10" s="20">
        <v>14041</v>
      </c>
      <c r="H10" s="21">
        <v>6885</v>
      </c>
      <c r="I10" s="20">
        <v>7156</v>
      </c>
    </row>
    <row r="11" spans="1:9" ht="13.5">
      <c r="A11" s="12">
        <v>5</v>
      </c>
      <c r="B11" s="22">
        <v>1761</v>
      </c>
      <c r="C11" s="115">
        <v>895</v>
      </c>
      <c r="D11" s="116">
        <v>866</v>
      </c>
      <c r="E11" s="10"/>
      <c r="F11" s="14">
        <v>55</v>
      </c>
      <c r="G11" s="22">
        <v>2737</v>
      </c>
      <c r="H11" s="115">
        <v>1308</v>
      </c>
      <c r="I11" s="116">
        <v>1429</v>
      </c>
    </row>
    <row r="12" spans="1:9" ht="13.5">
      <c r="A12" s="12">
        <v>6</v>
      </c>
      <c r="B12" s="22">
        <v>1868</v>
      </c>
      <c r="C12" s="26">
        <v>977</v>
      </c>
      <c r="D12" s="117">
        <v>891</v>
      </c>
      <c r="E12" s="10"/>
      <c r="F12" s="14">
        <v>56</v>
      </c>
      <c r="G12" s="22">
        <v>2728</v>
      </c>
      <c r="H12" s="26">
        <v>1407</v>
      </c>
      <c r="I12" s="117">
        <v>1321</v>
      </c>
    </row>
    <row r="13" spans="1:9" ht="13.5">
      <c r="A13" s="12">
        <v>7</v>
      </c>
      <c r="B13" s="22">
        <v>1905</v>
      </c>
      <c r="C13" s="26">
        <v>978</v>
      </c>
      <c r="D13" s="117">
        <v>927</v>
      </c>
      <c r="E13" s="10"/>
      <c r="F13" s="14">
        <v>57</v>
      </c>
      <c r="G13" s="22">
        <v>2746</v>
      </c>
      <c r="H13" s="26">
        <v>1350</v>
      </c>
      <c r="I13" s="117">
        <v>1396</v>
      </c>
    </row>
    <row r="14" spans="1:9" ht="13.5">
      <c r="A14" s="12">
        <v>8</v>
      </c>
      <c r="B14" s="22">
        <v>1962</v>
      </c>
      <c r="C14" s="26">
        <v>1005</v>
      </c>
      <c r="D14" s="117">
        <v>957</v>
      </c>
      <c r="E14" s="10"/>
      <c r="F14" s="14">
        <v>58</v>
      </c>
      <c r="G14" s="22">
        <v>2856</v>
      </c>
      <c r="H14" s="26">
        <v>1411</v>
      </c>
      <c r="I14" s="117">
        <v>1445</v>
      </c>
    </row>
    <row r="15" spans="1:9" ht="13.5">
      <c r="A15" s="12">
        <v>9</v>
      </c>
      <c r="B15" s="22">
        <v>1935</v>
      </c>
      <c r="C15" s="118">
        <v>1025</v>
      </c>
      <c r="D15" s="119">
        <v>910</v>
      </c>
      <c r="E15" s="10"/>
      <c r="F15" s="14">
        <v>59</v>
      </c>
      <c r="G15" s="22">
        <v>2974</v>
      </c>
      <c r="H15" s="118">
        <v>1409</v>
      </c>
      <c r="I15" s="119">
        <v>1565</v>
      </c>
    </row>
    <row r="16" spans="1:9" ht="13.5">
      <c r="A16" s="9" t="s">
        <v>46</v>
      </c>
      <c r="B16" s="20">
        <v>9975</v>
      </c>
      <c r="C16" s="21">
        <v>5083</v>
      </c>
      <c r="D16" s="20">
        <v>4892</v>
      </c>
      <c r="E16" s="10"/>
      <c r="F16" s="11" t="s">
        <v>47</v>
      </c>
      <c r="G16" s="20">
        <v>17125</v>
      </c>
      <c r="H16" s="21">
        <v>8526</v>
      </c>
      <c r="I16" s="20">
        <v>8599</v>
      </c>
    </row>
    <row r="17" spans="1:9" ht="13.5">
      <c r="A17" s="12">
        <v>10</v>
      </c>
      <c r="B17" s="22">
        <v>1996</v>
      </c>
      <c r="C17" s="115">
        <v>991</v>
      </c>
      <c r="D17" s="116">
        <v>1005</v>
      </c>
      <c r="E17" s="10"/>
      <c r="F17" s="14">
        <v>60</v>
      </c>
      <c r="G17" s="22">
        <v>3329</v>
      </c>
      <c r="H17" s="115">
        <v>1664</v>
      </c>
      <c r="I17" s="116">
        <v>1665</v>
      </c>
    </row>
    <row r="18" spans="1:9" ht="13.5">
      <c r="A18" s="12">
        <v>11</v>
      </c>
      <c r="B18" s="22">
        <v>1992</v>
      </c>
      <c r="C18" s="26">
        <v>1012</v>
      </c>
      <c r="D18" s="117">
        <v>980</v>
      </c>
      <c r="E18" s="10"/>
      <c r="F18" s="14">
        <v>61</v>
      </c>
      <c r="G18" s="22">
        <v>3724</v>
      </c>
      <c r="H18" s="26">
        <v>1847</v>
      </c>
      <c r="I18" s="117">
        <v>1877</v>
      </c>
    </row>
    <row r="19" spans="1:9" ht="13.5">
      <c r="A19" s="12">
        <v>12</v>
      </c>
      <c r="B19" s="22">
        <v>2025</v>
      </c>
      <c r="C19" s="26">
        <v>1066</v>
      </c>
      <c r="D19" s="117">
        <v>959</v>
      </c>
      <c r="E19" s="10"/>
      <c r="F19" s="14">
        <v>62</v>
      </c>
      <c r="G19" s="22">
        <v>4025</v>
      </c>
      <c r="H19" s="26">
        <v>2004</v>
      </c>
      <c r="I19" s="117">
        <v>2021</v>
      </c>
    </row>
    <row r="20" spans="1:9" ht="13.5">
      <c r="A20" s="12">
        <v>13</v>
      </c>
      <c r="B20" s="22">
        <v>1992</v>
      </c>
      <c r="C20" s="26">
        <v>1038</v>
      </c>
      <c r="D20" s="117">
        <v>954</v>
      </c>
      <c r="E20" s="10"/>
      <c r="F20" s="14">
        <v>63</v>
      </c>
      <c r="G20" s="22">
        <v>4022</v>
      </c>
      <c r="H20" s="26">
        <v>2025</v>
      </c>
      <c r="I20" s="117">
        <v>1997</v>
      </c>
    </row>
    <row r="21" spans="1:9" ht="13.5">
      <c r="A21" s="12">
        <v>14</v>
      </c>
      <c r="B21" s="22">
        <v>1970</v>
      </c>
      <c r="C21" s="118">
        <v>976</v>
      </c>
      <c r="D21" s="119">
        <v>994</v>
      </c>
      <c r="E21" s="10"/>
      <c r="F21" s="14">
        <v>64</v>
      </c>
      <c r="G21" s="22">
        <v>2025</v>
      </c>
      <c r="H21" s="118">
        <v>986</v>
      </c>
      <c r="I21" s="119">
        <v>1039</v>
      </c>
    </row>
    <row r="22" spans="1:9" ht="13.5">
      <c r="A22" s="9" t="s">
        <v>48</v>
      </c>
      <c r="B22" s="20">
        <v>10692</v>
      </c>
      <c r="C22" s="21">
        <v>5665</v>
      </c>
      <c r="D22" s="20">
        <v>5027</v>
      </c>
      <c r="E22" s="10"/>
      <c r="F22" s="11" t="s">
        <v>49</v>
      </c>
      <c r="G22" s="20">
        <v>12905</v>
      </c>
      <c r="H22" s="21">
        <v>6165</v>
      </c>
      <c r="I22" s="20">
        <v>6740</v>
      </c>
    </row>
    <row r="23" spans="1:9" ht="13.5">
      <c r="A23" s="12">
        <v>15</v>
      </c>
      <c r="B23" s="22">
        <v>2083</v>
      </c>
      <c r="C23" s="115">
        <v>1070</v>
      </c>
      <c r="D23" s="116">
        <v>1013</v>
      </c>
      <c r="E23" s="10"/>
      <c r="F23" s="15">
        <v>65</v>
      </c>
      <c r="G23" s="22">
        <v>2252</v>
      </c>
      <c r="H23" s="115">
        <v>1084</v>
      </c>
      <c r="I23" s="116">
        <v>1168</v>
      </c>
    </row>
    <row r="24" spans="1:9" ht="13.5">
      <c r="A24" s="12">
        <v>16</v>
      </c>
      <c r="B24" s="22">
        <v>2020</v>
      </c>
      <c r="C24" s="26">
        <v>1055</v>
      </c>
      <c r="D24" s="117">
        <v>965</v>
      </c>
      <c r="E24" s="10"/>
      <c r="F24" s="14">
        <v>66</v>
      </c>
      <c r="G24" s="22">
        <v>2767</v>
      </c>
      <c r="H24" s="26">
        <v>1329</v>
      </c>
      <c r="I24" s="117">
        <v>1438</v>
      </c>
    </row>
    <row r="25" spans="1:9" ht="13.5">
      <c r="A25" s="12">
        <v>17</v>
      </c>
      <c r="B25" s="22">
        <v>2015</v>
      </c>
      <c r="C25" s="26">
        <v>1062</v>
      </c>
      <c r="D25" s="117">
        <v>953</v>
      </c>
      <c r="E25" s="10"/>
      <c r="F25" s="14">
        <v>67</v>
      </c>
      <c r="G25" s="22">
        <v>2603</v>
      </c>
      <c r="H25" s="26">
        <v>1219</v>
      </c>
      <c r="I25" s="117">
        <v>1384</v>
      </c>
    </row>
    <row r="26" spans="1:9" ht="13.5">
      <c r="A26" s="12">
        <v>18</v>
      </c>
      <c r="B26" s="22">
        <v>2198</v>
      </c>
      <c r="C26" s="26">
        <v>1178</v>
      </c>
      <c r="D26" s="117">
        <v>1020</v>
      </c>
      <c r="E26" s="10"/>
      <c r="F26" s="14">
        <v>68</v>
      </c>
      <c r="G26" s="22">
        <v>2792</v>
      </c>
      <c r="H26" s="26">
        <v>1340</v>
      </c>
      <c r="I26" s="117">
        <v>1452</v>
      </c>
    </row>
    <row r="27" spans="1:9" ht="13.5">
      <c r="A27" s="12">
        <v>19</v>
      </c>
      <c r="B27" s="22">
        <v>2376</v>
      </c>
      <c r="C27" s="118">
        <v>1300</v>
      </c>
      <c r="D27" s="119">
        <v>1076</v>
      </c>
      <c r="E27" s="10"/>
      <c r="F27" s="14">
        <v>69</v>
      </c>
      <c r="G27" s="22">
        <v>2491</v>
      </c>
      <c r="H27" s="118">
        <v>1193</v>
      </c>
      <c r="I27" s="119">
        <v>1298</v>
      </c>
    </row>
    <row r="28" spans="1:9" ht="13.5">
      <c r="A28" s="9" t="s">
        <v>50</v>
      </c>
      <c r="B28" s="20">
        <v>10887</v>
      </c>
      <c r="C28" s="21">
        <v>6202</v>
      </c>
      <c r="D28" s="20">
        <v>4685</v>
      </c>
      <c r="E28" s="10"/>
      <c r="F28" s="11" t="s">
        <v>51</v>
      </c>
      <c r="G28" s="20">
        <v>10890</v>
      </c>
      <c r="H28" s="21">
        <v>4979</v>
      </c>
      <c r="I28" s="20">
        <v>5911</v>
      </c>
    </row>
    <row r="29" spans="1:9" ht="13.5">
      <c r="A29" s="12">
        <v>20</v>
      </c>
      <c r="B29" s="22">
        <v>2260</v>
      </c>
      <c r="C29" s="115">
        <v>1244</v>
      </c>
      <c r="D29" s="116">
        <v>1016</v>
      </c>
      <c r="E29" s="10"/>
      <c r="F29" s="14">
        <v>70</v>
      </c>
      <c r="G29" s="22">
        <v>2248</v>
      </c>
      <c r="H29" s="115">
        <v>1058</v>
      </c>
      <c r="I29" s="116">
        <v>1190</v>
      </c>
    </row>
    <row r="30" spans="1:9" ht="13.5">
      <c r="A30" s="12">
        <v>21</v>
      </c>
      <c r="B30" s="22">
        <v>2250</v>
      </c>
      <c r="C30" s="26">
        <v>1199</v>
      </c>
      <c r="D30" s="117">
        <v>1051</v>
      </c>
      <c r="E30" s="10"/>
      <c r="F30" s="14">
        <v>71</v>
      </c>
      <c r="G30" s="22">
        <v>1971</v>
      </c>
      <c r="H30" s="26">
        <v>942</v>
      </c>
      <c r="I30" s="117">
        <v>1029</v>
      </c>
    </row>
    <row r="31" spans="1:9" ht="13.5">
      <c r="A31" s="12">
        <v>22</v>
      </c>
      <c r="B31" s="22">
        <v>2200</v>
      </c>
      <c r="C31" s="26">
        <v>1186</v>
      </c>
      <c r="D31" s="117">
        <v>1014</v>
      </c>
      <c r="E31" s="10"/>
      <c r="F31" s="14">
        <v>72</v>
      </c>
      <c r="G31" s="22">
        <v>2083</v>
      </c>
      <c r="H31" s="26">
        <v>931</v>
      </c>
      <c r="I31" s="117">
        <v>1152</v>
      </c>
    </row>
    <row r="32" spans="1:9" ht="13.5">
      <c r="A32" s="12">
        <v>23</v>
      </c>
      <c r="B32" s="22">
        <v>2154</v>
      </c>
      <c r="C32" s="26">
        <v>1228</v>
      </c>
      <c r="D32" s="117">
        <v>926</v>
      </c>
      <c r="E32" s="10"/>
      <c r="F32" s="14">
        <v>73</v>
      </c>
      <c r="G32" s="22">
        <v>2154</v>
      </c>
      <c r="H32" s="26">
        <v>978</v>
      </c>
      <c r="I32" s="117">
        <v>1176</v>
      </c>
    </row>
    <row r="33" spans="1:9" ht="13.5">
      <c r="A33" s="12">
        <v>24</v>
      </c>
      <c r="B33" s="22">
        <v>2023</v>
      </c>
      <c r="C33" s="118">
        <v>1345</v>
      </c>
      <c r="D33" s="119">
        <v>678</v>
      </c>
      <c r="E33" s="10"/>
      <c r="F33" s="14">
        <v>74</v>
      </c>
      <c r="G33" s="22">
        <v>2434</v>
      </c>
      <c r="H33" s="118">
        <v>1070</v>
      </c>
      <c r="I33" s="119">
        <v>1364</v>
      </c>
    </row>
    <row r="34" spans="1:9" ht="13.5">
      <c r="A34" s="9" t="s">
        <v>52</v>
      </c>
      <c r="B34" s="20">
        <v>10153</v>
      </c>
      <c r="C34" s="21">
        <v>5945</v>
      </c>
      <c r="D34" s="20">
        <v>4208</v>
      </c>
      <c r="E34" s="10"/>
      <c r="F34" s="11" t="s">
        <v>53</v>
      </c>
      <c r="G34" s="20">
        <v>10032</v>
      </c>
      <c r="H34" s="21">
        <v>4216</v>
      </c>
      <c r="I34" s="20">
        <v>5816</v>
      </c>
    </row>
    <row r="35" spans="1:9" ht="13.5">
      <c r="A35" s="12">
        <v>25</v>
      </c>
      <c r="B35" s="22">
        <v>2082</v>
      </c>
      <c r="C35" s="115">
        <v>1344</v>
      </c>
      <c r="D35" s="116">
        <v>738</v>
      </c>
      <c r="E35" s="10"/>
      <c r="F35" s="14">
        <v>75</v>
      </c>
      <c r="G35" s="22">
        <v>2011</v>
      </c>
      <c r="H35" s="115">
        <v>870</v>
      </c>
      <c r="I35" s="116">
        <v>1141</v>
      </c>
    </row>
    <row r="36" spans="1:9" ht="13.5">
      <c r="A36" s="12">
        <v>26</v>
      </c>
      <c r="B36" s="22">
        <v>2137</v>
      </c>
      <c r="C36" s="26">
        <v>1352</v>
      </c>
      <c r="D36" s="117">
        <v>785</v>
      </c>
      <c r="E36" s="10"/>
      <c r="F36" s="14">
        <v>76</v>
      </c>
      <c r="G36" s="22">
        <v>2010</v>
      </c>
      <c r="H36" s="26">
        <v>843</v>
      </c>
      <c r="I36" s="117">
        <v>1167</v>
      </c>
    </row>
    <row r="37" spans="1:9" ht="13.5">
      <c r="A37" s="12">
        <v>27</v>
      </c>
      <c r="B37" s="22">
        <v>2114</v>
      </c>
      <c r="C37" s="26">
        <v>1226</v>
      </c>
      <c r="D37" s="117">
        <v>888</v>
      </c>
      <c r="E37" s="10"/>
      <c r="F37" s="14">
        <v>77</v>
      </c>
      <c r="G37" s="22">
        <v>2086</v>
      </c>
      <c r="H37" s="26">
        <v>896</v>
      </c>
      <c r="I37" s="117">
        <v>1190</v>
      </c>
    </row>
    <row r="38" spans="1:9" ht="13.5">
      <c r="A38" s="12">
        <v>28</v>
      </c>
      <c r="B38" s="22">
        <v>1871</v>
      </c>
      <c r="C38" s="26">
        <v>1004</v>
      </c>
      <c r="D38" s="117">
        <v>867</v>
      </c>
      <c r="E38" s="10"/>
      <c r="F38" s="14">
        <v>78</v>
      </c>
      <c r="G38" s="22">
        <v>1917</v>
      </c>
      <c r="H38" s="26">
        <v>772</v>
      </c>
      <c r="I38" s="117">
        <v>1145</v>
      </c>
    </row>
    <row r="39" spans="1:9" ht="13.5">
      <c r="A39" s="12">
        <v>29</v>
      </c>
      <c r="B39" s="22">
        <v>1949</v>
      </c>
      <c r="C39" s="118">
        <v>1019</v>
      </c>
      <c r="D39" s="119">
        <v>930</v>
      </c>
      <c r="E39" s="10"/>
      <c r="F39" s="14">
        <v>79</v>
      </c>
      <c r="G39" s="22">
        <v>2008</v>
      </c>
      <c r="H39" s="118">
        <v>835</v>
      </c>
      <c r="I39" s="119">
        <v>1173</v>
      </c>
    </row>
    <row r="40" spans="1:9" ht="13.5">
      <c r="A40" s="9" t="s">
        <v>54</v>
      </c>
      <c r="B40" s="20">
        <v>12113</v>
      </c>
      <c r="C40" s="21">
        <v>6273</v>
      </c>
      <c r="D40" s="20">
        <v>5840</v>
      </c>
      <c r="E40" s="10"/>
      <c r="F40" s="11" t="s">
        <v>55</v>
      </c>
      <c r="G40" s="20">
        <v>7992</v>
      </c>
      <c r="H40" s="21">
        <v>2917</v>
      </c>
      <c r="I40" s="20">
        <v>5075</v>
      </c>
    </row>
    <row r="41" spans="1:9" ht="13.5">
      <c r="A41" s="12">
        <v>30</v>
      </c>
      <c r="B41" s="22">
        <v>2140</v>
      </c>
      <c r="C41" s="115">
        <v>1094</v>
      </c>
      <c r="D41" s="116">
        <v>1046</v>
      </c>
      <c r="E41" s="10"/>
      <c r="F41" s="14">
        <v>80</v>
      </c>
      <c r="G41" s="22">
        <v>1752</v>
      </c>
      <c r="H41" s="115">
        <v>689</v>
      </c>
      <c r="I41" s="116">
        <v>1063</v>
      </c>
    </row>
    <row r="42" spans="1:9" ht="13.5">
      <c r="A42" s="12">
        <v>31</v>
      </c>
      <c r="B42" s="22">
        <v>2213</v>
      </c>
      <c r="C42" s="26">
        <v>1147</v>
      </c>
      <c r="D42" s="117">
        <v>1066</v>
      </c>
      <c r="E42" s="10"/>
      <c r="F42" s="14">
        <v>81</v>
      </c>
      <c r="G42" s="22">
        <v>1766</v>
      </c>
      <c r="H42" s="26">
        <v>676</v>
      </c>
      <c r="I42" s="117">
        <v>1090</v>
      </c>
    </row>
    <row r="43" spans="1:9" ht="13.5">
      <c r="A43" s="12">
        <v>32</v>
      </c>
      <c r="B43" s="22">
        <v>2540</v>
      </c>
      <c r="C43" s="26">
        <v>1308</v>
      </c>
      <c r="D43" s="117">
        <v>1232</v>
      </c>
      <c r="E43" s="10"/>
      <c r="F43" s="14">
        <v>82</v>
      </c>
      <c r="G43" s="22">
        <v>1560</v>
      </c>
      <c r="H43" s="26">
        <v>563</v>
      </c>
      <c r="I43" s="117">
        <v>997</v>
      </c>
    </row>
    <row r="44" spans="1:9" ht="13.5">
      <c r="A44" s="12">
        <v>33</v>
      </c>
      <c r="B44" s="22">
        <v>2495</v>
      </c>
      <c r="C44" s="26">
        <v>1352</v>
      </c>
      <c r="D44" s="117">
        <v>1143</v>
      </c>
      <c r="E44" s="10"/>
      <c r="F44" s="14">
        <v>83</v>
      </c>
      <c r="G44" s="22">
        <v>1489</v>
      </c>
      <c r="H44" s="26">
        <v>474</v>
      </c>
      <c r="I44" s="117">
        <v>1015</v>
      </c>
    </row>
    <row r="45" spans="1:9" ht="13.5">
      <c r="A45" s="12">
        <v>34</v>
      </c>
      <c r="B45" s="22">
        <v>2725</v>
      </c>
      <c r="C45" s="118">
        <v>1372</v>
      </c>
      <c r="D45" s="119">
        <v>1353</v>
      </c>
      <c r="E45" s="10"/>
      <c r="F45" s="14">
        <v>84</v>
      </c>
      <c r="G45" s="22">
        <v>1425</v>
      </c>
      <c r="H45" s="118">
        <v>515</v>
      </c>
      <c r="I45" s="119">
        <v>910</v>
      </c>
    </row>
    <row r="46" spans="1:9" ht="13.5">
      <c r="A46" s="9" t="s">
        <v>56</v>
      </c>
      <c r="B46" s="20">
        <v>15013</v>
      </c>
      <c r="C46" s="21">
        <v>7733</v>
      </c>
      <c r="D46" s="20">
        <v>7280</v>
      </c>
      <c r="E46" s="10"/>
      <c r="F46" s="11" t="s">
        <v>57</v>
      </c>
      <c r="G46" s="20">
        <v>4835</v>
      </c>
      <c r="H46" s="21">
        <v>1488</v>
      </c>
      <c r="I46" s="20">
        <v>3347</v>
      </c>
    </row>
    <row r="47" spans="1:9" ht="13.5">
      <c r="A47" s="12">
        <v>35</v>
      </c>
      <c r="B47" s="22">
        <v>2898</v>
      </c>
      <c r="C47" s="115">
        <v>1515</v>
      </c>
      <c r="D47" s="116">
        <v>1383</v>
      </c>
      <c r="E47" s="10"/>
      <c r="F47" s="14">
        <v>85</v>
      </c>
      <c r="G47" s="22">
        <v>1331</v>
      </c>
      <c r="H47" s="115">
        <v>446</v>
      </c>
      <c r="I47" s="116">
        <v>885</v>
      </c>
    </row>
    <row r="48" spans="1:9" ht="13.5">
      <c r="A48" s="12">
        <v>36</v>
      </c>
      <c r="B48" s="22">
        <v>3078</v>
      </c>
      <c r="C48" s="26">
        <v>1641</v>
      </c>
      <c r="D48" s="117">
        <v>1437</v>
      </c>
      <c r="E48" s="10"/>
      <c r="F48" s="14">
        <v>86</v>
      </c>
      <c r="G48" s="22">
        <v>1103</v>
      </c>
      <c r="H48" s="26">
        <v>347</v>
      </c>
      <c r="I48" s="117">
        <v>756</v>
      </c>
    </row>
    <row r="49" spans="1:9" ht="13.5">
      <c r="A49" s="12">
        <v>37</v>
      </c>
      <c r="B49" s="22">
        <v>3132</v>
      </c>
      <c r="C49" s="26">
        <v>1570</v>
      </c>
      <c r="D49" s="117">
        <v>1562</v>
      </c>
      <c r="E49" s="10"/>
      <c r="F49" s="14">
        <v>87</v>
      </c>
      <c r="G49" s="22">
        <v>866</v>
      </c>
      <c r="H49" s="26">
        <v>254</v>
      </c>
      <c r="I49" s="117">
        <v>612</v>
      </c>
    </row>
    <row r="50" spans="1:9" ht="13.5">
      <c r="A50" s="12">
        <v>38</v>
      </c>
      <c r="B50" s="22">
        <v>2982</v>
      </c>
      <c r="C50" s="26">
        <v>1521</v>
      </c>
      <c r="D50" s="117">
        <v>1461</v>
      </c>
      <c r="E50" s="10"/>
      <c r="F50" s="14">
        <v>88</v>
      </c>
      <c r="G50" s="22">
        <v>830</v>
      </c>
      <c r="H50" s="26">
        <v>238</v>
      </c>
      <c r="I50" s="117">
        <v>592</v>
      </c>
    </row>
    <row r="51" spans="1:9" ht="13.5">
      <c r="A51" s="12">
        <v>39</v>
      </c>
      <c r="B51" s="22">
        <v>2923</v>
      </c>
      <c r="C51" s="118">
        <v>1486</v>
      </c>
      <c r="D51" s="119">
        <v>1437</v>
      </c>
      <c r="E51" s="10"/>
      <c r="F51" s="14">
        <v>89</v>
      </c>
      <c r="G51" s="22">
        <v>705</v>
      </c>
      <c r="H51" s="118">
        <v>203</v>
      </c>
      <c r="I51" s="119">
        <v>502</v>
      </c>
    </row>
    <row r="52" spans="1:9" ht="13.5">
      <c r="A52" s="9" t="s">
        <v>58</v>
      </c>
      <c r="B52" s="20">
        <v>12722</v>
      </c>
      <c r="C52" s="21">
        <v>6296</v>
      </c>
      <c r="D52" s="20">
        <v>6426</v>
      </c>
      <c r="E52" s="10"/>
      <c r="F52" s="11" t="s">
        <v>59</v>
      </c>
      <c r="G52" s="20">
        <v>2173</v>
      </c>
      <c r="H52" s="21">
        <v>514</v>
      </c>
      <c r="I52" s="20">
        <v>1659</v>
      </c>
    </row>
    <row r="53" spans="1:9" ht="13.5">
      <c r="A53" s="12">
        <v>40</v>
      </c>
      <c r="B53" s="22">
        <v>2847</v>
      </c>
      <c r="C53" s="115">
        <v>1418</v>
      </c>
      <c r="D53" s="116">
        <v>1429</v>
      </c>
      <c r="E53" s="10"/>
      <c r="F53" s="14">
        <v>90</v>
      </c>
      <c r="G53" s="22">
        <v>671</v>
      </c>
      <c r="H53" s="115">
        <v>159</v>
      </c>
      <c r="I53" s="116">
        <v>512</v>
      </c>
    </row>
    <row r="54" spans="1:9" ht="13.5">
      <c r="A54" s="12">
        <v>41</v>
      </c>
      <c r="B54" s="22">
        <v>2673</v>
      </c>
      <c r="C54" s="26">
        <v>1337</v>
      </c>
      <c r="D54" s="117">
        <v>1336</v>
      </c>
      <c r="E54" s="10"/>
      <c r="F54" s="14">
        <v>91</v>
      </c>
      <c r="G54" s="22">
        <v>484</v>
      </c>
      <c r="H54" s="26">
        <v>133</v>
      </c>
      <c r="I54" s="117">
        <v>351</v>
      </c>
    </row>
    <row r="55" spans="1:9" ht="13.5">
      <c r="A55" s="12">
        <v>42</v>
      </c>
      <c r="B55" s="22">
        <v>2679</v>
      </c>
      <c r="C55" s="26">
        <v>1316</v>
      </c>
      <c r="D55" s="117">
        <v>1363</v>
      </c>
      <c r="E55" s="10"/>
      <c r="F55" s="14">
        <v>92</v>
      </c>
      <c r="G55" s="22">
        <v>433</v>
      </c>
      <c r="H55" s="26">
        <v>93</v>
      </c>
      <c r="I55" s="117">
        <v>340</v>
      </c>
    </row>
    <row r="56" spans="1:9" ht="13.5">
      <c r="A56" s="12">
        <v>43</v>
      </c>
      <c r="B56" s="22">
        <v>2620</v>
      </c>
      <c r="C56" s="26">
        <v>1313</v>
      </c>
      <c r="D56" s="117">
        <v>1307</v>
      </c>
      <c r="E56" s="10"/>
      <c r="F56" s="14">
        <v>93</v>
      </c>
      <c r="G56" s="22">
        <v>340</v>
      </c>
      <c r="H56" s="26">
        <v>78</v>
      </c>
      <c r="I56" s="117">
        <v>262</v>
      </c>
    </row>
    <row r="57" spans="1:9" ht="13.5">
      <c r="A57" s="12">
        <v>44</v>
      </c>
      <c r="B57" s="22">
        <v>1903</v>
      </c>
      <c r="C57" s="118">
        <v>912</v>
      </c>
      <c r="D57" s="119">
        <v>991</v>
      </c>
      <c r="E57" s="10"/>
      <c r="F57" s="14">
        <v>94</v>
      </c>
      <c r="G57" s="22">
        <v>245</v>
      </c>
      <c r="H57" s="118">
        <v>51</v>
      </c>
      <c r="I57" s="119">
        <v>194</v>
      </c>
    </row>
    <row r="58" spans="1:9" ht="13.5">
      <c r="A58" s="9" t="s">
        <v>60</v>
      </c>
      <c r="B58" s="20">
        <v>11953</v>
      </c>
      <c r="C58" s="21">
        <v>5866</v>
      </c>
      <c r="D58" s="20">
        <v>6087</v>
      </c>
      <c r="E58" s="10"/>
      <c r="F58" s="11" t="s">
        <v>61</v>
      </c>
      <c r="G58" s="20">
        <v>687</v>
      </c>
      <c r="H58" s="21">
        <v>121</v>
      </c>
      <c r="I58" s="20">
        <v>566</v>
      </c>
    </row>
    <row r="59" spans="1:9" ht="13.5">
      <c r="A59" s="12">
        <v>45</v>
      </c>
      <c r="B59" s="22">
        <v>2564</v>
      </c>
      <c r="C59" s="115">
        <v>1245</v>
      </c>
      <c r="D59" s="116">
        <v>1319</v>
      </c>
      <c r="E59" s="10"/>
      <c r="F59" s="14">
        <v>95</v>
      </c>
      <c r="G59" s="22">
        <v>231</v>
      </c>
      <c r="H59" s="115">
        <v>40</v>
      </c>
      <c r="I59" s="116">
        <v>191</v>
      </c>
    </row>
    <row r="60" spans="1:9" ht="13.5">
      <c r="A60" s="12">
        <v>46</v>
      </c>
      <c r="B60" s="22">
        <v>2425</v>
      </c>
      <c r="C60" s="26">
        <v>1219</v>
      </c>
      <c r="D60" s="117">
        <v>1206</v>
      </c>
      <c r="E60" s="10"/>
      <c r="F60" s="14">
        <v>96</v>
      </c>
      <c r="G60" s="22">
        <v>190</v>
      </c>
      <c r="H60" s="26">
        <v>36</v>
      </c>
      <c r="I60" s="117">
        <v>154</v>
      </c>
    </row>
    <row r="61" spans="1:9" ht="13.5">
      <c r="A61" s="12">
        <v>47</v>
      </c>
      <c r="B61" s="22">
        <v>2393</v>
      </c>
      <c r="C61" s="26">
        <v>1176</v>
      </c>
      <c r="D61" s="117">
        <v>1217</v>
      </c>
      <c r="E61" s="10"/>
      <c r="F61" s="14">
        <v>97</v>
      </c>
      <c r="G61" s="22">
        <v>115</v>
      </c>
      <c r="H61" s="26">
        <v>14</v>
      </c>
      <c r="I61" s="117">
        <v>101</v>
      </c>
    </row>
    <row r="62" spans="1:9" ht="13.5">
      <c r="A62" s="12">
        <v>48</v>
      </c>
      <c r="B62" s="22">
        <v>2268</v>
      </c>
      <c r="C62" s="26">
        <v>1104</v>
      </c>
      <c r="D62" s="117">
        <v>1164</v>
      </c>
      <c r="E62" s="10"/>
      <c r="F62" s="14">
        <v>98</v>
      </c>
      <c r="G62" s="22">
        <v>97</v>
      </c>
      <c r="H62" s="26">
        <v>19</v>
      </c>
      <c r="I62" s="117">
        <v>78</v>
      </c>
    </row>
    <row r="63" spans="1:9" ht="14.25" thickBot="1">
      <c r="A63" s="12">
        <v>49</v>
      </c>
      <c r="B63" s="22">
        <v>2303</v>
      </c>
      <c r="C63" s="118">
        <v>1122</v>
      </c>
      <c r="D63" s="119">
        <v>1181</v>
      </c>
      <c r="E63" s="10"/>
      <c r="F63" s="14">
        <v>99</v>
      </c>
      <c r="G63" s="22">
        <v>54</v>
      </c>
      <c r="H63" s="118">
        <v>12</v>
      </c>
      <c r="I63" s="119">
        <v>42</v>
      </c>
    </row>
    <row r="64" spans="1:9" ht="14.25" thickTop="1">
      <c r="A64" s="16" t="s">
        <v>62</v>
      </c>
      <c r="B64" s="106">
        <v>28285</v>
      </c>
      <c r="C64" s="106">
        <v>14511</v>
      </c>
      <c r="D64" s="107">
        <v>13774</v>
      </c>
      <c r="E64" s="17"/>
      <c r="F64" s="9" t="s">
        <v>2</v>
      </c>
      <c r="G64" s="20">
        <v>135</v>
      </c>
      <c r="H64" s="24">
        <v>21</v>
      </c>
      <c r="I64" s="24">
        <v>114</v>
      </c>
    </row>
    <row r="65" spans="1:9" ht="13.5">
      <c r="A65" s="18" t="s">
        <v>4</v>
      </c>
      <c r="B65" s="108">
        <v>126850</v>
      </c>
      <c r="C65" s="108">
        <v>65459</v>
      </c>
      <c r="D65" s="109">
        <v>61391</v>
      </c>
      <c r="E65" s="10"/>
      <c r="F65" s="9" t="s">
        <v>3</v>
      </c>
      <c r="G65" s="20">
        <v>38</v>
      </c>
      <c r="H65" s="24">
        <v>25</v>
      </c>
      <c r="I65" s="24">
        <v>13</v>
      </c>
    </row>
    <row r="66" spans="1:9" ht="14.25" thickBot="1">
      <c r="A66" s="19" t="s">
        <v>5</v>
      </c>
      <c r="B66" s="110">
        <v>49649</v>
      </c>
      <c r="C66" s="110">
        <v>20421</v>
      </c>
      <c r="D66" s="111">
        <v>29228</v>
      </c>
      <c r="F66" s="9" t="s">
        <v>6</v>
      </c>
      <c r="G66" s="20">
        <v>204822</v>
      </c>
      <c r="H66" s="20">
        <v>100416</v>
      </c>
      <c r="I66" s="20">
        <v>104406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2" width="10.5" style="3" customWidth="1"/>
    <col min="3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23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453</v>
      </c>
      <c r="C4" s="20">
        <v>238</v>
      </c>
      <c r="D4" s="75">
        <v>215</v>
      </c>
      <c r="E4" s="10"/>
      <c r="F4" s="11" t="s">
        <v>43</v>
      </c>
      <c r="G4" s="20">
        <v>320</v>
      </c>
      <c r="H4" s="21">
        <v>167</v>
      </c>
      <c r="I4" s="20">
        <v>153</v>
      </c>
    </row>
    <row r="5" spans="1:9" ht="13.5">
      <c r="A5" s="12">
        <v>0</v>
      </c>
      <c r="B5" s="22">
        <v>82</v>
      </c>
      <c r="C5" s="23">
        <v>44</v>
      </c>
      <c r="D5" s="33">
        <v>38</v>
      </c>
      <c r="E5" s="10"/>
      <c r="F5" s="14">
        <v>50</v>
      </c>
      <c r="G5" s="22">
        <v>63</v>
      </c>
      <c r="H5" s="13">
        <v>35</v>
      </c>
      <c r="I5" s="23">
        <v>28</v>
      </c>
    </row>
    <row r="6" spans="1:9" ht="13.5">
      <c r="A6" s="12">
        <v>1</v>
      </c>
      <c r="B6" s="22">
        <v>80</v>
      </c>
      <c r="C6" s="23">
        <v>41</v>
      </c>
      <c r="D6" s="33">
        <v>39</v>
      </c>
      <c r="E6" s="10"/>
      <c r="F6" s="14">
        <v>51</v>
      </c>
      <c r="G6" s="22">
        <v>77</v>
      </c>
      <c r="H6" s="13">
        <v>36</v>
      </c>
      <c r="I6" s="23">
        <v>41</v>
      </c>
    </row>
    <row r="7" spans="1:9" ht="13.5">
      <c r="A7" s="12">
        <v>2</v>
      </c>
      <c r="B7" s="22">
        <v>79</v>
      </c>
      <c r="C7" s="23">
        <v>38</v>
      </c>
      <c r="D7" s="33">
        <v>41</v>
      </c>
      <c r="E7" s="10"/>
      <c r="F7" s="14">
        <v>52</v>
      </c>
      <c r="G7" s="22">
        <v>64</v>
      </c>
      <c r="H7" s="13">
        <v>26</v>
      </c>
      <c r="I7" s="23">
        <v>38</v>
      </c>
    </row>
    <row r="8" spans="1:9" ht="13.5">
      <c r="A8" s="12">
        <v>3</v>
      </c>
      <c r="B8" s="22">
        <v>119</v>
      </c>
      <c r="C8" s="23">
        <v>60</v>
      </c>
      <c r="D8" s="33">
        <v>59</v>
      </c>
      <c r="E8" s="10"/>
      <c r="F8" s="14">
        <v>53</v>
      </c>
      <c r="G8" s="22">
        <v>47</v>
      </c>
      <c r="H8" s="13">
        <v>32</v>
      </c>
      <c r="I8" s="23">
        <v>15</v>
      </c>
    </row>
    <row r="9" spans="1:9" ht="13.5">
      <c r="A9" s="12">
        <v>4</v>
      </c>
      <c r="B9" s="22">
        <v>93</v>
      </c>
      <c r="C9" s="23">
        <v>55</v>
      </c>
      <c r="D9" s="33">
        <v>38</v>
      </c>
      <c r="E9" s="10"/>
      <c r="F9" s="14">
        <v>54</v>
      </c>
      <c r="G9" s="22">
        <v>69</v>
      </c>
      <c r="H9" s="13">
        <v>38</v>
      </c>
      <c r="I9" s="23">
        <v>31</v>
      </c>
    </row>
    <row r="10" spans="1:9" ht="13.5">
      <c r="A10" s="9" t="s">
        <v>44</v>
      </c>
      <c r="B10" s="20">
        <v>468</v>
      </c>
      <c r="C10" s="20">
        <v>252</v>
      </c>
      <c r="D10" s="75">
        <v>216</v>
      </c>
      <c r="E10" s="10"/>
      <c r="F10" s="11" t="s">
        <v>45</v>
      </c>
      <c r="G10" s="20">
        <v>330</v>
      </c>
      <c r="H10" s="21">
        <v>172</v>
      </c>
      <c r="I10" s="20">
        <v>158</v>
      </c>
    </row>
    <row r="11" spans="1:9" ht="13.5">
      <c r="A11" s="12">
        <v>5</v>
      </c>
      <c r="B11" s="22">
        <v>92</v>
      </c>
      <c r="C11" s="23">
        <v>43</v>
      </c>
      <c r="D11" s="33">
        <v>49</v>
      </c>
      <c r="E11" s="10"/>
      <c r="F11" s="14">
        <v>55</v>
      </c>
      <c r="G11" s="22">
        <v>61</v>
      </c>
      <c r="H11" s="13">
        <v>32</v>
      </c>
      <c r="I11" s="23">
        <v>29</v>
      </c>
    </row>
    <row r="12" spans="1:9" ht="13.5">
      <c r="A12" s="12">
        <v>6</v>
      </c>
      <c r="B12" s="22">
        <v>88</v>
      </c>
      <c r="C12" s="23">
        <v>52</v>
      </c>
      <c r="D12" s="33">
        <v>36</v>
      </c>
      <c r="E12" s="10"/>
      <c r="F12" s="14">
        <v>56</v>
      </c>
      <c r="G12" s="22">
        <v>60</v>
      </c>
      <c r="H12" s="13">
        <v>33</v>
      </c>
      <c r="I12" s="23">
        <v>27</v>
      </c>
    </row>
    <row r="13" spans="1:9" ht="13.5">
      <c r="A13" s="12">
        <v>7</v>
      </c>
      <c r="B13" s="22">
        <v>96</v>
      </c>
      <c r="C13" s="23">
        <v>45</v>
      </c>
      <c r="D13" s="33">
        <v>51</v>
      </c>
      <c r="E13" s="10"/>
      <c r="F13" s="14">
        <v>57</v>
      </c>
      <c r="G13" s="22">
        <v>80</v>
      </c>
      <c r="H13" s="13">
        <v>45</v>
      </c>
      <c r="I13" s="23">
        <v>35</v>
      </c>
    </row>
    <row r="14" spans="1:9" ht="13.5">
      <c r="A14" s="12">
        <v>8</v>
      </c>
      <c r="B14" s="22">
        <v>89</v>
      </c>
      <c r="C14" s="23">
        <v>53</v>
      </c>
      <c r="D14" s="33">
        <v>36</v>
      </c>
      <c r="E14" s="10"/>
      <c r="F14" s="14">
        <v>58</v>
      </c>
      <c r="G14" s="22">
        <v>57</v>
      </c>
      <c r="H14" s="13">
        <v>22</v>
      </c>
      <c r="I14" s="23">
        <v>35</v>
      </c>
    </row>
    <row r="15" spans="1:9" ht="13.5">
      <c r="A15" s="12">
        <v>9</v>
      </c>
      <c r="B15" s="22">
        <v>103</v>
      </c>
      <c r="C15" s="23">
        <v>59</v>
      </c>
      <c r="D15" s="33">
        <v>44</v>
      </c>
      <c r="E15" s="10"/>
      <c r="F15" s="14">
        <v>59</v>
      </c>
      <c r="G15" s="22">
        <v>72</v>
      </c>
      <c r="H15" s="13">
        <v>40</v>
      </c>
      <c r="I15" s="23">
        <v>32</v>
      </c>
    </row>
    <row r="16" spans="1:9" ht="13.5">
      <c r="A16" s="9" t="s">
        <v>46</v>
      </c>
      <c r="B16" s="20">
        <v>343</v>
      </c>
      <c r="C16" s="20">
        <v>175</v>
      </c>
      <c r="D16" s="75">
        <v>168</v>
      </c>
      <c r="E16" s="10"/>
      <c r="F16" s="11" t="s">
        <v>47</v>
      </c>
      <c r="G16" s="20">
        <v>390</v>
      </c>
      <c r="H16" s="21">
        <v>191</v>
      </c>
      <c r="I16" s="20">
        <v>199</v>
      </c>
    </row>
    <row r="17" spans="1:9" ht="13.5">
      <c r="A17" s="12">
        <v>10</v>
      </c>
      <c r="B17" s="22">
        <v>79</v>
      </c>
      <c r="C17" s="23">
        <v>39</v>
      </c>
      <c r="D17" s="33">
        <v>40</v>
      </c>
      <c r="E17" s="10"/>
      <c r="F17" s="14">
        <v>60</v>
      </c>
      <c r="G17" s="22">
        <v>87</v>
      </c>
      <c r="H17" s="13">
        <v>37</v>
      </c>
      <c r="I17" s="23">
        <v>50</v>
      </c>
    </row>
    <row r="18" spans="1:9" ht="13.5">
      <c r="A18" s="12">
        <v>11</v>
      </c>
      <c r="B18" s="22">
        <v>85</v>
      </c>
      <c r="C18" s="23">
        <v>44</v>
      </c>
      <c r="D18" s="33">
        <v>41</v>
      </c>
      <c r="E18" s="10"/>
      <c r="F18" s="14">
        <v>61</v>
      </c>
      <c r="G18" s="22">
        <v>73</v>
      </c>
      <c r="H18" s="13">
        <v>38</v>
      </c>
      <c r="I18" s="23">
        <v>35</v>
      </c>
    </row>
    <row r="19" spans="1:9" ht="13.5">
      <c r="A19" s="12">
        <v>12</v>
      </c>
      <c r="B19" s="22">
        <v>60</v>
      </c>
      <c r="C19" s="23">
        <v>36</v>
      </c>
      <c r="D19" s="33">
        <v>24</v>
      </c>
      <c r="E19" s="10"/>
      <c r="F19" s="14">
        <v>62</v>
      </c>
      <c r="G19" s="22">
        <v>93</v>
      </c>
      <c r="H19" s="13">
        <v>42</v>
      </c>
      <c r="I19" s="23">
        <v>51</v>
      </c>
    </row>
    <row r="20" spans="1:9" ht="13.5">
      <c r="A20" s="12">
        <v>13</v>
      </c>
      <c r="B20" s="22">
        <v>57</v>
      </c>
      <c r="C20" s="23">
        <v>24</v>
      </c>
      <c r="D20" s="33">
        <v>33</v>
      </c>
      <c r="E20" s="10"/>
      <c r="F20" s="14">
        <v>63</v>
      </c>
      <c r="G20" s="22">
        <v>88</v>
      </c>
      <c r="H20" s="13">
        <v>45</v>
      </c>
      <c r="I20" s="23">
        <v>43</v>
      </c>
    </row>
    <row r="21" spans="1:9" ht="13.5">
      <c r="A21" s="12">
        <v>14</v>
      </c>
      <c r="B21" s="22">
        <v>62</v>
      </c>
      <c r="C21" s="23">
        <v>32</v>
      </c>
      <c r="D21" s="33">
        <v>30</v>
      </c>
      <c r="E21" s="10"/>
      <c r="F21" s="14">
        <v>64</v>
      </c>
      <c r="G21" s="22">
        <v>49</v>
      </c>
      <c r="H21" s="13">
        <v>29</v>
      </c>
      <c r="I21" s="23">
        <v>20</v>
      </c>
    </row>
    <row r="22" spans="1:9" ht="13.5">
      <c r="A22" s="9" t="s">
        <v>48</v>
      </c>
      <c r="B22" s="20">
        <v>284</v>
      </c>
      <c r="C22" s="20">
        <v>131</v>
      </c>
      <c r="D22" s="75">
        <v>153</v>
      </c>
      <c r="E22" s="10"/>
      <c r="F22" s="11" t="s">
        <v>49</v>
      </c>
      <c r="G22" s="20">
        <v>278</v>
      </c>
      <c r="H22" s="21">
        <v>141</v>
      </c>
      <c r="I22" s="20">
        <v>137</v>
      </c>
    </row>
    <row r="23" spans="1:9" ht="13.5">
      <c r="A23" s="12">
        <v>15</v>
      </c>
      <c r="B23" s="22">
        <v>67</v>
      </c>
      <c r="C23" s="23">
        <v>32</v>
      </c>
      <c r="D23" s="33">
        <v>35</v>
      </c>
      <c r="E23" s="10"/>
      <c r="F23" s="15">
        <v>65</v>
      </c>
      <c r="G23" s="22">
        <v>48</v>
      </c>
      <c r="H23" s="13">
        <v>24</v>
      </c>
      <c r="I23" s="23">
        <v>24</v>
      </c>
    </row>
    <row r="24" spans="1:9" ht="13.5">
      <c r="A24" s="12">
        <v>16</v>
      </c>
      <c r="B24" s="22">
        <v>51</v>
      </c>
      <c r="C24" s="23">
        <v>28</v>
      </c>
      <c r="D24" s="33">
        <v>23</v>
      </c>
      <c r="E24" s="10"/>
      <c r="F24" s="14">
        <v>66</v>
      </c>
      <c r="G24" s="22">
        <v>59</v>
      </c>
      <c r="H24" s="13">
        <v>27</v>
      </c>
      <c r="I24" s="23">
        <v>32</v>
      </c>
    </row>
    <row r="25" spans="1:9" ht="13.5">
      <c r="A25" s="12">
        <v>17</v>
      </c>
      <c r="B25" s="22">
        <v>60</v>
      </c>
      <c r="C25" s="23">
        <v>22</v>
      </c>
      <c r="D25" s="33">
        <v>38</v>
      </c>
      <c r="E25" s="10"/>
      <c r="F25" s="14">
        <v>67</v>
      </c>
      <c r="G25" s="22">
        <v>62</v>
      </c>
      <c r="H25" s="13">
        <v>33</v>
      </c>
      <c r="I25" s="23">
        <v>29</v>
      </c>
    </row>
    <row r="26" spans="1:9" ht="13.5">
      <c r="A26" s="12">
        <v>18</v>
      </c>
      <c r="B26" s="22">
        <v>52</v>
      </c>
      <c r="C26" s="23">
        <v>22</v>
      </c>
      <c r="D26" s="33">
        <v>30</v>
      </c>
      <c r="E26" s="10"/>
      <c r="F26" s="14">
        <v>68</v>
      </c>
      <c r="G26" s="22">
        <v>60</v>
      </c>
      <c r="H26" s="13">
        <v>28</v>
      </c>
      <c r="I26" s="23">
        <v>32</v>
      </c>
    </row>
    <row r="27" spans="1:9" ht="13.5">
      <c r="A27" s="12">
        <v>19</v>
      </c>
      <c r="B27" s="22">
        <v>54</v>
      </c>
      <c r="C27" s="23">
        <v>27</v>
      </c>
      <c r="D27" s="33">
        <v>27</v>
      </c>
      <c r="E27" s="10"/>
      <c r="F27" s="14">
        <v>69</v>
      </c>
      <c r="G27" s="22">
        <v>49</v>
      </c>
      <c r="H27" s="13">
        <v>29</v>
      </c>
      <c r="I27" s="23">
        <v>20</v>
      </c>
    </row>
    <row r="28" spans="1:9" ht="13.5">
      <c r="A28" s="9" t="s">
        <v>50</v>
      </c>
      <c r="B28" s="20">
        <v>279</v>
      </c>
      <c r="C28" s="20">
        <v>132</v>
      </c>
      <c r="D28" s="75">
        <v>147</v>
      </c>
      <c r="E28" s="10"/>
      <c r="F28" s="11" t="s">
        <v>51</v>
      </c>
      <c r="G28" s="20">
        <v>222</v>
      </c>
      <c r="H28" s="21">
        <v>102</v>
      </c>
      <c r="I28" s="20">
        <v>120</v>
      </c>
    </row>
    <row r="29" spans="1:9" ht="13.5">
      <c r="A29" s="12">
        <v>20</v>
      </c>
      <c r="B29" s="22">
        <v>53</v>
      </c>
      <c r="C29" s="23">
        <v>25</v>
      </c>
      <c r="D29" s="33">
        <v>28</v>
      </c>
      <c r="E29" s="10"/>
      <c r="F29" s="14">
        <v>70</v>
      </c>
      <c r="G29" s="22">
        <v>47</v>
      </c>
      <c r="H29" s="13">
        <v>20</v>
      </c>
      <c r="I29" s="23">
        <v>27</v>
      </c>
    </row>
    <row r="30" spans="1:9" ht="13.5">
      <c r="A30" s="12">
        <v>21</v>
      </c>
      <c r="B30" s="22">
        <v>45</v>
      </c>
      <c r="C30" s="23">
        <v>22</v>
      </c>
      <c r="D30" s="33">
        <v>23</v>
      </c>
      <c r="E30" s="10"/>
      <c r="F30" s="14">
        <v>71</v>
      </c>
      <c r="G30" s="22">
        <v>38</v>
      </c>
      <c r="H30" s="13">
        <v>18</v>
      </c>
      <c r="I30" s="23">
        <v>20</v>
      </c>
    </row>
    <row r="31" spans="1:9" ht="13.5">
      <c r="A31" s="12">
        <v>22</v>
      </c>
      <c r="B31" s="22">
        <v>63</v>
      </c>
      <c r="C31" s="23">
        <v>29</v>
      </c>
      <c r="D31" s="33">
        <v>34</v>
      </c>
      <c r="E31" s="10"/>
      <c r="F31" s="14">
        <v>72</v>
      </c>
      <c r="G31" s="22">
        <v>48</v>
      </c>
      <c r="H31" s="13">
        <v>22</v>
      </c>
      <c r="I31" s="23">
        <v>26</v>
      </c>
    </row>
    <row r="32" spans="1:9" ht="13.5">
      <c r="A32" s="12">
        <v>23</v>
      </c>
      <c r="B32" s="22">
        <v>57</v>
      </c>
      <c r="C32" s="23">
        <v>28</v>
      </c>
      <c r="D32" s="33">
        <v>29</v>
      </c>
      <c r="E32" s="10"/>
      <c r="F32" s="14">
        <v>73</v>
      </c>
      <c r="G32" s="22">
        <v>48</v>
      </c>
      <c r="H32" s="13">
        <v>24</v>
      </c>
      <c r="I32" s="23">
        <v>24</v>
      </c>
    </row>
    <row r="33" spans="1:9" ht="13.5">
      <c r="A33" s="12">
        <v>24</v>
      </c>
      <c r="B33" s="22">
        <v>61</v>
      </c>
      <c r="C33" s="23">
        <v>28</v>
      </c>
      <c r="D33" s="33">
        <v>33</v>
      </c>
      <c r="E33" s="10"/>
      <c r="F33" s="14">
        <v>74</v>
      </c>
      <c r="G33" s="22">
        <v>41</v>
      </c>
      <c r="H33" s="13">
        <v>18</v>
      </c>
      <c r="I33" s="23">
        <v>23</v>
      </c>
    </row>
    <row r="34" spans="1:9" ht="13.5">
      <c r="A34" s="9" t="s">
        <v>52</v>
      </c>
      <c r="B34" s="20">
        <v>326</v>
      </c>
      <c r="C34" s="20">
        <v>166</v>
      </c>
      <c r="D34" s="75">
        <v>160</v>
      </c>
      <c r="E34" s="10"/>
      <c r="F34" s="11" t="s">
        <v>53</v>
      </c>
      <c r="G34" s="20">
        <v>235</v>
      </c>
      <c r="H34" s="21">
        <v>93</v>
      </c>
      <c r="I34" s="20">
        <v>142</v>
      </c>
    </row>
    <row r="35" spans="1:9" ht="13.5">
      <c r="A35" s="12">
        <v>25</v>
      </c>
      <c r="B35" s="22">
        <v>49</v>
      </c>
      <c r="C35" s="23">
        <v>28</v>
      </c>
      <c r="D35" s="33">
        <v>21</v>
      </c>
      <c r="E35" s="10"/>
      <c r="F35" s="14">
        <v>75</v>
      </c>
      <c r="G35" s="22">
        <v>47</v>
      </c>
      <c r="H35" s="13">
        <v>20</v>
      </c>
      <c r="I35" s="23">
        <v>27</v>
      </c>
    </row>
    <row r="36" spans="1:9" ht="13.5">
      <c r="A36" s="12">
        <v>26</v>
      </c>
      <c r="B36" s="22">
        <v>77</v>
      </c>
      <c r="C36" s="23">
        <v>44</v>
      </c>
      <c r="D36" s="33">
        <v>33</v>
      </c>
      <c r="E36" s="10"/>
      <c r="F36" s="14">
        <v>76</v>
      </c>
      <c r="G36" s="22">
        <v>45</v>
      </c>
      <c r="H36" s="13">
        <v>20</v>
      </c>
      <c r="I36" s="23">
        <v>25</v>
      </c>
    </row>
    <row r="37" spans="1:9" ht="13.5">
      <c r="A37" s="12">
        <v>27</v>
      </c>
      <c r="B37" s="22">
        <v>70</v>
      </c>
      <c r="C37" s="23">
        <v>33</v>
      </c>
      <c r="D37" s="33">
        <v>37</v>
      </c>
      <c r="E37" s="10"/>
      <c r="F37" s="14">
        <v>77</v>
      </c>
      <c r="G37" s="22">
        <v>49</v>
      </c>
      <c r="H37" s="13">
        <v>19</v>
      </c>
      <c r="I37" s="23">
        <v>30</v>
      </c>
    </row>
    <row r="38" spans="1:9" ht="13.5">
      <c r="A38" s="12">
        <v>28</v>
      </c>
      <c r="B38" s="22">
        <v>62</v>
      </c>
      <c r="C38" s="23">
        <v>27</v>
      </c>
      <c r="D38" s="33">
        <v>35</v>
      </c>
      <c r="E38" s="10"/>
      <c r="F38" s="14">
        <v>78</v>
      </c>
      <c r="G38" s="22">
        <v>46</v>
      </c>
      <c r="H38" s="13">
        <v>12</v>
      </c>
      <c r="I38" s="23">
        <v>34</v>
      </c>
    </row>
    <row r="39" spans="1:9" ht="13.5">
      <c r="A39" s="12">
        <v>29</v>
      </c>
      <c r="B39" s="22">
        <v>68</v>
      </c>
      <c r="C39" s="23">
        <v>34</v>
      </c>
      <c r="D39" s="33">
        <v>34</v>
      </c>
      <c r="E39" s="10"/>
      <c r="F39" s="14">
        <v>79</v>
      </c>
      <c r="G39" s="22">
        <v>48</v>
      </c>
      <c r="H39" s="13">
        <v>22</v>
      </c>
      <c r="I39" s="23">
        <v>26</v>
      </c>
    </row>
    <row r="40" spans="1:9" ht="13.5">
      <c r="A40" s="9" t="s">
        <v>54</v>
      </c>
      <c r="B40" s="20">
        <v>441</v>
      </c>
      <c r="C40" s="20">
        <v>199</v>
      </c>
      <c r="D40" s="75">
        <v>242</v>
      </c>
      <c r="E40" s="10"/>
      <c r="F40" s="11" t="s">
        <v>55</v>
      </c>
      <c r="G40" s="20">
        <v>169</v>
      </c>
      <c r="H40" s="21">
        <v>59</v>
      </c>
      <c r="I40" s="20">
        <v>110</v>
      </c>
    </row>
    <row r="41" spans="1:9" ht="13.5">
      <c r="A41" s="12">
        <v>30</v>
      </c>
      <c r="B41" s="22">
        <v>54</v>
      </c>
      <c r="C41" s="23">
        <v>24</v>
      </c>
      <c r="D41" s="33">
        <v>30</v>
      </c>
      <c r="E41" s="10"/>
      <c r="F41" s="14">
        <v>80</v>
      </c>
      <c r="G41" s="22">
        <v>37</v>
      </c>
      <c r="H41" s="13">
        <v>14</v>
      </c>
      <c r="I41" s="23">
        <v>23</v>
      </c>
    </row>
    <row r="42" spans="1:9" ht="13.5">
      <c r="A42" s="12">
        <v>31</v>
      </c>
      <c r="B42" s="22">
        <v>74</v>
      </c>
      <c r="C42" s="23">
        <v>37</v>
      </c>
      <c r="D42" s="33">
        <v>37</v>
      </c>
      <c r="E42" s="10"/>
      <c r="F42" s="14">
        <v>81</v>
      </c>
      <c r="G42" s="22">
        <v>40</v>
      </c>
      <c r="H42" s="13">
        <v>12</v>
      </c>
      <c r="I42" s="23">
        <v>28</v>
      </c>
    </row>
    <row r="43" spans="1:9" ht="13.5">
      <c r="A43" s="12">
        <v>32</v>
      </c>
      <c r="B43" s="22">
        <v>88</v>
      </c>
      <c r="C43" s="23">
        <v>46</v>
      </c>
      <c r="D43" s="33">
        <v>42</v>
      </c>
      <c r="E43" s="10"/>
      <c r="F43" s="14">
        <v>82</v>
      </c>
      <c r="G43" s="22">
        <v>33</v>
      </c>
      <c r="H43" s="13">
        <v>9</v>
      </c>
      <c r="I43" s="23">
        <v>24</v>
      </c>
    </row>
    <row r="44" spans="1:9" ht="13.5">
      <c r="A44" s="12">
        <v>33</v>
      </c>
      <c r="B44" s="22">
        <v>113</v>
      </c>
      <c r="C44" s="23">
        <v>44</v>
      </c>
      <c r="D44" s="33">
        <v>69</v>
      </c>
      <c r="E44" s="10"/>
      <c r="F44" s="14">
        <v>83</v>
      </c>
      <c r="G44" s="22">
        <v>29</v>
      </c>
      <c r="H44" s="13">
        <v>12</v>
      </c>
      <c r="I44" s="23">
        <v>17</v>
      </c>
    </row>
    <row r="45" spans="1:9" ht="13.5">
      <c r="A45" s="12">
        <v>34</v>
      </c>
      <c r="B45" s="22">
        <v>112</v>
      </c>
      <c r="C45" s="23">
        <v>48</v>
      </c>
      <c r="D45" s="33">
        <v>64</v>
      </c>
      <c r="E45" s="10"/>
      <c r="F45" s="14">
        <v>84</v>
      </c>
      <c r="G45" s="22">
        <v>30</v>
      </c>
      <c r="H45" s="13">
        <v>12</v>
      </c>
      <c r="I45" s="23">
        <v>18</v>
      </c>
    </row>
    <row r="46" spans="1:9" ht="13.5">
      <c r="A46" s="9" t="s">
        <v>56</v>
      </c>
      <c r="B46" s="20">
        <v>625</v>
      </c>
      <c r="C46" s="20">
        <v>313</v>
      </c>
      <c r="D46" s="75">
        <v>312</v>
      </c>
      <c r="E46" s="10"/>
      <c r="F46" s="11" t="s">
        <v>57</v>
      </c>
      <c r="G46" s="20">
        <v>121</v>
      </c>
      <c r="H46" s="21">
        <v>40</v>
      </c>
      <c r="I46" s="20">
        <v>81</v>
      </c>
    </row>
    <row r="47" spans="1:9" ht="13.5">
      <c r="A47" s="12">
        <v>35</v>
      </c>
      <c r="B47" s="22">
        <v>145</v>
      </c>
      <c r="C47" s="23">
        <v>80</v>
      </c>
      <c r="D47" s="33">
        <v>65</v>
      </c>
      <c r="E47" s="10"/>
      <c r="F47" s="14">
        <v>85</v>
      </c>
      <c r="G47" s="22">
        <v>34</v>
      </c>
      <c r="H47" s="13">
        <v>10</v>
      </c>
      <c r="I47" s="23">
        <v>24</v>
      </c>
    </row>
    <row r="48" spans="1:9" ht="13.5">
      <c r="A48" s="12">
        <v>36</v>
      </c>
      <c r="B48" s="22">
        <v>127</v>
      </c>
      <c r="C48" s="23">
        <v>58</v>
      </c>
      <c r="D48" s="33">
        <v>69</v>
      </c>
      <c r="E48" s="10"/>
      <c r="F48" s="14">
        <v>86</v>
      </c>
      <c r="G48" s="22">
        <v>28</v>
      </c>
      <c r="H48" s="13">
        <v>10</v>
      </c>
      <c r="I48" s="23">
        <v>18</v>
      </c>
    </row>
    <row r="49" spans="1:9" ht="13.5">
      <c r="A49" s="12">
        <v>37</v>
      </c>
      <c r="B49" s="22">
        <v>133</v>
      </c>
      <c r="C49" s="23">
        <v>65</v>
      </c>
      <c r="D49" s="33">
        <v>68</v>
      </c>
      <c r="E49" s="10"/>
      <c r="F49" s="14">
        <v>87</v>
      </c>
      <c r="G49" s="22">
        <v>25</v>
      </c>
      <c r="H49" s="13">
        <v>5</v>
      </c>
      <c r="I49" s="23">
        <v>20</v>
      </c>
    </row>
    <row r="50" spans="1:9" ht="13.5">
      <c r="A50" s="12">
        <v>38</v>
      </c>
      <c r="B50" s="22">
        <v>103</v>
      </c>
      <c r="C50" s="23">
        <v>50</v>
      </c>
      <c r="D50" s="33">
        <v>53</v>
      </c>
      <c r="E50" s="10"/>
      <c r="F50" s="14">
        <v>88</v>
      </c>
      <c r="G50" s="22">
        <v>12</v>
      </c>
      <c r="H50" s="13">
        <v>5</v>
      </c>
      <c r="I50" s="23">
        <v>7</v>
      </c>
    </row>
    <row r="51" spans="1:9" ht="13.5">
      <c r="A51" s="12">
        <v>39</v>
      </c>
      <c r="B51" s="22">
        <v>117</v>
      </c>
      <c r="C51" s="23">
        <v>60</v>
      </c>
      <c r="D51" s="33">
        <v>57</v>
      </c>
      <c r="E51" s="10"/>
      <c r="F51" s="14">
        <v>89</v>
      </c>
      <c r="G51" s="22">
        <v>22</v>
      </c>
      <c r="H51" s="13">
        <v>10</v>
      </c>
      <c r="I51" s="23">
        <v>12</v>
      </c>
    </row>
    <row r="52" spans="1:9" ht="13.5">
      <c r="A52" s="9" t="s">
        <v>58</v>
      </c>
      <c r="B52" s="20">
        <v>429</v>
      </c>
      <c r="C52" s="20">
        <v>211</v>
      </c>
      <c r="D52" s="75">
        <v>218</v>
      </c>
      <c r="E52" s="10"/>
      <c r="F52" s="11" t="s">
        <v>59</v>
      </c>
      <c r="G52" s="20">
        <v>50</v>
      </c>
      <c r="H52" s="21">
        <v>10</v>
      </c>
      <c r="I52" s="20">
        <v>40</v>
      </c>
    </row>
    <row r="53" spans="1:9" ht="13.5">
      <c r="A53" s="12">
        <v>40</v>
      </c>
      <c r="B53" s="22">
        <v>102</v>
      </c>
      <c r="C53" s="23">
        <v>50</v>
      </c>
      <c r="D53" s="33">
        <v>52</v>
      </c>
      <c r="E53" s="10"/>
      <c r="F53" s="14">
        <v>90</v>
      </c>
      <c r="G53" s="22">
        <v>18</v>
      </c>
      <c r="H53" s="13">
        <v>4</v>
      </c>
      <c r="I53" s="23">
        <v>14</v>
      </c>
    </row>
    <row r="54" spans="1:9" ht="13.5">
      <c r="A54" s="12">
        <v>41</v>
      </c>
      <c r="B54" s="22">
        <v>99</v>
      </c>
      <c r="C54" s="23">
        <v>56</v>
      </c>
      <c r="D54" s="33">
        <v>43</v>
      </c>
      <c r="E54" s="10"/>
      <c r="F54" s="14">
        <v>91</v>
      </c>
      <c r="G54" s="22">
        <v>12</v>
      </c>
      <c r="H54" s="25">
        <v>1</v>
      </c>
      <c r="I54" s="23">
        <v>11</v>
      </c>
    </row>
    <row r="55" spans="1:9" ht="13.5">
      <c r="A55" s="12">
        <v>42</v>
      </c>
      <c r="B55" s="22">
        <v>89</v>
      </c>
      <c r="C55" s="23">
        <v>39</v>
      </c>
      <c r="D55" s="33">
        <v>50</v>
      </c>
      <c r="E55" s="10"/>
      <c r="F55" s="14">
        <v>92</v>
      </c>
      <c r="G55" s="22">
        <v>6</v>
      </c>
      <c r="H55" s="13">
        <v>2</v>
      </c>
      <c r="I55" s="23">
        <v>4</v>
      </c>
    </row>
    <row r="56" spans="1:9" ht="13.5">
      <c r="A56" s="12">
        <v>43</v>
      </c>
      <c r="B56" s="22">
        <v>93</v>
      </c>
      <c r="C56" s="23">
        <v>43</v>
      </c>
      <c r="D56" s="33">
        <v>50</v>
      </c>
      <c r="E56" s="10"/>
      <c r="F56" s="14">
        <v>93</v>
      </c>
      <c r="G56" s="22">
        <v>14</v>
      </c>
      <c r="H56" s="84">
        <v>3</v>
      </c>
      <c r="I56" s="89">
        <v>11</v>
      </c>
    </row>
    <row r="57" spans="1:9" ht="13.5">
      <c r="A57" s="12">
        <v>44</v>
      </c>
      <c r="B57" s="22">
        <v>46</v>
      </c>
      <c r="C57" s="23">
        <v>23</v>
      </c>
      <c r="D57" s="33">
        <v>23</v>
      </c>
      <c r="E57" s="10"/>
      <c r="F57" s="14">
        <v>94</v>
      </c>
      <c r="G57" s="22">
        <v>0</v>
      </c>
      <c r="H57" s="84" t="s">
        <v>65</v>
      </c>
      <c r="I57" s="89" t="s">
        <v>65</v>
      </c>
    </row>
    <row r="58" spans="1:9" ht="13.5">
      <c r="A58" s="9" t="s">
        <v>60</v>
      </c>
      <c r="B58" s="20">
        <v>333</v>
      </c>
      <c r="C58" s="20">
        <v>165</v>
      </c>
      <c r="D58" s="75">
        <v>168</v>
      </c>
      <c r="E58" s="10"/>
      <c r="F58" s="11" t="s">
        <v>61</v>
      </c>
      <c r="G58" s="20">
        <v>16</v>
      </c>
      <c r="H58" s="150">
        <v>4</v>
      </c>
      <c r="I58" s="97">
        <v>12</v>
      </c>
    </row>
    <row r="59" spans="1:9" ht="13.5">
      <c r="A59" s="12">
        <v>45</v>
      </c>
      <c r="B59" s="22">
        <v>77</v>
      </c>
      <c r="C59" s="23">
        <v>43</v>
      </c>
      <c r="D59" s="33">
        <v>34</v>
      </c>
      <c r="E59" s="10"/>
      <c r="F59" s="14">
        <v>95</v>
      </c>
      <c r="G59" s="22">
        <v>5</v>
      </c>
      <c r="H59" s="84">
        <v>1</v>
      </c>
      <c r="I59" s="89">
        <v>4</v>
      </c>
    </row>
    <row r="60" spans="1:9" ht="13.5">
      <c r="A60" s="12">
        <v>46</v>
      </c>
      <c r="B60" s="22">
        <v>70</v>
      </c>
      <c r="C60" s="23">
        <v>33</v>
      </c>
      <c r="D60" s="33">
        <v>37</v>
      </c>
      <c r="E60" s="10"/>
      <c r="F60" s="14">
        <v>96</v>
      </c>
      <c r="G60" s="22">
        <v>5</v>
      </c>
      <c r="H60" s="84">
        <v>2</v>
      </c>
      <c r="I60" s="89">
        <v>3</v>
      </c>
    </row>
    <row r="61" spans="1:9" ht="13.5">
      <c r="A61" s="12">
        <v>47</v>
      </c>
      <c r="B61" s="22">
        <v>64</v>
      </c>
      <c r="C61" s="23">
        <v>35</v>
      </c>
      <c r="D61" s="33">
        <v>29</v>
      </c>
      <c r="E61" s="10"/>
      <c r="F61" s="14">
        <v>97</v>
      </c>
      <c r="G61" s="22">
        <v>3</v>
      </c>
      <c r="H61" s="84" t="s">
        <v>65</v>
      </c>
      <c r="I61" s="89">
        <v>3</v>
      </c>
    </row>
    <row r="62" spans="1:9" ht="13.5">
      <c r="A62" s="12">
        <v>48</v>
      </c>
      <c r="B62" s="22">
        <v>68</v>
      </c>
      <c r="C62" s="23">
        <v>31</v>
      </c>
      <c r="D62" s="33">
        <v>37</v>
      </c>
      <c r="E62" s="10"/>
      <c r="F62" s="14">
        <v>98</v>
      </c>
      <c r="G62" s="22">
        <v>2</v>
      </c>
      <c r="H62" s="84">
        <v>1</v>
      </c>
      <c r="I62" s="89">
        <v>1</v>
      </c>
    </row>
    <row r="63" spans="1:9" ht="14.25" thickBot="1">
      <c r="A63" s="12">
        <v>49</v>
      </c>
      <c r="B63" s="22">
        <v>54</v>
      </c>
      <c r="C63" s="23">
        <v>23</v>
      </c>
      <c r="D63" s="33">
        <v>31</v>
      </c>
      <c r="E63" s="10"/>
      <c r="F63" s="31">
        <v>99</v>
      </c>
      <c r="G63" s="82">
        <v>1</v>
      </c>
      <c r="H63" s="84" t="s">
        <v>65</v>
      </c>
      <c r="I63" s="89">
        <v>1</v>
      </c>
    </row>
    <row r="64" spans="1:9" ht="14.25" thickTop="1">
      <c r="A64" s="16" t="s">
        <v>62</v>
      </c>
      <c r="B64" s="130">
        <v>1264</v>
      </c>
      <c r="C64" s="130">
        <v>665</v>
      </c>
      <c r="D64" s="132">
        <v>599</v>
      </c>
      <c r="E64" s="17"/>
      <c r="F64" s="9" t="s">
        <v>2</v>
      </c>
      <c r="G64" s="98">
        <v>2</v>
      </c>
      <c r="H64" s="139">
        <v>2</v>
      </c>
      <c r="I64" s="90" t="s">
        <v>65</v>
      </c>
    </row>
    <row r="65" spans="1:9" ht="13.5">
      <c r="A65" s="18" t="s">
        <v>4</v>
      </c>
      <c r="B65" s="20">
        <v>3757</v>
      </c>
      <c r="C65" s="20">
        <v>1847</v>
      </c>
      <c r="D65" s="133">
        <v>1910</v>
      </c>
      <c r="E65" s="10"/>
      <c r="F65" s="11" t="s">
        <v>3</v>
      </c>
      <c r="G65" s="99">
        <v>0</v>
      </c>
      <c r="H65" s="139">
        <v>0</v>
      </c>
      <c r="I65" s="92">
        <v>0</v>
      </c>
    </row>
    <row r="66" spans="1:9" ht="14.25" thickBot="1">
      <c r="A66" s="19" t="s">
        <v>5</v>
      </c>
      <c r="B66" s="134">
        <v>1093</v>
      </c>
      <c r="C66" s="134">
        <v>451</v>
      </c>
      <c r="D66" s="136">
        <v>642</v>
      </c>
      <c r="F66" s="11" t="s">
        <v>6</v>
      </c>
      <c r="G66" s="20">
        <v>6114</v>
      </c>
      <c r="H66" s="21">
        <v>2963</v>
      </c>
      <c r="I66" s="20">
        <v>3151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14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453</v>
      </c>
      <c r="C4" s="20">
        <v>238</v>
      </c>
      <c r="D4" s="75">
        <v>215</v>
      </c>
      <c r="E4" s="10"/>
      <c r="F4" s="11" t="s">
        <v>43</v>
      </c>
      <c r="G4" s="138">
        <v>320</v>
      </c>
      <c r="H4" s="148">
        <v>167</v>
      </c>
      <c r="I4" s="138">
        <v>153</v>
      </c>
    </row>
    <row r="5" spans="1:9" ht="13.5">
      <c r="A5" s="12">
        <v>0</v>
      </c>
      <c r="B5" s="22">
        <v>82</v>
      </c>
      <c r="C5" s="23">
        <v>44</v>
      </c>
      <c r="D5" s="33">
        <v>38</v>
      </c>
      <c r="E5" s="10"/>
      <c r="F5" s="14">
        <v>50</v>
      </c>
      <c r="G5" s="95">
        <v>63</v>
      </c>
      <c r="H5" s="13">
        <v>35</v>
      </c>
      <c r="I5" s="23">
        <v>28</v>
      </c>
    </row>
    <row r="6" spans="1:9" ht="13.5">
      <c r="A6" s="12">
        <v>1</v>
      </c>
      <c r="B6" s="22">
        <v>80</v>
      </c>
      <c r="C6" s="23">
        <v>41</v>
      </c>
      <c r="D6" s="33">
        <v>39</v>
      </c>
      <c r="E6" s="10"/>
      <c r="F6" s="14">
        <v>51</v>
      </c>
      <c r="G6" s="95">
        <v>77</v>
      </c>
      <c r="H6" s="13">
        <v>36</v>
      </c>
      <c r="I6" s="23">
        <v>41</v>
      </c>
    </row>
    <row r="7" spans="1:9" ht="13.5">
      <c r="A7" s="12">
        <v>2</v>
      </c>
      <c r="B7" s="22">
        <v>79</v>
      </c>
      <c r="C7" s="23">
        <v>38</v>
      </c>
      <c r="D7" s="33">
        <v>41</v>
      </c>
      <c r="E7" s="10"/>
      <c r="F7" s="14">
        <v>52</v>
      </c>
      <c r="G7" s="95">
        <v>64</v>
      </c>
      <c r="H7" s="13">
        <v>26</v>
      </c>
      <c r="I7" s="23">
        <v>38</v>
      </c>
    </row>
    <row r="8" spans="1:9" ht="13.5">
      <c r="A8" s="12">
        <v>3</v>
      </c>
      <c r="B8" s="22">
        <v>119</v>
      </c>
      <c r="C8" s="23">
        <v>60</v>
      </c>
      <c r="D8" s="33">
        <v>59</v>
      </c>
      <c r="E8" s="10"/>
      <c r="F8" s="14">
        <v>53</v>
      </c>
      <c r="G8" s="95">
        <v>47</v>
      </c>
      <c r="H8" s="13">
        <v>32</v>
      </c>
      <c r="I8" s="23">
        <v>15</v>
      </c>
    </row>
    <row r="9" spans="1:9" ht="13.5">
      <c r="A9" s="12">
        <v>4</v>
      </c>
      <c r="B9" s="22">
        <v>93</v>
      </c>
      <c r="C9" s="23">
        <v>55</v>
      </c>
      <c r="D9" s="33">
        <v>38</v>
      </c>
      <c r="E9" s="10"/>
      <c r="F9" s="14">
        <v>54</v>
      </c>
      <c r="G9" s="95">
        <v>69</v>
      </c>
      <c r="H9" s="13">
        <v>38</v>
      </c>
      <c r="I9" s="23">
        <v>31</v>
      </c>
    </row>
    <row r="10" spans="1:9" ht="13.5">
      <c r="A10" s="9" t="s">
        <v>44</v>
      </c>
      <c r="B10" s="20">
        <v>468</v>
      </c>
      <c r="C10" s="20">
        <v>252</v>
      </c>
      <c r="D10" s="75">
        <v>216</v>
      </c>
      <c r="E10" s="10"/>
      <c r="F10" s="11" t="s">
        <v>45</v>
      </c>
      <c r="G10" s="138">
        <v>330</v>
      </c>
      <c r="H10" s="148">
        <v>172</v>
      </c>
      <c r="I10" s="138">
        <v>158</v>
      </c>
    </row>
    <row r="11" spans="1:9" ht="13.5">
      <c r="A11" s="12">
        <v>5</v>
      </c>
      <c r="B11" s="22">
        <v>92</v>
      </c>
      <c r="C11" s="23">
        <v>43</v>
      </c>
      <c r="D11" s="33">
        <v>49</v>
      </c>
      <c r="E11" s="10"/>
      <c r="F11" s="14">
        <v>55</v>
      </c>
      <c r="G11" s="95">
        <v>61</v>
      </c>
      <c r="H11" s="13">
        <v>32</v>
      </c>
      <c r="I11" s="23">
        <v>29</v>
      </c>
    </row>
    <row r="12" spans="1:9" ht="13.5">
      <c r="A12" s="12">
        <v>6</v>
      </c>
      <c r="B12" s="22">
        <v>88</v>
      </c>
      <c r="C12" s="23">
        <v>52</v>
      </c>
      <c r="D12" s="33">
        <v>36</v>
      </c>
      <c r="E12" s="10"/>
      <c r="F12" s="14">
        <v>56</v>
      </c>
      <c r="G12" s="95">
        <v>60</v>
      </c>
      <c r="H12" s="13">
        <v>33</v>
      </c>
      <c r="I12" s="23">
        <v>27</v>
      </c>
    </row>
    <row r="13" spans="1:9" ht="13.5">
      <c r="A13" s="12">
        <v>7</v>
      </c>
      <c r="B13" s="22">
        <v>96</v>
      </c>
      <c r="C13" s="23">
        <v>45</v>
      </c>
      <c r="D13" s="33">
        <v>51</v>
      </c>
      <c r="E13" s="10"/>
      <c r="F13" s="14">
        <v>57</v>
      </c>
      <c r="G13" s="95">
        <v>80</v>
      </c>
      <c r="H13" s="13">
        <v>45</v>
      </c>
      <c r="I13" s="23">
        <v>35</v>
      </c>
    </row>
    <row r="14" spans="1:9" ht="13.5">
      <c r="A14" s="12">
        <v>8</v>
      </c>
      <c r="B14" s="22">
        <v>89</v>
      </c>
      <c r="C14" s="23">
        <v>53</v>
      </c>
      <c r="D14" s="33">
        <v>36</v>
      </c>
      <c r="E14" s="10"/>
      <c r="F14" s="14">
        <v>58</v>
      </c>
      <c r="G14" s="95">
        <v>57</v>
      </c>
      <c r="H14" s="13">
        <v>22</v>
      </c>
      <c r="I14" s="23">
        <v>35</v>
      </c>
    </row>
    <row r="15" spans="1:9" ht="13.5">
      <c r="A15" s="12">
        <v>9</v>
      </c>
      <c r="B15" s="22">
        <v>103</v>
      </c>
      <c r="C15" s="23">
        <v>59</v>
      </c>
      <c r="D15" s="33">
        <v>44</v>
      </c>
      <c r="E15" s="10"/>
      <c r="F15" s="14">
        <v>59</v>
      </c>
      <c r="G15" s="95">
        <v>72</v>
      </c>
      <c r="H15" s="13">
        <v>40</v>
      </c>
      <c r="I15" s="23">
        <v>32</v>
      </c>
    </row>
    <row r="16" spans="1:9" ht="13.5">
      <c r="A16" s="9" t="s">
        <v>46</v>
      </c>
      <c r="B16" s="20">
        <v>343</v>
      </c>
      <c r="C16" s="20">
        <v>175</v>
      </c>
      <c r="D16" s="75">
        <v>168</v>
      </c>
      <c r="E16" s="10"/>
      <c r="F16" s="11" t="s">
        <v>47</v>
      </c>
      <c r="G16" s="138">
        <v>390</v>
      </c>
      <c r="H16" s="148">
        <v>191</v>
      </c>
      <c r="I16" s="138">
        <v>199</v>
      </c>
    </row>
    <row r="17" spans="1:9" ht="13.5">
      <c r="A17" s="12">
        <v>10</v>
      </c>
      <c r="B17" s="22">
        <v>79</v>
      </c>
      <c r="C17" s="23">
        <v>39</v>
      </c>
      <c r="D17" s="33">
        <v>40</v>
      </c>
      <c r="E17" s="10"/>
      <c r="F17" s="14">
        <v>60</v>
      </c>
      <c r="G17" s="95">
        <v>87</v>
      </c>
      <c r="H17" s="13">
        <v>37</v>
      </c>
      <c r="I17" s="23">
        <v>50</v>
      </c>
    </row>
    <row r="18" spans="1:9" ht="13.5">
      <c r="A18" s="12">
        <v>11</v>
      </c>
      <c r="B18" s="22">
        <v>85</v>
      </c>
      <c r="C18" s="23">
        <v>44</v>
      </c>
      <c r="D18" s="33">
        <v>41</v>
      </c>
      <c r="E18" s="10"/>
      <c r="F18" s="14">
        <v>61</v>
      </c>
      <c r="G18" s="95">
        <v>73</v>
      </c>
      <c r="H18" s="13">
        <v>38</v>
      </c>
      <c r="I18" s="23">
        <v>35</v>
      </c>
    </row>
    <row r="19" spans="1:9" ht="13.5">
      <c r="A19" s="12">
        <v>12</v>
      </c>
      <c r="B19" s="22">
        <v>60</v>
      </c>
      <c r="C19" s="23">
        <v>36</v>
      </c>
      <c r="D19" s="33">
        <v>24</v>
      </c>
      <c r="E19" s="10"/>
      <c r="F19" s="14">
        <v>62</v>
      </c>
      <c r="G19" s="95">
        <v>93</v>
      </c>
      <c r="H19" s="13">
        <v>42</v>
      </c>
      <c r="I19" s="23">
        <v>51</v>
      </c>
    </row>
    <row r="20" spans="1:9" ht="13.5">
      <c r="A20" s="12">
        <v>13</v>
      </c>
      <c r="B20" s="22">
        <v>57</v>
      </c>
      <c r="C20" s="23">
        <v>24</v>
      </c>
      <c r="D20" s="33">
        <v>33</v>
      </c>
      <c r="E20" s="10"/>
      <c r="F20" s="14">
        <v>63</v>
      </c>
      <c r="G20" s="95">
        <v>88</v>
      </c>
      <c r="H20" s="13">
        <v>45</v>
      </c>
      <c r="I20" s="23">
        <v>43</v>
      </c>
    </row>
    <row r="21" spans="1:9" ht="13.5">
      <c r="A21" s="12">
        <v>14</v>
      </c>
      <c r="B21" s="22">
        <v>62</v>
      </c>
      <c r="C21" s="23">
        <v>32</v>
      </c>
      <c r="D21" s="33">
        <v>30</v>
      </c>
      <c r="E21" s="10"/>
      <c r="F21" s="14">
        <v>64</v>
      </c>
      <c r="G21" s="95">
        <v>49</v>
      </c>
      <c r="H21" s="13">
        <v>29</v>
      </c>
      <c r="I21" s="23">
        <v>20</v>
      </c>
    </row>
    <row r="22" spans="1:9" ht="13.5">
      <c r="A22" s="9" t="s">
        <v>48</v>
      </c>
      <c r="B22" s="20">
        <v>284</v>
      </c>
      <c r="C22" s="20">
        <v>131</v>
      </c>
      <c r="D22" s="75">
        <v>153</v>
      </c>
      <c r="E22" s="10"/>
      <c r="F22" s="11" t="s">
        <v>49</v>
      </c>
      <c r="G22" s="138">
        <v>278</v>
      </c>
      <c r="H22" s="148">
        <v>141</v>
      </c>
      <c r="I22" s="138">
        <v>137</v>
      </c>
    </row>
    <row r="23" spans="1:9" ht="13.5">
      <c r="A23" s="12">
        <v>15</v>
      </c>
      <c r="B23" s="22">
        <v>67</v>
      </c>
      <c r="C23" s="23">
        <v>32</v>
      </c>
      <c r="D23" s="33">
        <v>35</v>
      </c>
      <c r="E23" s="10"/>
      <c r="F23" s="15">
        <v>65</v>
      </c>
      <c r="G23" s="95">
        <v>48</v>
      </c>
      <c r="H23" s="13">
        <v>24</v>
      </c>
      <c r="I23" s="23">
        <v>24</v>
      </c>
    </row>
    <row r="24" spans="1:9" ht="13.5">
      <c r="A24" s="12">
        <v>16</v>
      </c>
      <c r="B24" s="22">
        <v>51</v>
      </c>
      <c r="C24" s="23">
        <v>28</v>
      </c>
      <c r="D24" s="33">
        <v>23</v>
      </c>
      <c r="E24" s="10"/>
      <c r="F24" s="14">
        <v>66</v>
      </c>
      <c r="G24" s="95">
        <v>59</v>
      </c>
      <c r="H24" s="13">
        <v>27</v>
      </c>
      <c r="I24" s="23">
        <v>32</v>
      </c>
    </row>
    <row r="25" spans="1:9" ht="13.5">
      <c r="A25" s="12">
        <v>17</v>
      </c>
      <c r="B25" s="22">
        <v>60</v>
      </c>
      <c r="C25" s="23">
        <v>22</v>
      </c>
      <c r="D25" s="33">
        <v>38</v>
      </c>
      <c r="E25" s="10"/>
      <c r="F25" s="14">
        <v>67</v>
      </c>
      <c r="G25" s="95">
        <v>62</v>
      </c>
      <c r="H25" s="13">
        <v>33</v>
      </c>
      <c r="I25" s="23">
        <v>29</v>
      </c>
    </row>
    <row r="26" spans="1:9" ht="13.5">
      <c r="A26" s="12">
        <v>18</v>
      </c>
      <c r="B26" s="22">
        <v>52</v>
      </c>
      <c r="C26" s="23">
        <v>22</v>
      </c>
      <c r="D26" s="33">
        <v>30</v>
      </c>
      <c r="E26" s="10"/>
      <c r="F26" s="14">
        <v>68</v>
      </c>
      <c r="G26" s="95">
        <v>60</v>
      </c>
      <c r="H26" s="13">
        <v>28</v>
      </c>
      <c r="I26" s="23">
        <v>32</v>
      </c>
    </row>
    <row r="27" spans="1:9" ht="13.5">
      <c r="A27" s="12">
        <v>19</v>
      </c>
      <c r="B27" s="22">
        <v>54</v>
      </c>
      <c r="C27" s="23">
        <v>27</v>
      </c>
      <c r="D27" s="33">
        <v>27</v>
      </c>
      <c r="E27" s="10"/>
      <c r="F27" s="14">
        <v>69</v>
      </c>
      <c r="G27" s="95">
        <v>49</v>
      </c>
      <c r="H27" s="13">
        <v>29</v>
      </c>
      <c r="I27" s="23">
        <v>20</v>
      </c>
    </row>
    <row r="28" spans="1:9" ht="13.5">
      <c r="A28" s="9" t="s">
        <v>50</v>
      </c>
      <c r="B28" s="20">
        <v>279</v>
      </c>
      <c r="C28" s="20">
        <v>132</v>
      </c>
      <c r="D28" s="75">
        <v>147</v>
      </c>
      <c r="E28" s="10"/>
      <c r="F28" s="11" t="s">
        <v>51</v>
      </c>
      <c r="G28" s="138">
        <v>222</v>
      </c>
      <c r="H28" s="148">
        <v>102</v>
      </c>
      <c r="I28" s="138">
        <v>120</v>
      </c>
    </row>
    <row r="29" spans="1:9" ht="13.5">
      <c r="A29" s="12">
        <v>20</v>
      </c>
      <c r="B29" s="22">
        <v>53</v>
      </c>
      <c r="C29" s="23">
        <v>25</v>
      </c>
      <c r="D29" s="33">
        <v>28</v>
      </c>
      <c r="E29" s="10"/>
      <c r="F29" s="14">
        <v>70</v>
      </c>
      <c r="G29" s="95">
        <v>47</v>
      </c>
      <c r="H29" s="13">
        <v>20</v>
      </c>
      <c r="I29" s="23">
        <v>27</v>
      </c>
    </row>
    <row r="30" spans="1:9" ht="13.5">
      <c r="A30" s="12">
        <v>21</v>
      </c>
      <c r="B30" s="22">
        <v>45</v>
      </c>
      <c r="C30" s="23">
        <v>22</v>
      </c>
      <c r="D30" s="33">
        <v>23</v>
      </c>
      <c r="E30" s="10"/>
      <c r="F30" s="14">
        <v>71</v>
      </c>
      <c r="G30" s="95">
        <v>38</v>
      </c>
      <c r="H30" s="13">
        <v>18</v>
      </c>
      <c r="I30" s="23">
        <v>20</v>
      </c>
    </row>
    <row r="31" spans="1:9" ht="13.5">
      <c r="A31" s="12">
        <v>22</v>
      </c>
      <c r="B31" s="22">
        <v>63</v>
      </c>
      <c r="C31" s="23">
        <v>29</v>
      </c>
      <c r="D31" s="33">
        <v>34</v>
      </c>
      <c r="E31" s="10"/>
      <c r="F31" s="14">
        <v>72</v>
      </c>
      <c r="G31" s="95">
        <v>48</v>
      </c>
      <c r="H31" s="13">
        <v>22</v>
      </c>
      <c r="I31" s="23">
        <v>26</v>
      </c>
    </row>
    <row r="32" spans="1:9" ht="13.5">
      <c r="A32" s="12">
        <v>23</v>
      </c>
      <c r="B32" s="22">
        <v>57</v>
      </c>
      <c r="C32" s="23">
        <v>28</v>
      </c>
      <c r="D32" s="33">
        <v>29</v>
      </c>
      <c r="E32" s="10"/>
      <c r="F32" s="14">
        <v>73</v>
      </c>
      <c r="G32" s="95">
        <v>48</v>
      </c>
      <c r="H32" s="13">
        <v>24</v>
      </c>
      <c r="I32" s="23">
        <v>24</v>
      </c>
    </row>
    <row r="33" spans="1:9" ht="13.5">
      <c r="A33" s="12">
        <v>24</v>
      </c>
      <c r="B33" s="22">
        <v>61</v>
      </c>
      <c r="C33" s="23">
        <v>28</v>
      </c>
      <c r="D33" s="33">
        <v>33</v>
      </c>
      <c r="E33" s="10"/>
      <c r="F33" s="14">
        <v>74</v>
      </c>
      <c r="G33" s="95">
        <v>41</v>
      </c>
      <c r="H33" s="13">
        <v>18</v>
      </c>
      <c r="I33" s="23">
        <v>23</v>
      </c>
    </row>
    <row r="34" spans="1:9" ht="13.5">
      <c r="A34" s="9" t="s">
        <v>52</v>
      </c>
      <c r="B34" s="20">
        <v>326</v>
      </c>
      <c r="C34" s="20">
        <v>166</v>
      </c>
      <c r="D34" s="75">
        <v>160</v>
      </c>
      <c r="E34" s="10"/>
      <c r="F34" s="11" t="s">
        <v>53</v>
      </c>
      <c r="G34" s="138">
        <v>235</v>
      </c>
      <c r="H34" s="148">
        <v>93</v>
      </c>
      <c r="I34" s="138">
        <v>142</v>
      </c>
    </row>
    <row r="35" spans="1:9" ht="13.5">
      <c r="A35" s="12">
        <v>25</v>
      </c>
      <c r="B35" s="22">
        <v>49</v>
      </c>
      <c r="C35" s="23">
        <v>28</v>
      </c>
      <c r="D35" s="33">
        <v>21</v>
      </c>
      <c r="E35" s="10"/>
      <c r="F35" s="14">
        <v>75</v>
      </c>
      <c r="G35" s="95">
        <v>47</v>
      </c>
      <c r="H35" s="13">
        <v>20</v>
      </c>
      <c r="I35" s="23">
        <v>27</v>
      </c>
    </row>
    <row r="36" spans="1:9" ht="13.5">
      <c r="A36" s="12">
        <v>26</v>
      </c>
      <c r="B36" s="22">
        <v>77</v>
      </c>
      <c r="C36" s="23">
        <v>44</v>
      </c>
      <c r="D36" s="33">
        <v>33</v>
      </c>
      <c r="E36" s="10"/>
      <c r="F36" s="14">
        <v>76</v>
      </c>
      <c r="G36" s="95">
        <v>45</v>
      </c>
      <c r="H36" s="13">
        <v>20</v>
      </c>
      <c r="I36" s="23">
        <v>25</v>
      </c>
    </row>
    <row r="37" spans="1:9" ht="13.5">
      <c r="A37" s="12">
        <v>27</v>
      </c>
      <c r="B37" s="22">
        <v>70</v>
      </c>
      <c r="C37" s="23">
        <v>33</v>
      </c>
      <c r="D37" s="33">
        <v>37</v>
      </c>
      <c r="E37" s="10"/>
      <c r="F37" s="14">
        <v>77</v>
      </c>
      <c r="G37" s="95">
        <v>49</v>
      </c>
      <c r="H37" s="13">
        <v>19</v>
      </c>
      <c r="I37" s="23">
        <v>30</v>
      </c>
    </row>
    <row r="38" spans="1:9" ht="13.5">
      <c r="A38" s="12">
        <v>28</v>
      </c>
      <c r="B38" s="22">
        <v>62</v>
      </c>
      <c r="C38" s="23">
        <v>27</v>
      </c>
      <c r="D38" s="33">
        <v>35</v>
      </c>
      <c r="E38" s="10"/>
      <c r="F38" s="14">
        <v>78</v>
      </c>
      <c r="G38" s="95">
        <v>46</v>
      </c>
      <c r="H38" s="13">
        <v>12</v>
      </c>
      <c r="I38" s="23">
        <v>34</v>
      </c>
    </row>
    <row r="39" spans="1:9" ht="13.5">
      <c r="A39" s="12">
        <v>29</v>
      </c>
      <c r="B39" s="22">
        <v>68</v>
      </c>
      <c r="C39" s="23">
        <v>34</v>
      </c>
      <c r="D39" s="33">
        <v>34</v>
      </c>
      <c r="E39" s="10"/>
      <c r="F39" s="14">
        <v>79</v>
      </c>
      <c r="G39" s="95">
        <v>48</v>
      </c>
      <c r="H39" s="13">
        <v>22</v>
      </c>
      <c r="I39" s="23">
        <v>26</v>
      </c>
    </row>
    <row r="40" spans="1:9" ht="13.5">
      <c r="A40" s="9" t="s">
        <v>54</v>
      </c>
      <c r="B40" s="20">
        <v>441</v>
      </c>
      <c r="C40" s="20">
        <v>199</v>
      </c>
      <c r="D40" s="75">
        <v>242</v>
      </c>
      <c r="E40" s="10"/>
      <c r="F40" s="11" t="s">
        <v>55</v>
      </c>
      <c r="G40" s="138">
        <v>169</v>
      </c>
      <c r="H40" s="148">
        <v>59</v>
      </c>
      <c r="I40" s="138">
        <v>110</v>
      </c>
    </row>
    <row r="41" spans="1:9" ht="13.5">
      <c r="A41" s="12">
        <v>30</v>
      </c>
      <c r="B41" s="22">
        <v>54</v>
      </c>
      <c r="C41" s="23">
        <v>24</v>
      </c>
      <c r="D41" s="33">
        <v>30</v>
      </c>
      <c r="E41" s="10"/>
      <c r="F41" s="14">
        <v>80</v>
      </c>
      <c r="G41" s="95">
        <v>37</v>
      </c>
      <c r="H41" s="13">
        <v>14</v>
      </c>
      <c r="I41" s="23">
        <v>23</v>
      </c>
    </row>
    <row r="42" spans="1:9" ht="13.5">
      <c r="A42" s="12">
        <v>31</v>
      </c>
      <c r="B42" s="22">
        <v>74</v>
      </c>
      <c r="C42" s="23">
        <v>37</v>
      </c>
      <c r="D42" s="33">
        <v>37</v>
      </c>
      <c r="E42" s="10"/>
      <c r="F42" s="14">
        <v>81</v>
      </c>
      <c r="G42" s="95">
        <v>40</v>
      </c>
      <c r="H42" s="13">
        <v>12</v>
      </c>
      <c r="I42" s="23">
        <v>28</v>
      </c>
    </row>
    <row r="43" spans="1:9" ht="13.5">
      <c r="A43" s="12">
        <v>32</v>
      </c>
      <c r="B43" s="22">
        <v>88</v>
      </c>
      <c r="C43" s="23">
        <v>46</v>
      </c>
      <c r="D43" s="33">
        <v>42</v>
      </c>
      <c r="E43" s="10"/>
      <c r="F43" s="14">
        <v>82</v>
      </c>
      <c r="G43" s="95">
        <v>33</v>
      </c>
      <c r="H43" s="13">
        <v>9</v>
      </c>
      <c r="I43" s="23">
        <v>24</v>
      </c>
    </row>
    <row r="44" spans="1:9" ht="13.5">
      <c r="A44" s="12">
        <v>33</v>
      </c>
      <c r="B44" s="22">
        <v>113</v>
      </c>
      <c r="C44" s="23">
        <v>44</v>
      </c>
      <c r="D44" s="33">
        <v>69</v>
      </c>
      <c r="E44" s="10"/>
      <c r="F44" s="14">
        <v>83</v>
      </c>
      <c r="G44" s="95">
        <v>29</v>
      </c>
      <c r="H44" s="13">
        <v>12</v>
      </c>
      <c r="I44" s="23">
        <v>17</v>
      </c>
    </row>
    <row r="45" spans="1:9" ht="13.5">
      <c r="A45" s="12">
        <v>34</v>
      </c>
      <c r="B45" s="22">
        <v>112</v>
      </c>
      <c r="C45" s="23">
        <v>48</v>
      </c>
      <c r="D45" s="33">
        <v>64</v>
      </c>
      <c r="E45" s="10"/>
      <c r="F45" s="14">
        <v>84</v>
      </c>
      <c r="G45" s="95">
        <v>30</v>
      </c>
      <c r="H45" s="13">
        <v>12</v>
      </c>
      <c r="I45" s="23">
        <v>18</v>
      </c>
    </row>
    <row r="46" spans="1:9" ht="13.5">
      <c r="A46" s="9" t="s">
        <v>56</v>
      </c>
      <c r="B46" s="20">
        <v>625</v>
      </c>
      <c r="C46" s="20">
        <v>313</v>
      </c>
      <c r="D46" s="75">
        <v>312</v>
      </c>
      <c r="E46" s="10"/>
      <c r="F46" s="11" t="s">
        <v>57</v>
      </c>
      <c r="G46" s="138">
        <v>121</v>
      </c>
      <c r="H46" s="148">
        <v>40</v>
      </c>
      <c r="I46" s="138">
        <v>81</v>
      </c>
    </row>
    <row r="47" spans="1:9" ht="13.5">
      <c r="A47" s="12">
        <v>35</v>
      </c>
      <c r="B47" s="22">
        <v>145</v>
      </c>
      <c r="C47" s="23">
        <v>80</v>
      </c>
      <c r="D47" s="33">
        <v>65</v>
      </c>
      <c r="E47" s="10"/>
      <c r="F47" s="14">
        <v>85</v>
      </c>
      <c r="G47" s="95">
        <v>34</v>
      </c>
      <c r="H47" s="13">
        <v>10</v>
      </c>
      <c r="I47" s="23">
        <v>24</v>
      </c>
    </row>
    <row r="48" spans="1:9" ht="13.5">
      <c r="A48" s="12">
        <v>36</v>
      </c>
      <c r="B48" s="22">
        <v>127</v>
      </c>
      <c r="C48" s="23">
        <v>58</v>
      </c>
      <c r="D48" s="33">
        <v>69</v>
      </c>
      <c r="E48" s="10"/>
      <c r="F48" s="14">
        <v>86</v>
      </c>
      <c r="G48" s="95">
        <v>28</v>
      </c>
      <c r="H48" s="13">
        <v>10</v>
      </c>
      <c r="I48" s="23">
        <v>18</v>
      </c>
    </row>
    <row r="49" spans="1:9" ht="13.5">
      <c r="A49" s="12">
        <v>37</v>
      </c>
      <c r="B49" s="22">
        <v>133</v>
      </c>
      <c r="C49" s="23">
        <v>65</v>
      </c>
      <c r="D49" s="33">
        <v>68</v>
      </c>
      <c r="E49" s="10"/>
      <c r="F49" s="14">
        <v>87</v>
      </c>
      <c r="G49" s="95">
        <v>25</v>
      </c>
      <c r="H49" s="13">
        <v>5</v>
      </c>
      <c r="I49" s="23">
        <v>20</v>
      </c>
    </row>
    <row r="50" spans="1:9" ht="13.5">
      <c r="A50" s="12">
        <v>38</v>
      </c>
      <c r="B50" s="22">
        <v>103</v>
      </c>
      <c r="C50" s="23">
        <v>50</v>
      </c>
      <c r="D50" s="33">
        <v>53</v>
      </c>
      <c r="E50" s="10"/>
      <c r="F50" s="14">
        <v>88</v>
      </c>
      <c r="G50" s="95">
        <v>12</v>
      </c>
      <c r="H50" s="13">
        <v>5</v>
      </c>
      <c r="I50" s="23">
        <v>7</v>
      </c>
    </row>
    <row r="51" spans="1:9" ht="13.5">
      <c r="A51" s="12">
        <v>39</v>
      </c>
      <c r="B51" s="22">
        <v>117</v>
      </c>
      <c r="C51" s="23">
        <v>60</v>
      </c>
      <c r="D51" s="33">
        <v>57</v>
      </c>
      <c r="E51" s="10"/>
      <c r="F51" s="14">
        <v>89</v>
      </c>
      <c r="G51" s="95">
        <v>22</v>
      </c>
      <c r="H51" s="13">
        <v>10</v>
      </c>
      <c r="I51" s="23">
        <v>12</v>
      </c>
    </row>
    <row r="52" spans="1:9" ht="13.5">
      <c r="A52" s="9" t="s">
        <v>58</v>
      </c>
      <c r="B52" s="20">
        <v>429</v>
      </c>
      <c r="C52" s="20">
        <v>211</v>
      </c>
      <c r="D52" s="75">
        <v>218</v>
      </c>
      <c r="E52" s="10"/>
      <c r="F52" s="11" t="s">
        <v>59</v>
      </c>
      <c r="G52" s="138">
        <v>50</v>
      </c>
      <c r="H52" s="148">
        <v>10</v>
      </c>
      <c r="I52" s="138">
        <v>40</v>
      </c>
    </row>
    <row r="53" spans="1:9" ht="13.5">
      <c r="A53" s="12">
        <v>40</v>
      </c>
      <c r="B53" s="22">
        <v>102</v>
      </c>
      <c r="C53" s="23">
        <v>50</v>
      </c>
      <c r="D53" s="33">
        <v>52</v>
      </c>
      <c r="E53" s="10"/>
      <c r="F53" s="14">
        <v>90</v>
      </c>
      <c r="G53" s="95">
        <v>18</v>
      </c>
      <c r="H53" s="13">
        <v>4</v>
      </c>
      <c r="I53" s="23">
        <v>14</v>
      </c>
    </row>
    <row r="54" spans="1:9" ht="13.5">
      <c r="A54" s="12">
        <v>41</v>
      </c>
      <c r="B54" s="22">
        <v>99</v>
      </c>
      <c r="C54" s="23">
        <v>56</v>
      </c>
      <c r="D54" s="33">
        <v>43</v>
      </c>
      <c r="E54" s="10"/>
      <c r="F54" s="14">
        <v>91</v>
      </c>
      <c r="G54" s="95">
        <v>12</v>
      </c>
      <c r="H54" s="94">
        <v>1</v>
      </c>
      <c r="I54" s="23">
        <v>11</v>
      </c>
    </row>
    <row r="55" spans="1:9" ht="13.5">
      <c r="A55" s="12">
        <v>42</v>
      </c>
      <c r="B55" s="22">
        <v>89</v>
      </c>
      <c r="C55" s="23">
        <v>39</v>
      </c>
      <c r="D55" s="33">
        <v>50</v>
      </c>
      <c r="E55" s="10"/>
      <c r="F55" s="14">
        <v>92</v>
      </c>
      <c r="G55" s="95">
        <v>6</v>
      </c>
      <c r="H55" s="53">
        <v>2</v>
      </c>
      <c r="I55" s="23">
        <v>4</v>
      </c>
    </row>
    <row r="56" spans="1:9" ht="13.5">
      <c r="A56" s="12">
        <v>43</v>
      </c>
      <c r="B56" s="22">
        <v>93</v>
      </c>
      <c r="C56" s="23">
        <v>43</v>
      </c>
      <c r="D56" s="33">
        <v>50</v>
      </c>
      <c r="E56" s="10"/>
      <c r="F56" s="14">
        <v>93</v>
      </c>
      <c r="G56" s="95">
        <v>14</v>
      </c>
      <c r="H56" s="13">
        <v>3</v>
      </c>
      <c r="I56" s="23">
        <v>11</v>
      </c>
    </row>
    <row r="57" spans="1:9" ht="13.5">
      <c r="A57" s="12">
        <v>44</v>
      </c>
      <c r="B57" s="22">
        <v>46</v>
      </c>
      <c r="C57" s="23">
        <v>23</v>
      </c>
      <c r="D57" s="33">
        <v>23</v>
      </c>
      <c r="E57" s="10"/>
      <c r="F57" s="14">
        <v>94</v>
      </c>
      <c r="G57" s="77" t="s">
        <v>65</v>
      </c>
      <c r="H57" s="84" t="s">
        <v>65</v>
      </c>
      <c r="I57" s="89" t="s">
        <v>65</v>
      </c>
    </row>
    <row r="58" spans="1:9" ht="13.5">
      <c r="A58" s="9" t="s">
        <v>60</v>
      </c>
      <c r="B58" s="20">
        <v>333</v>
      </c>
      <c r="C58" s="20">
        <v>165</v>
      </c>
      <c r="D58" s="75">
        <v>168</v>
      </c>
      <c r="E58" s="10"/>
      <c r="F58" s="11" t="s">
        <v>61</v>
      </c>
      <c r="G58" s="138">
        <v>16</v>
      </c>
      <c r="H58" s="148">
        <v>4</v>
      </c>
      <c r="I58" s="138">
        <v>12</v>
      </c>
    </row>
    <row r="59" spans="1:9" ht="13.5">
      <c r="A59" s="12">
        <v>45</v>
      </c>
      <c r="B59" s="22">
        <v>77</v>
      </c>
      <c r="C59" s="23">
        <v>43</v>
      </c>
      <c r="D59" s="33">
        <v>34</v>
      </c>
      <c r="E59" s="10"/>
      <c r="F59" s="14">
        <v>95</v>
      </c>
      <c r="G59" s="95">
        <v>5</v>
      </c>
      <c r="H59" s="13">
        <v>1</v>
      </c>
      <c r="I59" s="23">
        <v>4</v>
      </c>
    </row>
    <row r="60" spans="1:9" ht="13.5">
      <c r="A60" s="12">
        <v>46</v>
      </c>
      <c r="B60" s="22">
        <v>70</v>
      </c>
      <c r="C60" s="23">
        <v>33</v>
      </c>
      <c r="D60" s="33">
        <v>37</v>
      </c>
      <c r="E60" s="10"/>
      <c r="F60" s="14">
        <v>96</v>
      </c>
      <c r="G60" s="95">
        <v>5</v>
      </c>
      <c r="H60" s="94">
        <v>2</v>
      </c>
      <c r="I60" s="23">
        <v>3</v>
      </c>
    </row>
    <row r="61" spans="1:9" ht="13.5">
      <c r="A61" s="12">
        <v>47</v>
      </c>
      <c r="B61" s="22">
        <v>64</v>
      </c>
      <c r="C61" s="23">
        <v>35</v>
      </c>
      <c r="D61" s="33">
        <v>29</v>
      </c>
      <c r="E61" s="10"/>
      <c r="F61" s="14">
        <v>97</v>
      </c>
      <c r="G61" s="95">
        <v>3</v>
      </c>
      <c r="H61" s="84" t="s">
        <v>65</v>
      </c>
      <c r="I61" s="23">
        <v>3</v>
      </c>
    </row>
    <row r="62" spans="1:9" ht="13.5">
      <c r="A62" s="12">
        <v>48</v>
      </c>
      <c r="B62" s="22">
        <v>68</v>
      </c>
      <c r="C62" s="23">
        <v>31</v>
      </c>
      <c r="D62" s="33">
        <v>37</v>
      </c>
      <c r="E62" s="10"/>
      <c r="F62" s="14">
        <v>98</v>
      </c>
      <c r="G62" s="95">
        <v>2</v>
      </c>
      <c r="H62" s="84">
        <v>1</v>
      </c>
      <c r="I62" s="23">
        <v>1</v>
      </c>
    </row>
    <row r="63" spans="1:9" ht="14.25" thickBot="1">
      <c r="A63" s="12">
        <v>49</v>
      </c>
      <c r="B63" s="22">
        <v>54</v>
      </c>
      <c r="C63" s="38">
        <v>23</v>
      </c>
      <c r="D63" s="39">
        <v>31</v>
      </c>
      <c r="E63" s="10"/>
      <c r="F63" s="31">
        <v>99</v>
      </c>
      <c r="G63" s="95">
        <v>1</v>
      </c>
      <c r="H63" s="84" t="s">
        <v>65</v>
      </c>
      <c r="I63" s="89">
        <v>1</v>
      </c>
    </row>
    <row r="64" spans="1:9" ht="14.25" thickTop="1">
      <c r="A64" s="16" t="s">
        <v>62</v>
      </c>
      <c r="B64" s="130">
        <v>1264</v>
      </c>
      <c r="C64" s="130">
        <v>665</v>
      </c>
      <c r="D64" s="132">
        <v>599</v>
      </c>
      <c r="E64" s="17"/>
      <c r="F64" s="9" t="s">
        <v>2</v>
      </c>
      <c r="G64" s="81">
        <v>2</v>
      </c>
      <c r="H64" s="139">
        <v>2</v>
      </c>
      <c r="I64" s="37">
        <v>0</v>
      </c>
    </row>
    <row r="65" spans="1:9" ht="13.5">
      <c r="A65" s="18" t="s">
        <v>4</v>
      </c>
      <c r="B65" s="20">
        <v>3757</v>
      </c>
      <c r="C65" s="20">
        <v>1847</v>
      </c>
      <c r="D65" s="133">
        <v>1910</v>
      </c>
      <c r="E65" s="10"/>
      <c r="F65" s="11" t="s">
        <v>3</v>
      </c>
      <c r="G65" s="83">
        <v>0</v>
      </c>
      <c r="H65" s="149">
        <v>0</v>
      </c>
      <c r="I65" s="37">
        <v>0</v>
      </c>
    </row>
    <row r="66" spans="1:9" ht="14.25" thickBot="1">
      <c r="A66" s="19" t="s">
        <v>5</v>
      </c>
      <c r="B66" s="134">
        <v>1093</v>
      </c>
      <c r="C66" s="134">
        <v>451</v>
      </c>
      <c r="D66" s="136">
        <v>642</v>
      </c>
      <c r="F66" s="11" t="s">
        <v>6</v>
      </c>
      <c r="G66" s="20">
        <v>6114</v>
      </c>
      <c r="H66" s="21">
        <v>2963</v>
      </c>
      <c r="I66" s="20">
        <v>3151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24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2824</v>
      </c>
      <c r="C4" s="20">
        <v>1456</v>
      </c>
      <c r="D4" s="75">
        <v>1368</v>
      </c>
      <c r="E4" s="10"/>
      <c r="F4" s="11" t="s">
        <v>43</v>
      </c>
      <c r="G4" s="20">
        <v>2483</v>
      </c>
      <c r="H4" s="21">
        <v>1211</v>
      </c>
      <c r="I4" s="20">
        <v>1272</v>
      </c>
    </row>
    <row r="5" spans="1:9" ht="13.5">
      <c r="A5" s="12">
        <v>0</v>
      </c>
      <c r="B5" s="22">
        <v>592</v>
      </c>
      <c r="C5" s="23">
        <v>318</v>
      </c>
      <c r="D5" s="33">
        <v>274</v>
      </c>
      <c r="E5" s="10"/>
      <c r="F5" s="14">
        <v>50</v>
      </c>
      <c r="G5" s="22">
        <v>506</v>
      </c>
      <c r="H5" s="13">
        <v>266</v>
      </c>
      <c r="I5" s="23">
        <v>240</v>
      </c>
    </row>
    <row r="6" spans="1:9" ht="13.5">
      <c r="A6" s="12">
        <v>1</v>
      </c>
      <c r="B6" s="22">
        <v>591</v>
      </c>
      <c r="C6" s="23">
        <v>284</v>
      </c>
      <c r="D6" s="33">
        <v>307</v>
      </c>
      <c r="E6" s="10"/>
      <c r="F6" s="14">
        <v>51</v>
      </c>
      <c r="G6" s="22">
        <v>507</v>
      </c>
      <c r="H6" s="13">
        <v>242</v>
      </c>
      <c r="I6" s="23">
        <v>265</v>
      </c>
    </row>
    <row r="7" spans="1:9" ht="13.5">
      <c r="A7" s="12">
        <v>2</v>
      </c>
      <c r="B7" s="22">
        <v>596</v>
      </c>
      <c r="C7" s="23">
        <v>305</v>
      </c>
      <c r="D7" s="33">
        <v>291</v>
      </c>
      <c r="E7" s="10"/>
      <c r="F7" s="14">
        <v>52</v>
      </c>
      <c r="G7" s="22">
        <v>518</v>
      </c>
      <c r="H7" s="13">
        <v>234</v>
      </c>
      <c r="I7" s="23">
        <v>284</v>
      </c>
    </row>
    <row r="8" spans="1:9" ht="13.5">
      <c r="A8" s="12">
        <v>3</v>
      </c>
      <c r="B8" s="22">
        <v>517</v>
      </c>
      <c r="C8" s="23">
        <v>270</v>
      </c>
      <c r="D8" s="33">
        <v>247</v>
      </c>
      <c r="E8" s="10"/>
      <c r="F8" s="14">
        <v>53</v>
      </c>
      <c r="G8" s="22">
        <v>463</v>
      </c>
      <c r="H8" s="13">
        <v>235</v>
      </c>
      <c r="I8" s="23">
        <v>228</v>
      </c>
    </row>
    <row r="9" spans="1:9" ht="13.5">
      <c r="A9" s="12">
        <v>4</v>
      </c>
      <c r="B9" s="22">
        <v>528</v>
      </c>
      <c r="C9" s="23">
        <v>279</v>
      </c>
      <c r="D9" s="33">
        <v>249</v>
      </c>
      <c r="E9" s="10"/>
      <c r="F9" s="14">
        <v>54</v>
      </c>
      <c r="G9" s="22">
        <v>489</v>
      </c>
      <c r="H9" s="13">
        <v>234</v>
      </c>
      <c r="I9" s="23">
        <v>255</v>
      </c>
    </row>
    <row r="10" spans="1:9" ht="13.5">
      <c r="A10" s="9" t="s">
        <v>44</v>
      </c>
      <c r="B10" s="20">
        <v>2501</v>
      </c>
      <c r="C10" s="20">
        <v>1266</v>
      </c>
      <c r="D10" s="75">
        <v>1235</v>
      </c>
      <c r="E10" s="10"/>
      <c r="F10" s="11" t="s">
        <v>45</v>
      </c>
      <c r="G10" s="20">
        <v>2936</v>
      </c>
      <c r="H10" s="21">
        <v>1439</v>
      </c>
      <c r="I10" s="20">
        <v>1497</v>
      </c>
    </row>
    <row r="11" spans="1:9" ht="13.5">
      <c r="A11" s="12">
        <v>5</v>
      </c>
      <c r="B11" s="22">
        <v>523</v>
      </c>
      <c r="C11" s="23">
        <v>268</v>
      </c>
      <c r="D11" s="33">
        <v>255</v>
      </c>
      <c r="E11" s="10"/>
      <c r="F11" s="14">
        <v>55</v>
      </c>
      <c r="G11" s="22">
        <v>554</v>
      </c>
      <c r="H11" s="13">
        <v>260</v>
      </c>
      <c r="I11" s="23">
        <v>294</v>
      </c>
    </row>
    <row r="12" spans="1:9" ht="13.5">
      <c r="A12" s="12">
        <v>6</v>
      </c>
      <c r="B12" s="22">
        <v>505</v>
      </c>
      <c r="C12" s="23">
        <v>265</v>
      </c>
      <c r="D12" s="33">
        <v>240</v>
      </c>
      <c r="E12" s="10"/>
      <c r="F12" s="14">
        <v>56</v>
      </c>
      <c r="G12" s="22">
        <v>569</v>
      </c>
      <c r="H12" s="13">
        <v>289</v>
      </c>
      <c r="I12" s="23">
        <v>280</v>
      </c>
    </row>
    <row r="13" spans="1:9" ht="13.5">
      <c r="A13" s="12">
        <v>7</v>
      </c>
      <c r="B13" s="22">
        <v>487</v>
      </c>
      <c r="C13" s="23">
        <v>239</v>
      </c>
      <c r="D13" s="33">
        <v>248</v>
      </c>
      <c r="E13" s="10"/>
      <c r="F13" s="14">
        <v>57</v>
      </c>
      <c r="G13" s="22">
        <v>559</v>
      </c>
      <c r="H13" s="13">
        <v>291</v>
      </c>
      <c r="I13" s="23">
        <v>268</v>
      </c>
    </row>
    <row r="14" spans="1:9" ht="13.5">
      <c r="A14" s="12">
        <v>8</v>
      </c>
      <c r="B14" s="22">
        <v>522</v>
      </c>
      <c r="C14" s="23">
        <v>253</v>
      </c>
      <c r="D14" s="33">
        <v>269</v>
      </c>
      <c r="E14" s="10"/>
      <c r="F14" s="14">
        <v>58</v>
      </c>
      <c r="G14" s="22">
        <v>614</v>
      </c>
      <c r="H14" s="13">
        <v>308</v>
      </c>
      <c r="I14" s="23">
        <v>306</v>
      </c>
    </row>
    <row r="15" spans="1:9" ht="13.5">
      <c r="A15" s="12">
        <v>9</v>
      </c>
      <c r="B15" s="22">
        <v>464</v>
      </c>
      <c r="C15" s="23">
        <v>241</v>
      </c>
      <c r="D15" s="33">
        <v>223</v>
      </c>
      <c r="E15" s="10"/>
      <c r="F15" s="14">
        <v>59</v>
      </c>
      <c r="G15" s="22">
        <v>640</v>
      </c>
      <c r="H15" s="13">
        <v>291</v>
      </c>
      <c r="I15" s="23">
        <v>349</v>
      </c>
    </row>
    <row r="16" spans="1:9" ht="13.5">
      <c r="A16" s="9" t="s">
        <v>46</v>
      </c>
      <c r="B16" s="20">
        <v>2271</v>
      </c>
      <c r="C16" s="20">
        <v>1182</v>
      </c>
      <c r="D16" s="75">
        <v>1089</v>
      </c>
      <c r="E16" s="10"/>
      <c r="F16" s="11" t="s">
        <v>47</v>
      </c>
      <c r="G16" s="20">
        <v>3392</v>
      </c>
      <c r="H16" s="21">
        <v>1695</v>
      </c>
      <c r="I16" s="20">
        <v>1697</v>
      </c>
    </row>
    <row r="17" spans="1:9" ht="13.5">
      <c r="A17" s="12">
        <v>10</v>
      </c>
      <c r="B17" s="22">
        <v>478</v>
      </c>
      <c r="C17" s="23">
        <v>241</v>
      </c>
      <c r="D17" s="33">
        <v>237</v>
      </c>
      <c r="E17" s="10"/>
      <c r="F17" s="14">
        <v>60</v>
      </c>
      <c r="G17" s="22">
        <v>660</v>
      </c>
      <c r="H17" s="13">
        <v>335</v>
      </c>
      <c r="I17" s="23">
        <v>325</v>
      </c>
    </row>
    <row r="18" spans="1:9" ht="13.5">
      <c r="A18" s="12">
        <v>11</v>
      </c>
      <c r="B18" s="22">
        <v>463</v>
      </c>
      <c r="C18" s="23">
        <v>247</v>
      </c>
      <c r="D18" s="33">
        <v>216</v>
      </c>
      <c r="E18" s="10"/>
      <c r="F18" s="14">
        <v>61</v>
      </c>
      <c r="G18" s="22">
        <v>725</v>
      </c>
      <c r="H18" s="13">
        <v>346</v>
      </c>
      <c r="I18" s="23">
        <v>379</v>
      </c>
    </row>
    <row r="19" spans="1:9" ht="13.5">
      <c r="A19" s="12">
        <v>12</v>
      </c>
      <c r="B19" s="22">
        <v>487</v>
      </c>
      <c r="C19" s="23">
        <v>252</v>
      </c>
      <c r="D19" s="33">
        <v>235</v>
      </c>
      <c r="E19" s="10"/>
      <c r="F19" s="14">
        <v>62</v>
      </c>
      <c r="G19" s="22">
        <v>804</v>
      </c>
      <c r="H19" s="13">
        <v>402</v>
      </c>
      <c r="I19" s="23">
        <v>402</v>
      </c>
    </row>
    <row r="20" spans="1:9" ht="13.5">
      <c r="A20" s="12">
        <v>13</v>
      </c>
      <c r="B20" s="22">
        <v>431</v>
      </c>
      <c r="C20" s="23">
        <v>229</v>
      </c>
      <c r="D20" s="33">
        <v>202</v>
      </c>
      <c r="E20" s="10"/>
      <c r="F20" s="14">
        <v>63</v>
      </c>
      <c r="G20" s="22">
        <v>820</v>
      </c>
      <c r="H20" s="13">
        <v>439</v>
      </c>
      <c r="I20" s="23">
        <v>381</v>
      </c>
    </row>
    <row r="21" spans="1:9" ht="13.5">
      <c r="A21" s="12">
        <v>14</v>
      </c>
      <c r="B21" s="22">
        <v>412</v>
      </c>
      <c r="C21" s="23">
        <v>213</v>
      </c>
      <c r="D21" s="33">
        <v>199</v>
      </c>
      <c r="E21" s="10"/>
      <c r="F21" s="14">
        <v>64</v>
      </c>
      <c r="G21" s="22">
        <v>383</v>
      </c>
      <c r="H21" s="13">
        <v>173</v>
      </c>
      <c r="I21" s="23">
        <v>210</v>
      </c>
    </row>
    <row r="22" spans="1:9" ht="13.5">
      <c r="A22" s="9" t="s">
        <v>48</v>
      </c>
      <c r="B22" s="20">
        <v>2469</v>
      </c>
      <c r="C22" s="20">
        <v>1473</v>
      </c>
      <c r="D22" s="75">
        <v>996</v>
      </c>
      <c r="E22" s="10"/>
      <c r="F22" s="11" t="s">
        <v>49</v>
      </c>
      <c r="G22" s="20">
        <v>2417</v>
      </c>
      <c r="H22" s="21">
        <v>1182</v>
      </c>
      <c r="I22" s="20">
        <v>1235</v>
      </c>
    </row>
    <row r="23" spans="1:9" ht="13.5">
      <c r="A23" s="12">
        <v>15</v>
      </c>
      <c r="B23" s="22">
        <v>392</v>
      </c>
      <c r="C23" s="23">
        <v>198</v>
      </c>
      <c r="D23" s="33">
        <v>194</v>
      </c>
      <c r="E23" s="10"/>
      <c r="F23" s="15">
        <v>65</v>
      </c>
      <c r="G23" s="22">
        <v>440</v>
      </c>
      <c r="H23" s="13">
        <v>228</v>
      </c>
      <c r="I23" s="23">
        <v>212</v>
      </c>
    </row>
    <row r="24" spans="1:9" ht="13.5">
      <c r="A24" s="12">
        <v>16</v>
      </c>
      <c r="B24" s="22">
        <v>436</v>
      </c>
      <c r="C24" s="23">
        <v>246</v>
      </c>
      <c r="D24" s="33">
        <v>190</v>
      </c>
      <c r="E24" s="10"/>
      <c r="F24" s="14">
        <v>66</v>
      </c>
      <c r="G24" s="22">
        <v>537</v>
      </c>
      <c r="H24" s="13">
        <v>274</v>
      </c>
      <c r="I24" s="23">
        <v>263</v>
      </c>
    </row>
    <row r="25" spans="1:9" ht="13.5">
      <c r="A25" s="12">
        <v>17</v>
      </c>
      <c r="B25" s="22">
        <v>383</v>
      </c>
      <c r="C25" s="23">
        <v>204</v>
      </c>
      <c r="D25" s="33">
        <v>179</v>
      </c>
      <c r="E25" s="10"/>
      <c r="F25" s="14">
        <v>67</v>
      </c>
      <c r="G25" s="22">
        <v>502</v>
      </c>
      <c r="H25" s="13">
        <v>245</v>
      </c>
      <c r="I25" s="23">
        <v>257</v>
      </c>
    </row>
    <row r="26" spans="1:9" ht="13.5">
      <c r="A26" s="12">
        <v>18</v>
      </c>
      <c r="B26" s="22">
        <v>507</v>
      </c>
      <c r="C26" s="23">
        <v>320</v>
      </c>
      <c r="D26" s="33">
        <v>187</v>
      </c>
      <c r="E26" s="10"/>
      <c r="F26" s="14">
        <v>68</v>
      </c>
      <c r="G26" s="22">
        <v>507</v>
      </c>
      <c r="H26" s="13">
        <v>236</v>
      </c>
      <c r="I26" s="23">
        <v>271</v>
      </c>
    </row>
    <row r="27" spans="1:9" ht="13.5">
      <c r="A27" s="12">
        <v>19</v>
      </c>
      <c r="B27" s="22">
        <v>751</v>
      </c>
      <c r="C27" s="23">
        <v>505</v>
      </c>
      <c r="D27" s="33">
        <v>246</v>
      </c>
      <c r="E27" s="10"/>
      <c r="F27" s="14">
        <v>69</v>
      </c>
      <c r="G27" s="22">
        <v>431</v>
      </c>
      <c r="H27" s="13">
        <v>199</v>
      </c>
      <c r="I27" s="23">
        <v>232</v>
      </c>
    </row>
    <row r="28" spans="1:9" ht="13.5">
      <c r="A28" s="9" t="s">
        <v>50</v>
      </c>
      <c r="B28" s="20">
        <v>3906</v>
      </c>
      <c r="C28" s="20">
        <v>2655</v>
      </c>
      <c r="D28" s="75">
        <v>1251</v>
      </c>
      <c r="E28" s="10"/>
      <c r="F28" s="11" t="s">
        <v>51</v>
      </c>
      <c r="G28" s="20">
        <v>1725</v>
      </c>
      <c r="H28" s="21">
        <v>814</v>
      </c>
      <c r="I28" s="20">
        <v>911</v>
      </c>
    </row>
    <row r="29" spans="1:9" ht="13.5">
      <c r="A29" s="12">
        <v>20</v>
      </c>
      <c r="B29" s="22">
        <v>676</v>
      </c>
      <c r="C29" s="23">
        <v>439</v>
      </c>
      <c r="D29" s="33">
        <v>237</v>
      </c>
      <c r="E29" s="10"/>
      <c r="F29" s="14">
        <v>70</v>
      </c>
      <c r="G29" s="22">
        <v>372</v>
      </c>
      <c r="H29" s="13">
        <v>174</v>
      </c>
      <c r="I29" s="23">
        <v>198</v>
      </c>
    </row>
    <row r="30" spans="1:9" ht="13.5">
      <c r="A30" s="12">
        <v>21</v>
      </c>
      <c r="B30" s="22">
        <v>593</v>
      </c>
      <c r="C30" s="23">
        <v>359</v>
      </c>
      <c r="D30" s="33">
        <v>234</v>
      </c>
      <c r="E30" s="10"/>
      <c r="F30" s="14">
        <v>71</v>
      </c>
      <c r="G30" s="22">
        <v>319</v>
      </c>
      <c r="H30" s="13">
        <v>154</v>
      </c>
      <c r="I30" s="23">
        <v>165</v>
      </c>
    </row>
    <row r="31" spans="1:9" ht="13.5">
      <c r="A31" s="12">
        <v>22</v>
      </c>
      <c r="B31" s="22">
        <v>593</v>
      </c>
      <c r="C31" s="23">
        <v>348</v>
      </c>
      <c r="D31" s="33">
        <v>245</v>
      </c>
      <c r="E31" s="10"/>
      <c r="F31" s="14">
        <v>72</v>
      </c>
      <c r="G31" s="22">
        <v>339</v>
      </c>
      <c r="H31" s="13">
        <v>150</v>
      </c>
      <c r="I31" s="23">
        <v>189</v>
      </c>
    </row>
    <row r="32" spans="1:9" ht="13.5">
      <c r="A32" s="12">
        <v>23</v>
      </c>
      <c r="B32" s="22">
        <v>881</v>
      </c>
      <c r="C32" s="23">
        <v>606</v>
      </c>
      <c r="D32" s="33">
        <v>275</v>
      </c>
      <c r="E32" s="10"/>
      <c r="F32" s="14">
        <v>73</v>
      </c>
      <c r="G32" s="22">
        <v>338</v>
      </c>
      <c r="H32" s="13">
        <v>160</v>
      </c>
      <c r="I32" s="23">
        <v>178</v>
      </c>
    </row>
    <row r="33" spans="1:9" ht="13.5">
      <c r="A33" s="12">
        <v>24</v>
      </c>
      <c r="B33" s="22">
        <v>1163</v>
      </c>
      <c r="C33" s="23">
        <v>903</v>
      </c>
      <c r="D33" s="33">
        <v>260</v>
      </c>
      <c r="E33" s="10"/>
      <c r="F33" s="14">
        <v>74</v>
      </c>
      <c r="G33" s="22">
        <v>357</v>
      </c>
      <c r="H33" s="13">
        <v>176</v>
      </c>
      <c r="I33" s="23">
        <v>181</v>
      </c>
    </row>
    <row r="34" spans="1:9" ht="13.5">
      <c r="A34" s="9" t="s">
        <v>52</v>
      </c>
      <c r="B34" s="20">
        <v>5270</v>
      </c>
      <c r="C34" s="20">
        <v>3522</v>
      </c>
      <c r="D34" s="75">
        <v>1748</v>
      </c>
      <c r="E34" s="10"/>
      <c r="F34" s="11" t="s">
        <v>53</v>
      </c>
      <c r="G34" s="20">
        <v>1296</v>
      </c>
      <c r="H34" s="21">
        <v>550</v>
      </c>
      <c r="I34" s="20">
        <v>746</v>
      </c>
    </row>
    <row r="35" spans="1:9" ht="13.5">
      <c r="A35" s="12">
        <v>25</v>
      </c>
      <c r="B35" s="22">
        <v>1227</v>
      </c>
      <c r="C35" s="23">
        <v>912</v>
      </c>
      <c r="D35" s="33">
        <v>315</v>
      </c>
      <c r="E35" s="10"/>
      <c r="F35" s="14">
        <v>75</v>
      </c>
      <c r="G35" s="22">
        <v>275</v>
      </c>
      <c r="H35" s="13">
        <v>114</v>
      </c>
      <c r="I35" s="23">
        <v>161</v>
      </c>
    </row>
    <row r="36" spans="1:9" ht="13.5">
      <c r="A36" s="12">
        <v>26</v>
      </c>
      <c r="B36" s="22">
        <v>1203</v>
      </c>
      <c r="C36" s="23">
        <v>868</v>
      </c>
      <c r="D36" s="33">
        <v>335</v>
      </c>
      <c r="E36" s="10"/>
      <c r="F36" s="14">
        <v>76</v>
      </c>
      <c r="G36" s="22">
        <v>263</v>
      </c>
      <c r="H36" s="13">
        <v>127</v>
      </c>
      <c r="I36" s="23">
        <v>136</v>
      </c>
    </row>
    <row r="37" spans="1:9" ht="13.5">
      <c r="A37" s="12">
        <v>27</v>
      </c>
      <c r="B37" s="22">
        <v>1132</v>
      </c>
      <c r="C37" s="23">
        <v>789</v>
      </c>
      <c r="D37" s="33">
        <v>343</v>
      </c>
      <c r="E37" s="10"/>
      <c r="F37" s="14">
        <v>77</v>
      </c>
      <c r="G37" s="22">
        <v>263</v>
      </c>
      <c r="H37" s="13">
        <v>105</v>
      </c>
      <c r="I37" s="23">
        <v>158</v>
      </c>
    </row>
    <row r="38" spans="1:9" ht="13.5">
      <c r="A38" s="12">
        <v>28</v>
      </c>
      <c r="B38" s="22">
        <v>846</v>
      </c>
      <c r="C38" s="23">
        <v>481</v>
      </c>
      <c r="D38" s="33">
        <v>365</v>
      </c>
      <c r="E38" s="10"/>
      <c r="F38" s="14">
        <v>78</v>
      </c>
      <c r="G38" s="22">
        <v>242</v>
      </c>
      <c r="H38" s="13">
        <v>100</v>
      </c>
      <c r="I38" s="23">
        <v>142</v>
      </c>
    </row>
    <row r="39" spans="1:9" ht="13.5">
      <c r="A39" s="12">
        <v>29</v>
      </c>
      <c r="B39" s="22">
        <v>862</v>
      </c>
      <c r="C39" s="23">
        <v>472</v>
      </c>
      <c r="D39" s="33">
        <v>390</v>
      </c>
      <c r="E39" s="10"/>
      <c r="F39" s="14">
        <v>79</v>
      </c>
      <c r="G39" s="22">
        <v>253</v>
      </c>
      <c r="H39" s="13">
        <v>104</v>
      </c>
      <c r="I39" s="23">
        <v>149</v>
      </c>
    </row>
    <row r="40" spans="1:9" ht="13.5">
      <c r="A40" s="9" t="s">
        <v>54</v>
      </c>
      <c r="B40" s="20">
        <v>4550</v>
      </c>
      <c r="C40" s="20">
        <v>2341</v>
      </c>
      <c r="D40" s="75">
        <v>2209</v>
      </c>
      <c r="E40" s="10"/>
      <c r="F40" s="11" t="s">
        <v>55</v>
      </c>
      <c r="G40" s="20">
        <v>1052</v>
      </c>
      <c r="H40" s="21">
        <v>382</v>
      </c>
      <c r="I40" s="20">
        <v>670</v>
      </c>
    </row>
    <row r="41" spans="1:9" ht="13.5">
      <c r="A41" s="12">
        <v>30</v>
      </c>
      <c r="B41" s="22">
        <v>851</v>
      </c>
      <c r="C41" s="23">
        <v>413</v>
      </c>
      <c r="D41" s="33">
        <v>438</v>
      </c>
      <c r="E41" s="10"/>
      <c r="F41" s="14">
        <v>80</v>
      </c>
      <c r="G41" s="22">
        <v>264</v>
      </c>
      <c r="H41" s="13">
        <v>115</v>
      </c>
      <c r="I41" s="23">
        <v>149</v>
      </c>
    </row>
    <row r="42" spans="1:9" ht="13.5">
      <c r="A42" s="12">
        <v>31</v>
      </c>
      <c r="B42" s="22">
        <v>880</v>
      </c>
      <c r="C42" s="23">
        <v>442</v>
      </c>
      <c r="D42" s="33">
        <v>438</v>
      </c>
      <c r="E42" s="10"/>
      <c r="F42" s="14">
        <v>81</v>
      </c>
      <c r="G42" s="22">
        <v>209</v>
      </c>
      <c r="H42" s="13">
        <v>82</v>
      </c>
      <c r="I42" s="23">
        <v>127</v>
      </c>
    </row>
    <row r="43" spans="1:9" ht="13.5">
      <c r="A43" s="12">
        <v>32</v>
      </c>
      <c r="B43" s="22">
        <v>960</v>
      </c>
      <c r="C43" s="23">
        <v>505</v>
      </c>
      <c r="D43" s="33">
        <v>455</v>
      </c>
      <c r="E43" s="10"/>
      <c r="F43" s="14">
        <v>82</v>
      </c>
      <c r="G43" s="22">
        <v>190</v>
      </c>
      <c r="H43" s="13">
        <v>68</v>
      </c>
      <c r="I43" s="23">
        <v>122</v>
      </c>
    </row>
    <row r="44" spans="1:9" ht="13.5">
      <c r="A44" s="12">
        <v>33</v>
      </c>
      <c r="B44" s="22">
        <v>917</v>
      </c>
      <c r="C44" s="23">
        <v>513</v>
      </c>
      <c r="D44" s="33">
        <v>404</v>
      </c>
      <c r="E44" s="10"/>
      <c r="F44" s="14">
        <v>83</v>
      </c>
      <c r="G44" s="22">
        <v>212</v>
      </c>
      <c r="H44" s="13">
        <v>58</v>
      </c>
      <c r="I44" s="23">
        <v>154</v>
      </c>
    </row>
    <row r="45" spans="1:9" ht="13.5">
      <c r="A45" s="12">
        <v>34</v>
      </c>
      <c r="B45" s="22">
        <v>942</v>
      </c>
      <c r="C45" s="23">
        <v>468</v>
      </c>
      <c r="D45" s="33">
        <v>474</v>
      </c>
      <c r="E45" s="10"/>
      <c r="F45" s="14">
        <v>84</v>
      </c>
      <c r="G45" s="22">
        <v>177</v>
      </c>
      <c r="H45" s="13">
        <v>59</v>
      </c>
      <c r="I45" s="23">
        <v>118</v>
      </c>
    </row>
    <row r="46" spans="1:9" ht="13.5">
      <c r="A46" s="9" t="s">
        <v>56</v>
      </c>
      <c r="B46" s="20">
        <v>4862</v>
      </c>
      <c r="C46" s="20">
        <v>2607</v>
      </c>
      <c r="D46" s="75">
        <v>2255</v>
      </c>
      <c r="E46" s="10"/>
      <c r="F46" s="11" t="s">
        <v>57</v>
      </c>
      <c r="G46" s="20">
        <v>732</v>
      </c>
      <c r="H46" s="21">
        <v>228</v>
      </c>
      <c r="I46" s="20">
        <v>504</v>
      </c>
    </row>
    <row r="47" spans="1:9" ht="13.5">
      <c r="A47" s="12">
        <v>35</v>
      </c>
      <c r="B47" s="22">
        <v>977</v>
      </c>
      <c r="C47" s="23">
        <v>521</v>
      </c>
      <c r="D47" s="33">
        <v>456</v>
      </c>
      <c r="E47" s="10"/>
      <c r="F47" s="14">
        <v>85</v>
      </c>
      <c r="G47" s="22">
        <v>189</v>
      </c>
      <c r="H47" s="13">
        <v>64</v>
      </c>
      <c r="I47" s="23">
        <v>125</v>
      </c>
    </row>
    <row r="48" spans="1:9" ht="13.5">
      <c r="A48" s="12">
        <v>36</v>
      </c>
      <c r="B48" s="22">
        <v>1030</v>
      </c>
      <c r="C48" s="23">
        <v>573</v>
      </c>
      <c r="D48" s="33">
        <v>457</v>
      </c>
      <c r="E48" s="10"/>
      <c r="F48" s="14">
        <v>86</v>
      </c>
      <c r="G48" s="22">
        <v>162</v>
      </c>
      <c r="H48" s="13">
        <v>52</v>
      </c>
      <c r="I48" s="23">
        <v>110</v>
      </c>
    </row>
    <row r="49" spans="1:9" ht="13.5">
      <c r="A49" s="12">
        <v>37</v>
      </c>
      <c r="B49" s="22">
        <v>1014</v>
      </c>
      <c r="C49" s="23">
        <v>511</v>
      </c>
      <c r="D49" s="33">
        <v>503</v>
      </c>
      <c r="E49" s="10"/>
      <c r="F49" s="14">
        <v>87</v>
      </c>
      <c r="G49" s="22">
        <v>136</v>
      </c>
      <c r="H49" s="13">
        <v>38</v>
      </c>
      <c r="I49" s="23">
        <v>98</v>
      </c>
    </row>
    <row r="50" spans="1:9" ht="13.5">
      <c r="A50" s="12">
        <v>38</v>
      </c>
      <c r="B50" s="22">
        <v>924</v>
      </c>
      <c r="C50" s="23">
        <v>516</v>
      </c>
      <c r="D50" s="33">
        <v>408</v>
      </c>
      <c r="E50" s="10"/>
      <c r="F50" s="14">
        <v>88</v>
      </c>
      <c r="G50" s="22">
        <v>127</v>
      </c>
      <c r="H50" s="13">
        <v>36</v>
      </c>
      <c r="I50" s="23">
        <v>91</v>
      </c>
    </row>
    <row r="51" spans="1:9" ht="13.5">
      <c r="A51" s="12">
        <v>39</v>
      </c>
      <c r="B51" s="22">
        <v>917</v>
      </c>
      <c r="C51" s="23">
        <v>486</v>
      </c>
      <c r="D51" s="33">
        <v>431</v>
      </c>
      <c r="E51" s="10"/>
      <c r="F51" s="14">
        <v>89</v>
      </c>
      <c r="G51" s="22">
        <v>118</v>
      </c>
      <c r="H51" s="13">
        <v>38</v>
      </c>
      <c r="I51" s="23">
        <v>80</v>
      </c>
    </row>
    <row r="52" spans="1:9" ht="13.5">
      <c r="A52" s="9" t="s">
        <v>58</v>
      </c>
      <c r="B52" s="20">
        <v>3523</v>
      </c>
      <c r="C52" s="20">
        <v>1780</v>
      </c>
      <c r="D52" s="75">
        <v>1743</v>
      </c>
      <c r="E52" s="10"/>
      <c r="F52" s="11" t="s">
        <v>59</v>
      </c>
      <c r="G52" s="20">
        <v>326</v>
      </c>
      <c r="H52" s="21">
        <v>68</v>
      </c>
      <c r="I52" s="20">
        <v>258</v>
      </c>
    </row>
    <row r="53" spans="1:9" ht="13.5">
      <c r="A53" s="12">
        <v>40</v>
      </c>
      <c r="B53" s="22">
        <v>860</v>
      </c>
      <c r="C53" s="23">
        <v>434</v>
      </c>
      <c r="D53" s="33">
        <v>426</v>
      </c>
      <c r="E53" s="10"/>
      <c r="F53" s="14">
        <v>90</v>
      </c>
      <c r="G53" s="22">
        <v>77</v>
      </c>
      <c r="H53" s="13">
        <v>17</v>
      </c>
      <c r="I53" s="23">
        <v>60</v>
      </c>
    </row>
    <row r="54" spans="1:9" ht="13.5">
      <c r="A54" s="12">
        <v>41</v>
      </c>
      <c r="B54" s="22">
        <v>741</v>
      </c>
      <c r="C54" s="23">
        <v>373</v>
      </c>
      <c r="D54" s="33">
        <v>368</v>
      </c>
      <c r="E54" s="10"/>
      <c r="F54" s="14">
        <v>91</v>
      </c>
      <c r="G54" s="22">
        <v>75</v>
      </c>
      <c r="H54" s="13">
        <v>16</v>
      </c>
      <c r="I54" s="23">
        <v>59</v>
      </c>
    </row>
    <row r="55" spans="1:9" ht="13.5">
      <c r="A55" s="12">
        <v>42</v>
      </c>
      <c r="B55" s="22">
        <v>749</v>
      </c>
      <c r="C55" s="23">
        <v>391</v>
      </c>
      <c r="D55" s="33">
        <v>358</v>
      </c>
      <c r="E55" s="10"/>
      <c r="F55" s="14">
        <v>92</v>
      </c>
      <c r="G55" s="22">
        <v>62</v>
      </c>
      <c r="H55" s="13">
        <v>17</v>
      </c>
      <c r="I55" s="23">
        <v>45</v>
      </c>
    </row>
    <row r="56" spans="1:9" ht="13.5">
      <c r="A56" s="12">
        <v>43</v>
      </c>
      <c r="B56" s="22">
        <v>673</v>
      </c>
      <c r="C56" s="23">
        <v>339</v>
      </c>
      <c r="D56" s="33">
        <v>334</v>
      </c>
      <c r="E56" s="10"/>
      <c r="F56" s="14">
        <v>93</v>
      </c>
      <c r="G56" s="22">
        <v>68</v>
      </c>
      <c r="H56" s="13">
        <v>13</v>
      </c>
      <c r="I56" s="23">
        <v>55</v>
      </c>
    </row>
    <row r="57" spans="1:9" ht="13.5">
      <c r="A57" s="12">
        <v>44</v>
      </c>
      <c r="B57" s="22">
        <v>500</v>
      </c>
      <c r="C57" s="23">
        <v>243</v>
      </c>
      <c r="D57" s="33">
        <v>257</v>
      </c>
      <c r="E57" s="10"/>
      <c r="F57" s="14">
        <v>94</v>
      </c>
      <c r="G57" s="22">
        <v>44</v>
      </c>
      <c r="H57" s="13">
        <v>5</v>
      </c>
      <c r="I57" s="23">
        <v>39</v>
      </c>
    </row>
    <row r="58" spans="1:9" ht="13.5">
      <c r="A58" s="9" t="s">
        <v>60</v>
      </c>
      <c r="B58" s="20">
        <v>2732</v>
      </c>
      <c r="C58" s="20">
        <v>1346</v>
      </c>
      <c r="D58" s="75">
        <v>1386</v>
      </c>
      <c r="E58" s="10"/>
      <c r="F58" s="11" t="s">
        <v>61</v>
      </c>
      <c r="G58" s="20">
        <v>157</v>
      </c>
      <c r="H58" s="21">
        <v>29</v>
      </c>
      <c r="I58" s="20">
        <v>128</v>
      </c>
    </row>
    <row r="59" spans="1:9" ht="13.5">
      <c r="A59" s="12">
        <v>45</v>
      </c>
      <c r="B59" s="22">
        <v>616</v>
      </c>
      <c r="C59" s="23">
        <v>303</v>
      </c>
      <c r="D59" s="33">
        <v>313</v>
      </c>
      <c r="E59" s="10"/>
      <c r="F59" s="14">
        <v>95</v>
      </c>
      <c r="G59" s="22">
        <v>54</v>
      </c>
      <c r="H59" s="13">
        <v>7</v>
      </c>
      <c r="I59" s="23">
        <v>47</v>
      </c>
    </row>
    <row r="60" spans="1:9" ht="13.5">
      <c r="A60" s="12">
        <v>46</v>
      </c>
      <c r="B60" s="22">
        <v>566</v>
      </c>
      <c r="C60" s="23">
        <v>306</v>
      </c>
      <c r="D60" s="33">
        <v>260</v>
      </c>
      <c r="E60" s="10"/>
      <c r="F60" s="14">
        <v>96</v>
      </c>
      <c r="G60" s="22">
        <v>39</v>
      </c>
      <c r="H60" s="13">
        <v>9</v>
      </c>
      <c r="I60" s="23">
        <v>30</v>
      </c>
    </row>
    <row r="61" spans="1:9" ht="13.5">
      <c r="A61" s="12">
        <v>47</v>
      </c>
      <c r="B61" s="22">
        <v>559</v>
      </c>
      <c r="C61" s="23">
        <v>255</v>
      </c>
      <c r="D61" s="33">
        <v>304</v>
      </c>
      <c r="E61" s="10"/>
      <c r="F61" s="14">
        <v>97</v>
      </c>
      <c r="G61" s="22">
        <v>32</v>
      </c>
      <c r="H61" s="13">
        <v>6</v>
      </c>
      <c r="I61" s="23">
        <v>26</v>
      </c>
    </row>
    <row r="62" spans="1:9" ht="13.5">
      <c r="A62" s="12">
        <v>48</v>
      </c>
      <c r="B62" s="22">
        <v>518</v>
      </c>
      <c r="C62" s="23">
        <v>257</v>
      </c>
      <c r="D62" s="33">
        <v>261</v>
      </c>
      <c r="E62" s="10"/>
      <c r="F62" s="14">
        <v>98</v>
      </c>
      <c r="G62" s="22">
        <v>21</v>
      </c>
      <c r="H62" s="13">
        <v>5</v>
      </c>
      <c r="I62" s="23">
        <v>16</v>
      </c>
    </row>
    <row r="63" spans="1:9" ht="14.25" thickBot="1">
      <c r="A63" s="12">
        <v>49</v>
      </c>
      <c r="B63" s="22">
        <v>473</v>
      </c>
      <c r="C63" s="23">
        <v>225</v>
      </c>
      <c r="D63" s="33">
        <v>248</v>
      </c>
      <c r="E63" s="10"/>
      <c r="F63" s="14">
        <v>99</v>
      </c>
      <c r="G63" s="22">
        <v>11</v>
      </c>
      <c r="H63" s="13">
        <v>2</v>
      </c>
      <c r="I63" s="23">
        <v>9</v>
      </c>
    </row>
    <row r="64" spans="1:9" ht="14.25" thickTop="1">
      <c r="A64" s="16" t="s">
        <v>62</v>
      </c>
      <c r="B64" s="130">
        <v>7596</v>
      </c>
      <c r="C64" s="130">
        <v>3904</v>
      </c>
      <c r="D64" s="132">
        <v>3692</v>
      </c>
      <c r="E64" s="17"/>
      <c r="F64" s="9" t="s">
        <v>2</v>
      </c>
      <c r="G64" s="20">
        <v>36</v>
      </c>
      <c r="H64" s="36">
        <v>6</v>
      </c>
      <c r="I64" s="36">
        <v>30</v>
      </c>
    </row>
    <row r="65" spans="1:9" ht="13.5">
      <c r="A65" s="18" t="s">
        <v>4</v>
      </c>
      <c r="B65" s="20">
        <v>36123</v>
      </c>
      <c r="C65" s="20">
        <v>20069</v>
      </c>
      <c r="D65" s="133">
        <v>16054</v>
      </c>
      <c r="E65" s="10"/>
      <c r="F65" s="9" t="s">
        <v>3</v>
      </c>
      <c r="G65" s="20">
        <v>12</v>
      </c>
      <c r="H65" s="36">
        <v>8</v>
      </c>
      <c r="I65" s="36">
        <v>4</v>
      </c>
    </row>
    <row r="66" spans="1:9" ht="14.25" thickBot="1">
      <c r="A66" s="19" t="s">
        <v>5</v>
      </c>
      <c r="B66" s="134">
        <v>7741</v>
      </c>
      <c r="C66" s="134">
        <v>3259</v>
      </c>
      <c r="D66" s="136">
        <v>4482</v>
      </c>
      <c r="F66" s="11" t="s">
        <v>6</v>
      </c>
      <c r="G66" s="20">
        <v>51472</v>
      </c>
      <c r="H66" s="21">
        <v>27240</v>
      </c>
      <c r="I66" s="20">
        <v>24232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15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2824</v>
      </c>
      <c r="C4" s="20">
        <v>1456</v>
      </c>
      <c r="D4" s="75">
        <v>1368</v>
      </c>
      <c r="E4" s="10"/>
      <c r="F4" s="11" t="s">
        <v>43</v>
      </c>
      <c r="G4" s="20">
        <v>2483</v>
      </c>
      <c r="H4" s="21">
        <v>1211</v>
      </c>
      <c r="I4" s="20">
        <v>1272</v>
      </c>
    </row>
    <row r="5" spans="1:9" ht="13.5">
      <c r="A5" s="12">
        <v>0</v>
      </c>
      <c r="B5" s="22">
        <v>592</v>
      </c>
      <c r="C5" s="23">
        <v>318</v>
      </c>
      <c r="D5" s="33">
        <v>274</v>
      </c>
      <c r="E5" s="10"/>
      <c r="F5" s="14">
        <v>50</v>
      </c>
      <c r="G5" s="22">
        <v>506</v>
      </c>
      <c r="H5" s="13">
        <v>266</v>
      </c>
      <c r="I5" s="23">
        <v>240</v>
      </c>
    </row>
    <row r="6" spans="1:9" ht="13.5">
      <c r="A6" s="12">
        <v>1</v>
      </c>
      <c r="B6" s="22">
        <v>591</v>
      </c>
      <c r="C6" s="23">
        <v>284</v>
      </c>
      <c r="D6" s="33">
        <v>307</v>
      </c>
      <c r="E6" s="10"/>
      <c r="F6" s="14">
        <v>51</v>
      </c>
      <c r="G6" s="22">
        <v>507</v>
      </c>
      <c r="H6" s="13">
        <v>242</v>
      </c>
      <c r="I6" s="23">
        <v>265</v>
      </c>
    </row>
    <row r="7" spans="1:9" ht="13.5">
      <c r="A7" s="12">
        <v>2</v>
      </c>
      <c r="B7" s="22">
        <v>596</v>
      </c>
      <c r="C7" s="23">
        <v>305</v>
      </c>
      <c r="D7" s="33">
        <v>291</v>
      </c>
      <c r="E7" s="10"/>
      <c r="F7" s="14">
        <v>52</v>
      </c>
      <c r="G7" s="22">
        <v>518</v>
      </c>
      <c r="H7" s="13">
        <v>234</v>
      </c>
      <c r="I7" s="23">
        <v>284</v>
      </c>
    </row>
    <row r="8" spans="1:9" ht="13.5">
      <c r="A8" s="12">
        <v>3</v>
      </c>
      <c r="B8" s="22">
        <v>517</v>
      </c>
      <c r="C8" s="23">
        <v>270</v>
      </c>
      <c r="D8" s="33">
        <v>247</v>
      </c>
      <c r="E8" s="10"/>
      <c r="F8" s="14">
        <v>53</v>
      </c>
      <c r="G8" s="22">
        <v>463</v>
      </c>
      <c r="H8" s="13">
        <v>235</v>
      </c>
      <c r="I8" s="23">
        <v>228</v>
      </c>
    </row>
    <row r="9" spans="1:9" ht="13.5">
      <c r="A9" s="12">
        <v>4</v>
      </c>
      <c r="B9" s="22">
        <v>528</v>
      </c>
      <c r="C9" s="23">
        <v>279</v>
      </c>
      <c r="D9" s="33">
        <v>249</v>
      </c>
      <c r="E9" s="10"/>
      <c r="F9" s="14">
        <v>54</v>
      </c>
      <c r="G9" s="22">
        <v>489</v>
      </c>
      <c r="H9" s="13">
        <v>234</v>
      </c>
      <c r="I9" s="23">
        <v>255</v>
      </c>
    </row>
    <row r="10" spans="1:9" ht="13.5">
      <c r="A10" s="9" t="s">
        <v>44</v>
      </c>
      <c r="B10" s="20">
        <v>2501</v>
      </c>
      <c r="C10" s="20">
        <v>1266</v>
      </c>
      <c r="D10" s="75">
        <v>1235</v>
      </c>
      <c r="E10" s="10"/>
      <c r="F10" s="11" t="s">
        <v>45</v>
      </c>
      <c r="G10" s="20">
        <v>2936</v>
      </c>
      <c r="H10" s="21">
        <v>1439</v>
      </c>
      <c r="I10" s="20">
        <v>1497</v>
      </c>
    </row>
    <row r="11" spans="1:9" ht="13.5">
      <c r="A11" s="12">
        <v>5</v>
      </c>
      <c r="B11" s="22">
        <v>523</v>
      </c>
      <c r="C11" s="23">
        <v>268</v>
      </c>
      <c r="D11" s="33">
        <v>255</v>
      </c>
      <c r="E11" s="10"/>
      <c r="F11" s="14">
        <v>55</v>
      </c>
      <c r="G11" s="22">
        <v>554</v>
      </c>
      <c r="H11" s="13">
        <v>260</v>
      </c>
      <c r="I11" s="23">
        <v>294</v>
      </c>
    </row>
    <row r="12" spans="1:9" ht="13.5">
      <c r="A12" s="12">
        <v>6</v>
      </c>
      <c r="B12" s="22">
        <v>505</v>
      </c>
      <c r="C12" s="23">
        <v>265</v>
      </c>
      <c r="D12" s="33">
        <v>240</v>
      </c>
      <c r="E12" s="10"/>
      <c r="F12" s="14">
        <v>56</v>
      </c>
      <c r="G12" s="22">
        <v>569</v>
      </c>
      <c r="H12" s="13">
        <v>289</v>
      </c>
      <c r="I12" s="23">
        <v>280</v>
      </c>
    </row>
    <row r="13" spans="1:9" ht="13.5">
      <c r="A13" s="12">
        <v>7</v>
      </c>
      <c r="B13" s="22">
        <v>487</v>
      </c>
      <c r="C13" s="23">
        <v>239</v>
      </c>
      <c r="D13" s="33">
        <v>248</v>
      </c>
      <c r="E13" s="10"/>
      <c r="F13" s="14">
        <v>57</v>
      </c>
      <c r="G13" s="22">
        <v>559</v>
      </c>
      <c r="H13" s="13">
        <v>291</v>
      </c>
      <c r="I13" s="23">
        <v>268</v>
      </c>
    </row>
    <row r="14" spans="1:9" ht="13.5">
      <c r="A14" s="12">
        <v>8</v>
      </c>
      <c r="B14" s="22">
        <v>522</v>
      </c>
      <c r="C14" s="23">
        <v>253</v>
      </c>
      <c r="D14" s="33">
        <v>269</v>
      </c>
      <c r="E14" s="10"/>
      <c r="F14" s="14">
        <v>58</v>
      </c>
      <c r="G14" s="22">
        <v>614</v>
      </c>
      <c r="H14" s="13">
        <v>308</v>
      </c>
      <c r="I14" s="23">
        <v>306</v>
      </c>
    </row>
    <row r="15" spans="1:9" ht="13.5">
      <c r="A15" s="12">
        <v>9</v>
      </c>
      <c r="B15" s="22">
        <v>464</v>
      </c>
      <c r="C15" s="23">
        <v>241</v>
      </c>
      <c r="D15" s="33">
        <v>223</v>
      </c>
      <c r="E15" s="10"/>
      <c r="F15" s="14">
        <v>59</v>
      </c>
      <c r="G15" s="22">
        <v>640</v>
      </c>
      <c r="H15" s="13">
        <v>291</v>
      </c>
      <c r="I15" s="23">
        <v>349</v>
      </c>
    </row>
    <row r="16" spans="1:9" ht="13.5">
      <c r="A16" s="9" t="s">
        <v>46</v>
      </c>
      <c r="B16" s="20">
        <v>2271</v>
      </c>
      <c r="C16" s="20">
        <v>1182</v>
      </c>
      <c r="D16" s="75">
        <v>1089</v>
      </c>
      <c r="E16" s="10"/>
      <c r="F16" s="11" t="s">
        <v>47</v>
      </c>
      <c r="G16" s="20">
        <v>3392</v>
      </c>
      <c r="H16" s="21">
        <v>1695</v>
      </c>
      <c r="I16" s="20">
        <v>1697</v>
      </c>
    </row>
    <row r="17" spans="1:9" ht="13.5">
      <c r="A17" s="12">
        <v>10</v>
      </c>
      <c r="B17" s="22">
        <v>478</v>
      </c>
      <c r="C17" s="23">
        <v>241</v>
      </c>
      <c r="D17" s="33">
        <v>237</v>
      </c>
      <c r="E17" s="10"/>
      <c r="F17" s="14">
        <v>60</v>
      </c>
      <c r="G17" s="22">
        <v>660</v>
      </c>
      <c r="H17" s="13">
        <v>335</v>
      </c>
      <c r="I17" s="23">
        <v>325</v>
      </c>
    </row>
    <row r="18" spans="1:9" ht="13.5">
      <c r="A18" s="12">
        <v>11</v>
      </c>
      <c r="B18" s="22">
        <v>463</v>
      </c>
      <c r="C18" s="23">
        <v>247</v>
      </c>
      <c r="D18" s="33">
        <v>216</v>
      </c>
      <c r="E18" s="10"/>
      <c r="F18" s="14">
        <v>61</v>
      </c>
      <c r="G18" s="22">
        <v>725</v>
      </c>
      <c r="H18" s="13">
        <v>346</v>
      </c>
      <c r="I18" s="23">
        <v>379</v>
      </c>
    </row>
    <row r="19" spans="1:9" ht="13.5">
      <c r="A19" s="12">
        <v>12</v>
      </c>
      <c r="B19" s="22">
        <v>487</v>
      </c>
      <c r="C19" s="23">
        <v>252</v>
      </c>
      <c r="D19" s="33">
        <v>235</v>
      </c>
      <c r="E19" s="10"/>
      <c r="F19" s="14">
        <v>62</v>
      </c>
      <c r="G19" s="22">
        <v>804</v>
      </c>
      <c r="H19" s="13">
        <v>402</v>
      </c>
      <c r="I19" s="23">
        <v>402</v>
      </c>
    </row>
    <row r="20" spans="1:9" ht="13.5">
      <c r="A20" s="12">
        <v>13</v>
      </c>
      <c r="B20" s="22">
        <v>431</v>
      </c>
      <c r="C20" s="23">
        <v>229</v>
      </c>
      <c r="D20" s="33">
        <v>202</v>
      </c>
      <c r="E20" s="10"/>
      <c r="F20" s="14">
        <v>63</v>
      </c>
      <c r="G20" s="22">
        <v>820</v>
      </c>
      <c r="H20" s="13">
        <v>439</v>
      </c>
      <c r="I20" s="23">
        <v>381</v>
      </c>
    </row>
    <row r="21" spans="1:9" ht="13.5">
      <c r="A21" s="12">
        <v>14</v>
      </c>
      <c r="B21" s="22">
        <v>412</v>
      </c>
      <c r="C21" s="23">
        <v>213</v>
      </c>
      <c r="D21" s="33">
        <v>199</v>
      </c>
      <c r="E21" s="10"/>
      <c r="F21" s="14">
        <v>64</v>
      </c>
      <c r="G21" s="22">
        <v>383</v>
      </c>
      <c r="H21" s="13">
        <v>173</v>
      </c>
      <c r="I21" s="23">
        <v>210</v>
      </c>
    </row>
    <row r="22" spans="1:9" ht="13.5">
      <c r="A22" s="9" t="s">
        <v>48</v>
      </c>
      <c r="B22" s="20">
        <v>2469</v>
      </c>
      <c r="C22" s="20">
        <v>1473</v>
      </c>
      <c r="D22" s="75">
        <v>996</v>
      </c>
      <c r="E22" s="10"/>
      <c r="F22" s="11" t="s">
        <v>49</v>
      </c>
      <c r="G22" s="20">
        <v>2417</v>
      </c>
      <c r="H22" s="21">
        <v>1182</v>
      </c>
      <c r="I22" s="20">
        <v>1235</v>
      </c>
    </row>
    <row r="23" spans="1:9" ht="13.5">
      <c r="A23" s="12">
        <v>15</v>
      </c>
      <c r="B23" s="22">
        <v>392</v>
      </c>
      <c r="C23" s="23">
        <v>198</v>
      </c>
      <c r="D23" s="33">
        <v>194</v>
      </c>
      <c r="E23" s="10"/>
      <c r="F23" s="15">
        <v>65</v>
      </c>
      <c r="G23" s="22">
        <v>440</v>
      </c>
      <c r="H23" s="13">
        <v>228</v>
      </c>
      <c r="I23" s="23">
        <v>212</v>
      </c>
    </row>
    <row r="24" spans="1:9" ht="13.5">
      <c r="A24" s="12">
        <v>16</v>
      </c>
      <c r="B24" s="22">
        <v>436</v>
      </c>
      <c r="C24" s="23">
        <v>246</v>
      </c>
      <c r="D24" s="33">
        <v>190</v>
      </c>
      <c r="E24" s="10"/>
      <c r="F24" s="14">
        <v>66</v>
      </c>
      <c r="G24" s="22">
        <v>537</v>
      </c>
      <c r="H24" s="13">
        <v>274</v>
      </c>
      <c r="I24" s="23">
        <v>263</v>
      </c>
    </row>
    <row r="25" spans="1:9" ht="13.5">
      <c r="A25" s="12">
        <v>17</v>
      </c>
      <c r="B25" s="22">
        <v>383</v>
      </c>
      <c r="C25" s="23">
        <v>204</v>
      </c>
      <c r="D25" s="33">
        <v>179</v>
      </c>
      <c r="E25" s="10"/>
      <c r="F25" s="14">
        <v>67</v>
      </c>
      <c r="G25" s="22">
        <v>502</v>
      </c>
      <c r="H25" s="13">
        <v>245</v>
      </c>
      <c r="I25" s="23">
        <v>257</v>
      </c>
    </row>
    <row r="26" spans="1:9" ht="13.5">
      <c r="A26" s="12">
        <v>18</v>
      </c>
      <c r="B26" s="22">
        <v>507</v>
      </c>
      <c r="C26" s="23">
        <v>320</v>
      </c>
      <c r="D26" s="33">
        <v>187</v>
      </c>
      <c r="E26" s="10"/>
      <c r="F26" s="14">
        <v>68</v>
      </c>
      <c r="G26" s="22">
        <v>507</v>
      </c>
      <c r="H26" s="13">
        <v>236</v>
      </c>
      <c r="I26" s="23">
        <v>271</v>
      </c>
    </row>
    <row r="27" spans="1:9" ht="13.5">
      <c r="A27" s="12">
        <v>19</v>
      </c>
      <c r="B27" s="22">
        <v>751</v>
      </c>
      <c r="C27" s="23">
        <v>505</v>
      </c>
      <c r="D27" s="33">
        <v>246</v>
      </c>
      <c r="E27" s="10"/>
      <c r="F27" s="14">
        <v>69</v>
      </c>
      <c r="G27" s="22">
        <v>431</v>
      </c>
      <c r="H27" s="13">
        <v>199</v>
      </c>
      <c r="I27" s="23">
        <v>232</v>
      </c>
    </row>
    <row r="28" spans="1:9" ht="13.5">
      <c r="A28" s="9" t="s">
        <v>50</v>
      </c>
      <c r="B28" s="20">
        <v>3906</v>
      </c>
      <c r="C28" s="20">
        <v>2655</v>
      </c>
      <c r="D28" s="75">
        <v>1251</v>
      </c>
      <c r="E28" s="10"/>
      <c r="F28" s="11" t="s">
        <v>51</v>
      </c>
      <c r="G28" s="20">
        <v>1725</v>
      </c>
      <c r="H28" s="21">
        <v>814</v>
      </c>
      <c r="I28" s="20">
        <v>911</v>
      </c>
    </row>
    <row r="29" spans="1:9" ht="13.5">
      <c r="A29" s="12">
        <v>20</v>
      </c>
      <c r="B29" s="22">
        <v>676</v>
      </c>
      <c r="C29" s="23">
        <v>439</v>
      </c>
      <c r="D29" s="33">
        <v>237</v>
      </c>
      <c r="E29" s="10"/>
      <c r="F29" s="14">
        <v>70</v>
      </c>
      <c r="G29" s="22">
        <v>372</v>
      </c>
      <c r="H29" s="13">
        <v>174</v>
      </c>
      <c r="I29" s="23">
        <v>198</v>
      </c>
    </row>
    <row r="30" spans="1:9" ht="13.5">
      <c r="A30" s="12">
        <v>21</v>
      </c>
      <c r="B30" s="22">
        <v>593</v>
      </c>
      <c r="C30" s="23">
        <v>359</v>
      </c>
      <c r="D30" s="33">
        <v>234</v>
      </c>
      <c r="E30" s="10"/>
      <c r="F30" s="14">
        <v>71</v>
      </c>
      <c r="G30" s="22">
        <v>319</v>
      </c>
      <c r="H30" s="13">
        <v>154</v>
      </c>
      <c r="I30" s="23">
        <v>165</v>
      </c>
    </row>
    <row r="31" spans="1:9" ht="13.5">
      <c r="A31" s="12">
        <v>22</v>
      </c>
      <c r="B31" s="22">
        <v>593</v>
      </c>
      <c r="C31" s="23">
        <v>348</v>
      </c>
      <c r="D31" s="33">
        <v>245</v>
      </c>
      <c r="E31" s="10"/>
      <c r="F31" s="14">
        <v>72</v>
      </c>
      <c r="G31" s="22">
        <v>339</v>
      </c>
      <c r="H31" s="13">
        <v>150</v>
      </c>
      <c r="I31" s="23">
        <v>189</v>
      </c>
    </row>
    <row r="32" spans="1:9" ht="13.5">
      <c r="A32" s="12">
        <v>23</v>
      </c>
      <c r="B32" s="22">
        <v>881</v>
      </c>
      <c r="C32" s="23">
        <v>606</v>
      </c>
      <c r="D32" s="33">
        <v>275</v>
      </c>
      <c r="E32" s="10"/>
      <c r="F32" s="14">
        <v>73</v>
      </c>
      <c r="G32" s="22">
        <v>338</v>
      </c>
      <c r="H32" s="13">
        <v>160</v>
      </c>
      <c r="I32" s="23">
        <v>178</v>
      </c>
    </row>
    <row r="33" spans="1:9" ht="13.5">
      <c r="A33" s="12">
        <v>24</v>
      </c>
      <c r="B33" s="22">
        <v>1163</v>
      </c>
      <c r="C33" s="23">
        <v>903</v>
      </c>
      <c r="D33" s="33">
        <v>260</v>
      </c>
      <c r="E33" s="10"/>
      <c r="F33" s="14">
        <v>74</v>
      </c>
      <c r="G33" s="22">
        <v>357</v>
      </c>
      <c r="H33" s="13">
        <v>176</v>
      </c>
      <c r="I33" s="23">
        <v>181</v>
      </c>
    </row>
    <row r="34" spans="1:9" ht="13.5">
      <c r="A34" s="9" t="s">
        <v>52</v>
      </c>
      <c r="B34" s="20">
        <v>5270</v>
      </c>
      <c r="C34" s="20">
        <v>3522</v>
      </c>
      <c r="D34" s="75">
        <v>1748</v>
      </c>
      <c r="E34" s="10"/>
      <c r="F34" s="11" t="s">
        <v>53</v>
      </c>
      <c r="G34" s="20">
        <v>1296</v>
      </c>
      <c r="H34" s="21">
        <v>550</v>
      </c>
      <c r="I34" s="20">
        <v>746</v>
      </c>
    </row>
    <row r="35" spans="1:9" ht="13.5">
      <c r="A35" s="12">
        <v>25</v>
      </c>
      <c r="B35" s="22">
        <v>1227</v>
      </c>
      <c r="C35" s="23">
        <v>912</v>
      </c>
      <c r="D35" s="33">
        <v>315</v>
      </c>
      <c r="E35" s="10"/>
      <c r="F35" s="14">
        <v>75</v>
      </c>
      <c r="G35" s="22">
        <v>275</v>
      </c>
      <c r="H35" s="13">
        <v>114</v>
      </c>
      <c r="I35" s="23">
        <v>161</v>
      </c>
    </row>
    <row r="36" spans="1:9" ht="13.5">
      <c r="A36" s="12">
        <v>26</v>
      </c>
      <c r="B36" s="22">
        <v>1203</v>
      </c>
      <c r="C36" s="23">
        <v>868</v>
      </c>
      <c r="D36" s="33">
        <v>335</v>
      </c>
      <c r="E36" s="10"/>
      <c r="F36" s="14">
        <v>76</v>
      </c>
      <c r="G36" s="22">
        <v>263</v>
      </c>
      <c r="H36" s="13">
        <v>127</v>
      </c>
      <c r="I36" s="23">
        <v>136</v>
      </c>
    </row>
    <row r="37" spans="1:9" ht="13.5">
      <c r="A37" s="12">
        <v>27</v>
      </c>
      <c r="B37" s="22">
        <v>1132</v>
      </c>
      <c r="C37" s="23">
        <v>789</v>
      </c>
      <c r="D37" s="33">
        <v>343</v>
      </c>
      <c r="E37" s="10"/>
      <c r="F37" s="14">
        <v>77</v>
      </c>
      <c r="G37" s="22">
        <v>263</v>
      </c>
      <c r="H37" s="13">
        <v>105</v>
      </c>
      <c r="I37" s="23">
        <v>158</v>
      </c>
    </row>
    <row r="38" spans="1:9" ht="13.5">
      <c r="A38" s="12">
        <v>28</v>
      </c>
      <c r="B38" s="22">
        <v>846</v>
      </c>
      <c r="C38" s="23">
        <v>481</v>
      </c>
      <c r="D38" s="33">
        <v>365</v>
      </c>
      <c r="E38" s="10"/>
      <c r="F38" s="14">
        <v>78</v>
      </c>
      <c r="G38" s="22">
        <v>242</v>
      </c>
      <c r="H38" s="13">
        <v>100</v>
      </c>
      <c r="I38" s="23">
        <v>142</v>
      </c>
    </row>
    <row r="39" spans="1:9" ht="13.5">
      <c r="A39" s="12">
        <v>29</v>
      </c>
      <c r="B39" s="22">
        <v>862</v>
      </c>
      <c r="C39" s="23">
        <v>472</v>
      </c>
      <c r="D39" s="33">
        <v>390</v>
      </c>
      <c r="E39" s="10"/>
      <c r="F39" s="14">
        <v>79</v>
      </c>
      <c r="G39" s="22">
        <v>253</v>
      </c>
      <c r="H39" s="13">
        <v>104</v>
      </c>
      <c r="I39" s="23">
        <v>149</v>
      </c>
    </row>
    <row r="40" spans="1:9" ht="13.5">
      <c r="A40" s="9" t="s">
        <v>54</v>
      </c>
      <c r="B40" s="20">
        <v>4550</v>
      </c>
      <c r="C40" s="20">
        <v>2341</v>
      </c>
      <c r="D40" s="75">
        <v>2209</v>
      </c>
      <c r="E40" s="10"/>
      <c r="F40" s="11" t="s">
        <v>55</v>
      </c>
      <c r="G40" s="20">
        <v>1052</v>
      </c>
      <c r="H40" s="21">
        <v>382</v>
      </c>
      <c r="I40" s="20">
        <v>670</v>
      </c>
    </row>
    <row r="41" spans="1:9" ht="13.5">
      <c r="A41" s="12">
        <v>30</v>
      </c>
      <c r="B41" s="22">
        <v>851</v>
      </c>
      <c r="C41" s="23">
        <v>413</v>
      </c>
      <c r="D41" s="33">
        <v>438</v>
      </c>
      <c r="E41" s="10"/>
      <c r="F41" s="14">
        <v>80</v>
      </c>
      <c r="G41" s="22">
        <v>264</v>
      </c>
      <c r="H41" s="13">
        <v>115</v>
      </c>
      <c r="I41" s="23">
        <v>149</v>
      </c>
    </row>
    <row r="42" spans="1:9" ht="13.5">
      <c r="A42" s="12">
        <v>31</v>
      </c>
      <c r="B42" s="22">
        <v>880</v>
      </c>
      <c r="C42" s="23">
        <v>442</v>
      </c>
      <c r="D42" s="33">
        <v>438</v>
      </c>
      <c r="E42" s="10"/>
      <c r="F42" s="14">
        <v>81</v>
      </c>
      <c r="G42" s="22">
        <v>209</v>
      </c>
      <c r="H42" s="13">
        <v>82</v>
      </c>
      <c r="I42" s="23">
        <v>127</v>
      </c>
    </row>
    <row r="43" spans="1:9" ht="13.5">
      <c r="A43" s="12">
        <v>32</v>
      </c>
      <c r="B43" s="22">
        <v>960</v>
      </c>
      <c r="C43" s="23">
        <v>505</v>
      </c>
      <c r="D43" s="33">
        <v>455</v>
      </c>
      <c r="E43" s="10"/>
      <c r="F43" s="14">
        <v>82</v>
      </c>
      <c r="G43" s="22">
        <v>190</v>
      </c>
      <c r="H43" s="13">
        <v>68</v>
      </c>
      <c r="I43" s="23">
        <v>122</v>
      </c>
    </row>
    <row r="44" spans="1:9" ht="13.5">
      <c r="A44" s="12">
        <v>33</v>
      </c>
      <c r="B44" s="22">
        <v>917</v>
      </c>
      <c r="C44" s="23">
        <v>513</v>
      </c>
      <c r="D44" s="33">
        <v>404</v>
      </c>
      <c r="E44" s="10"/>
      <c r="F44" s="14">
        <v>83</v>
      </c>
      <c r="G44" s="22">
        <v>212</v>
      </c>
      <c r="H44" s="13">
        <v>58</v>
      </c>
      <c r="I44" s="23">
        <v>154</v>
      </c>
    </row>
    <row r="45" spans="1:9" ht="13.5">
      <c r="A45" s="12">
        <v>34</v>
      </c>
      <c r="B45" s="22">
        <v>942</v>
      </c>
      <c r="C45" s="23">
        <v>468</v>
      </c>
      <c r="D45" s="33">
        <v>474</v>
      </c>
      <c r="E45" s="10"/>
      <c r="F45" s="14">
        <v>84</v>
      </c>
      <c r="G45" s="22">
        <v>177</v>
      </c>
      <c r="H45" s="13">
        <v>59</v>
      </c>
      <c r="I45" s="23">
        <v>118</v>
      </c>
    </row>
    <row r="46" spans="1:9" ht="13.5">
      <c r="A46" s="9" t="s">
        <v>56</v>
      </c>
      <c r="B46" s="20">
        <v>4862</v>
      </c>
      <c r="C46" s="20">
        <v>2607</v>
      </c>
      <c r="D46" s="75">
        <v>2255</v>
      </c>
      <c r="E46" s="10"/>
      <c r="F46" s="11" t="s">
        <v>57</v>
      </c>
      <c r="G46" s="20">
        <v>732</v>
      </c>
      <c r="H46" s="21">
        <v>228</v>
      </c>
      <c r="I46" s="20">
        <v>504</v>
      </c>
    </row>
    <row r="47" spans="1:9" ht="13.5">
      <c r="A47" s="12">
        <v>35</v>
      </c>
      <c r="B47" s="22">
        <v>977</v>
      </c>
      <c r="C47" s="23">
        <v>521</v>
      </c>
      <c r="D47" s="33">
        <v>456</v>
      </c>
      <c r="E47" s="10"/>
      <c r="F47" s="14">
        <v>85</v>
      </c>
      <c r="G47" s="22">
        <v>189</v>
      </c>
      <c r="H47" s="13">
        <v>64</v>
      </c>
      <c r="I47" s="23">
        <v>125</v>
      </c>
    </row>
    <row r="48" spans="1:9" ht="13.5">
      <c r="A48" s="12">
        <v>36</v>
      </c>
      <c r="B48" s="22">
        <v>1030</v>
      </c>
      <c r="C48" s="23">
        <v>573</v>
      </c>
      <c r="D48" s="33">
        <v>457</v>
      </c>
      <c r="E48" s="10"/>
      <c r="F48" s="14">
        <v>86</v>
      </c>
      <c r="G48" s="22">
        <v>162</v>
      </c>
      <c r="H48" s="13">
        <v>52</v>
      </c>
      <c r="I48" s="23">
        <v>110</v>
      </c>
    </row>
    <row r="49" spans="1:9" ht="13.5">
      <c r="A49" s="12">
        <v>37</v>
      </c>
      <c r="B49" s="22">
        <v>1014</v>
      </c>
      <c r="C49" s="23">
        <v>511</v>
      </c>
      <c r="D49" s="33">
        <v>503</v>
      </c>
      <c r="E49" s="10"/>
      <c r="F49" s="14">
        <v>87</v>
      </c>
      <c r="G49" s="22">
        <v>136</v>
      </c>
      <c r="H49" s="13">
        <v>38</v>
      </c>
      <c r="I49" s="23">
        <v>98</v>
      </c>
    </row>
    <row r="50" spans="1:9" ht="13.5">
      <c r="A50" s="12">
        <v>38</v>
      </c>
      <c r="B50" s="22">
        <v>924</v>
      </c>
      <c r="C50" s="23">
        <v>516</v>
      </c>
      <c r="D50" s="33">
        <v>408</v>
      </c>
      <c r="E50" s="10"/>
      <c r="F50" s="14">
        <v>88</v>
      </c>
      <c r="G50" s="22">
        <v>127</v>
      </c>
      <c r="H50" s="13">
        <v>36</v>
      </c>
      <c r="I50" s="23">
        <v>91</v>
      </c>
    </row>
    <row r="51" spans="1:9" ht="13.5">
      <c r="A51" s="12">
        <v>39</v>
      </c>
      <c r="B51" s="22">
        <v>917</v>
      </c>
      <c r="C51" s="23">
        <v>486</v>
      </c>
      <c r="D51" s="33">
        <v>431</v>
      </c>
      <c r="E51" s="10"/>
      <c r="F51" s="14">
        <v>89</v>
      </c>
      <c r="G51" s="22">
        <v>118</v>
      </c>
      <c r="H51" s="13">
        <v>38</v>
      </c>
      <c r="I51" s="23">
        <v>80</v>
      </c>
    </row>
    <row r="52" spans="1:9" ht="13.5">
      <c r="A52" s="9" t="s">
        <v>58</v>
      </c>
      <c r="B52" s="20">
        <v>3523</v>
      </c>
      <c r="C52" s="20">
        <v>1780</v>
      </c>
      <c r="D52" s="75">
        <v>1743</v>
      </c>
      <c r="E52" s="10"/>
      <c r="F52" s="11" t="s">
        <v>59</v>
      </c>
      <c r="G52" s="20">
        <v>326</v>
      </c>
      <c r="H52" s="21">
        <v>68</v>
      </c>
      <c r="I52" s="20">
        <v>258</v>
      </c>
    </row>
    <row r="53" spans="1:9" ht="13.5">
      <c r="A53" s="12">
        <v>40</v>
      </c>
      <c r="B53" s="22">
        <v>860</v>
      </c>
      <c r="C53" s="23">
        <v>434</v>
      </c>
      <c r="D53" s="33">
        <v>426</v>
      </c>
      <c r="E53" s="10"/>
      <c r="F53" s="14">
        <v>90</v>
      </c>
      <c r="G53" s="22">
        <v>77</v>
      </c>
      <c r="H53" s="13">
        <v>17</v>
      </c>
      <c r="I53" s="23">
        <v>60</v>
      </c>
    </row>
    <row r="54" spans="1:9" ht="13.5">
      <c r="A54" s="12">
        <v>41</v>
      </c>
      <c r="B54" s="22">
        <v>741</v>
      </c>
      <c r="C54" s="23">
        <v>373</v>
      </c>
      <c r="D54" s="33">
        <v>368</v>
      </c>
      <c r="E54" s="10"/>
      <c r="F54" s="14">
        <v>91</v>
      </c>
      <c r="G54" s="22">
        <v>75</v>
      </c>
      <c r="H54" s="13">
        <v>16</v>
      </c>
      <c r="I54" s="23">
        <v>59</v>
      </c>
    </row>
    <row r="55" spans="1:9" ht="13.5">
      <c r="A55" s="12">
        <v>42</v>
      </c>
      <c r="B55" s="22">
        <v>749</v>
      </c>
      <c r="C55" s="23">
        <v>391</v>
      </c>
      <c r="D55" s="33">
        <v>358</v>
      </c>
      <c r="E55" s="10"/>
      <c r="F55" s="14">
        <v>92</v>
      </c>
      <c r="G55" s="22">
        <v>62</v>
      </c>
      <c r="H55" s="13">
        <v>17</v>
      </c>
      <c r="I55" s="23">
        <v>45</v>
      </c>
    </row>
    <row r="56" spans="1:9" ht="13.5">
      <c r="A56" s="12">
        <v>43</v>
      </c>
      <c r="B56" s="22">
        <v>673</v>
      </c>
      <c r="C56" s="23">
        <v>339</v>
      </c>
      <c r="D56" s="33">
        <v>334</v>
      </c>
      <c r="E56" s="10"/>
      <c r="F56" s="14">
        <v>93</v>
      </c>
      <c r="G56" s="22">
        <v>68</v>
      </c>
      <c r="H56" s="13">
        <v>13</v>
      </c>
      <c r="I56" s="23">
        <v>55</v>
      </c>
    </row>
    <row r="57" spans="1:9" ht="13.5">
      <c r="A57" s="12">
        <v>44</v>
      </c>
      <c r="B57" s="22">
        <v>500</v>
      </c>
      <c r="C57" s="23">
        <v>243</v>
      </c>
      <c r="D57" s="33">
        <v>257</v>
      </c>
      <c r="E57" s="10"/>
      <c r="F57" s="14">
        <v>94</v>
      </c>
      <c r="G57" s="22">
        <v>44</v>
      </c>
      <c r="H57" s="13">
        <v>5</v>
      </c>
      <c r="I57" s="23">
        <v>39</v>
      </c>
    </row>
    <row r="58" spans="1:9" ht="13.5">
      <c r="A58" s="9" t="s">
        <v>60</v>
      </c>
      <c r="B58" s="20">
        <v>2732</v>
      </c>
      <c r="C58" s="20">
        <v>1346</v>
      </c>
      <c r="D58" s="75">
        <v>1386</v>
      </c>
      <c r="E58" s="10"/>
      <c r="F58" s="11" t="s">
        <v>61</v>
      </c>
      <c r="G58" s="20">
        <v>157</v>
      </c>
      <c r="H58" s="21">
        <v>29</v>
      </c>
      <c r="I58" s="20">
        <v>128</v>
      </c>
    </row>
    <row r="59" spans="1:9" ht="13.5">
      <c r="A59" s="12">
        <v>45</v>
      </c>
      <c r="B59" s="22">
        <v>616</v>
      </c>
      <c r="C59" s="23">
        <v>303</v>
      </c>
      <c r="D59" s="33">
        <v>313</v>
      </c>
      <c r="E59" s="10"/>
      <c r="F59" s="14">
        <v>95</v>
      </c>
      <c r="G59" s="22">
        <v>54</v>
      </c>
      <c r="H59" s="13">
        <v>7</v>
      </c>
      <c r="I59" s="23">
        <v>47</v>
      </c>
    </row>
    <row r="60" spans="1:9" ht="13.5">
      <c r="A60" s="12">
        <v>46</v>
      </c>
      <c r="B60" s="22">
        <v>566</v>
      </c>
      <c r="C60" s="23">
        <v>306</v>
      </c>
      <c r="D60" s="33">
        <v>260</v>
      </c>
      <c r="E60" s="10"/>
      <c r="F60" s="14">
        <v>96</v>
      </c>
      <c r="G60" s="22">
        <v>39</v>
      </c>
      <c r="H60" s="13">
        <v>9</v>
      </c>
      <c r="I60" s="23">
        <v>30</v>
      </c>
    </row>
    <row r="61" spans="1:9" ht="13.5">
      <c r="A61" s="12">
        <v>47</v>
      </c>
      <c r="B61" s="22">
        <v>559</v>
      </c>
      <c r="C61" s="23">
        <v>255</v>
      </c>
      <c r="D61" s="33">
        <v>304</v>
      </c>
      <c r="E61" s="10"/>
      <c r="F61" s="14">
        <v>97</v>
      </c>
      <c r="G61" s="22">
        <v>32</v>
      </c>
      <c r="H61" s="13">
        <v>6</v>
      </c>
      <c r="I61" s="23">
        <v>26</v>
      </c>
    </row>
    <row r="62" spans="1:9" ht="13.5">
      <c r="A62" s="12">
        <v>48</v>
      </c>
      <c r="B62" s="22">
        <v>518</v>
      </c>
      <c r="C62" s="23">
        <v>257</v>
      </c>
      <c r="D62" s="33">
        <v>261</v>
      </c>
      <c r="E62" s="10"/>
      <c r="F62" s="14">
        <v>98</v>
      </c>
      <c r="G62" s="22">
        <v>21</v>
      </c>
      <c r="H62" s="13">
        <v>5</v>
      </c>
      <c r="I62" s="23">
        <v>16</v>
      </c>
    </row>
    <row r="63" spans="1:9" ht="14.25" thickBot="1">
      <c r="A63" s="12">
        <v>49</v>
      </c>
      <c r="B63" s="22">
        <v>473</v>
      </c>
      <c r="C63" s="38">
        <v>225</v>
      </c>
      <c r="D63" s="39">
        <v>248</v>
      </c>
      <c r="E63" s="10"/>
      <c r="F63" s="31">
        <v>99</v>
      </c>
      <c r="G63" s="22">
        <v>11</v>
      </c>
      <c r="H63" s="13">
        <v>2</v>
      </c>
      <c r="I63" s="23">
        <v>9</v>
      </c>
    </row>
    <row r="64" spans="1:9" ht="14.25" thickTop="1">
      <c r="A64" s="16" t="s">
        <v>62</v>
      </c>
      <c r="B64" s="130">
        <v>7596</v>
      </c>
      <c r="C64" s="130">
        <v>3904</v>
      </c>
      <c r="D64" s="132">
        <v>3692</v>
      </c>
      <c r="E64" s="17"/>
      <c r="F64" s="9" t="s">
        <v>2</v>
      </c>
      <c r="G64" s="20">
        <v>36</v>
      </c>
      <c r="H64" s="41">
        <v>6</v>
      </c>
      <c r="I64" s="36">
        <v>30</v>
      </c>
    </row>
    <row r="65" spans="1:9" ht="13.5">
      <c r="A65" s="18" t="s">
        <v>4</v>
      </c>
      <c r="B65" s="20">
        <v>36123</v>
      </c>
      <c r="C65" s="20">
        <v>20069</v>
      </c>
      <c r="D65" s="133">
        <v>16054</v>
      </c>
      <c r="E65" s="10"/>
      <c r="F65" s="11" t="s">
        <v>3</v>
      </c>
      <c r="G65" s="20">
        <v>12</v>
      </c>
      <c r="H65" s="35">
        <v>8</v>
      </c>
      <c r="I65" s="36">
        <v>4</v>
      </c>
    </row>
    <row r="66" spans="1:9" ht="14.25" thickBot="1">
      <c r="A66" s="19" t="s">
        <v>5</v>
      </c>
      <c r="B66" s="134">
        <v>7741</v>
      </c>
      <c r="C66" s="134">
        <v>3259</v>
      </c>
      <c r="D66" s="136">
        <v>4482</v>
      </c>
      <c r="F66" s="11" t="s">
        <v>6</v>
      </c>
      <c r="G66" s="20">
        <v>51472</v>
      </c>
      <c r="H66" s="21">
        <v>27240</v>
      </c>
      <c r="I66" s="20">
        <v>24232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25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2946</v>
      </c>
      <c r="C4" s="20">
        <v>1526</v>
      </c>
      <c r="D4" s="20">
        <v>1420</v>
      </c>
      <c r="E4" s="10"/>
      <c r="F4" s="11" t="s">
        <v>43</v>
      </c>
      <c r="G4" s="20">
        <v>3960</v>
      </c>
      <c r="H4" s="21">
        <v>2013</v>
      </c>
      <c r="I4" s="20">
        <v>1947</v>
      </c>
    </row>
    <row r="5" spans="1:9" ht="13.5">
      <c r="A5" s="12">
        <v>0</v>
      </c>
      <c r="B5" s="22">
        <v>539</v>
      </c>
      <c r="C5" s="23">
        <v>297</v>
      </c>
      <c r="D5" s="23">
        <v>242</v>
      </c>
      <c r="E5" s="10"/>
      <c r="F5" s="14">
        <v>50</v>
      </c>
      <c r="G5" s="22">
        <v>783</v>
      </c>
      <c r="H5" s="23">
        <v>381</v>
      </c>
      <c r="I5" s="23">
        <v>402</v>
      </c>
    </row>
    <row r="6" spans="1:9" ht="13.5">
      <c r="A6" s="12">
        <v>1</v>
      </c>
      <c r="B6" s="22">
        <v>578</v>
      </c>
      <c r="C6" s="23">
        <v>297</v>
      </c>
      <c r="D6" s="23">
        <v>281</v>
      </c>
      <c r="E6" s="10"/>
      <c r="F6" s="14">
        <v>51</v>
      </c>
      <c r="G6" s="22">
        <v>799</v>
      </c>
      <c r="H6" s="23">
        <v>393</v>
      </c>
      <c r="I6" s="23">
        <v>406</v>
      </c>
    </row>
    <row r="7" spans="1:9" ht="13.5">
      <c r="A7" s="12">
        <v>2</v>
      </c>
      <c r="B7" s="22">
        <v>605</v>
      </c>
      <c r="C7" s="23">
        <v>310</v>
      </c>
      <c r="D7" s="23">
        <v>295</v>
      </c>
      <c r="E7" s="10"/>
      <c r="F7" s="14">
        <v>52</v>
      </c>
      <c r="G7" s="22">
        <v>847</v>
      </c>
      <c r="H7" s="23">
        <v>408</v>
      </c>
      <c r="I7" s="23">
        <v>439</v>
      </c>
    </row>
    <row r="8" spans="1:9" ht="13.5">
      <c r="A8" s="12">
        <v>3</v>
      </c>
      <c r="B8" s="22">
        <v>611</v>
      </c>
      <c r="C8" s="23">
        <v>302</v>
      </c>
      <c r="D8" s="23">
        <v>309</v>
      </c>
      <c r="E8" s="10"/>
      <c r="F8" s="14">
        <v>53</v>
      </c>
      <c r="G8" s="22">
        <v>755</v>
      </c>
      <c r="H8" s="23">
        <v>400</v>
      </c>
      <c r="I8" s="23">
        <v>355</v>
      </c>
    </row>
    <row r="9" spans="1:9" ht="13.5">
      <c r="A9" s="12">
        <v>4</v>
      </c>
      <c r="B9" s="22">
        <v>613</v>
      </c>
      <c r="C9" s="23">
        <v>320</v>
      </c>
      <c r="D9" s="23">
        <v>293</v>
      </c>
      <c r="E9" s="10"/>
      <c r="F9" s="14">
        <v>54</v>
      </c>
      <c r="G9" s="22">
        <v>776</v>
      </c>
      <c r="H9" s="23">
        <v>431</v>
      </c>
      <c r="I9" s="23">
        <v>345</v>
      </c>
    </row>
    <row r="10" spans="1:9" ht="13.5">
      <c r="A10" s="9" t="s">
        <v>44</v>
      </c>
      <c r="B10" s="20">
        <v>3372</v>
      </c>
      <c r="C10" s="20">
        <v>1743</v>
      </c>
      <c r="D10" s="20">
        <v>1629</v>
      </c>
      <c r="E10" s="10"/>
      <c r="F10" s="11" t="s">
        <v>45</v>
      </c>
      <c r="G10" s="20">
        <v>4048</v>
      </c>
      <c r="H10" s="21">
        <v>2012</v>
      </c>
      <c r="I10" s="20">
        <v>2036</v>
      </c>
    </row>
    <row r="11" spans="1:9" ht="13.5">
      <c r="A11" s="12">
        <v>5</v>
      </c>
      <c r="B11" s="22">
        <v>613</v>
      </c>
      <c r="C11" s="23">
        <v>307</v>
      </c>
      <c r="D11" s="23">
        <v>306</v>
      </c>
      <c r="E11" s="10"/>
      <c r="F11" s="14">
        <v>55</v>
      </c>
      <c r="G11" s="22">
        <v>802</v>
      </c>
      <c r="H11" s="23">
        <v>395</v>
      </c>
      <c r="I11" s="23">
        <v>407</v>
      </c>
    </row>
    <row r="12" spans="1:9" ht="13.5">
      <c r="A12" s="12">
        <v>6</v>
      </c>
      <c r="B12" s="22">
        <v>656</v>
      </c>
      <c r="C12" s="23">
        <v>340</v>
      </c>
      <c r="D12" s="23">
        <v>316</v>
      </c>
      <c r="E12" s="10"/>
      <c r="F12" s="14">
        <v>56</v>
      </c>
      <c r="G12" s="22">
        <v>797</v>
      </c>
      <c r="H12" s="23">
        <v>437</v>
      </c>
      <c r="I12" s="23">
        <v>360</v>
      </c>
    </row>
    <row r="13" spans="1:9" ht="13.5">
      <c r="A13" s="12">
        <v>7</v>
      </c>
      <c r="B13" s="22">
        <v>706</v>
      </c>
      <c r="C13" s="23">
        <v>364</v>
      </c>
      <c r="D13" s="23">
        <v>342</v>
      </c>
      <c r="E13" s="10"/>
      <c r="F13" s="14">
        <v>57</v>
      </c>
      <c r="G13" s="22">
        <v>798</v>
      </c>
      <c r="H13" s="23">
        <v>382</v>
      </c>
      <c r="I13" s="23">
        <v>416</v>
      </c>
    </row>
    <row r="14" spans="1:9" ht="13.5">
      <c r="A14" s="12">
        <v>8</v>
      </c>
      <c r="B14" s="22">
        <v>698</v>
      </c>
      <c r="C14" s="23">
        <v>361</v>
      </c>
      <c r="D14" s="23">
        <v>337</v>
      </c>
      <c r="E14" s="10"/>
      <c r="F14" s="14">
        <v>58</v>
      </c>
      <c r="G14" s="22">
        <v>822</v>
      </c>
      <c r="H14" s="23">
        <v>403</v>
      </c>
      <c r="I14" s="23">
        <v>419</v>
      </c>
    </row>
    <row r="15" spans="1:9" ht="13.5">
      <c r="A15" s="12">
        <v>9</v>
      </c>
      <c r="B15" s="22">
        <v>699</v>
      </c>
      <c r="C15" s="23">
        <v>371</v>
      </c>
      <c r="D15" s="23">
        <v>328</v>
      </c>
      <c r="E15" s="10"/>
      <c r="F15" s="14">
        <v>59</v>
      </c>
      <c r="G15" s="22">
        <v>829</v>
      </c>
      <c r="H15" s="23">
        <v>395</v>
      </c>
      <c r="I15" s="23">
        <v>434</v>
      </c>
    </row>
    <row r="16" spans="1:9" ht="13.5">
      <c r="A16" s="9" t="s">
        <v>46</v>
      </c>
      <c r="B16" s="20">
        <v>3793</v>
      </c>
      <c r="C16" s="20">
        <v>1928</v>
      </c>
      <c r="D16" s="20">
        <v>1865</v>
      </c>
      <c r="E16" s="10"/>
      <c r="F16" s="11" t="s">
        <v>47</v>
      </c>
      <c r="G16" s="20">
        <v>4795</v>
      </c>
      <c r="H16" s="21">
        <v>2334</v>
      </c>
      <c r="I16" s="20">
        <v>2461</v>
      </c>
    </row>
    <row r="17" spans="1:9" ht="13.5">
      <c r="A17" s="12">
        <v>10</v>
      </c>
      <c r="B17" s="22">
        <v>755</v>
      </c>
      <c r="C17" s="23">
        <v>383</v>
      </c>
      <c r="D17" s="23">
        <v>372</v>
      </c>
      <c r="E17" s="10"/>
      <c r="F17" s="14">
        <v>60</v>
      </c>
      <c r="G17" s="22">
        <v>958</v>
      </c>
      <c r="H17" s="23">
        <v>485</v>
      </c>
      <c r="I17" s="23">
        <v>473</v>
      </c>
    </row>
    <row r="18" spans="1:9" ht="13.5">
      <c r="A18" s="12">
        <v>11</v>
      </c>
      <c r="B18" s="22">
        <v>733</v>
      </c>
      <c r="C18" s="23">
        <v>380</v>
      </c>
      <c r="D18" s="23">
        <v>353</v>
      </c>
      <c r="E18" s="10"/>
      <c r="F18" s="14">
        <v>61</v>
      </c>
      <c r="G18" s="22">
        <v>1047</v>
      </c>
      <c r="H18" s="23">
        <v>520</v>
      </c>
      <c r="I18" s="23">
        <v>527</v>
      </c>
    </row>
    <row r="19" spans="1:9" ht="13.5">
      <c r="A19" s="12">
        <v>12</v>
      </c>
      <c r="B19" s="22">
        <v>792</v>
      </c>
      <c r="C19" s="23">
        <v>416</v>
      </c>
      <c r="D19" s="23">
        <v>376</v>
      </c>
      <c r="E19" s="10"/>
      <c r="F19" s="14">
        <v>62</v>
      </c>
      <c r="G19" s="22">
        <v>1164</v>
      </c>
      <c r="H19" s="23">
        <v>549</v>
      </c>
      <c r="I19" s="23">
        <v>615</v>
      </c>
    </row>
    <row r="20" spans="1:9" ht="13.5">
      <c r="A20" s="12">
        <v>13</v>
      </c>
      <c r="B20" s="22">
        <v>756</v>
      </c>
      <c r="C20" s="23">
        <v>397</v>
      </c>
      <c r="D20" s="23">
        <v>359</v>
      </c>
      <c r="E20" s="10"/>
      <c r="F20" s="14">
        <v>63</v>
      </c>
      <c r="G20" s="22">
        <v>1067</v>
      </c>
      <c r="H20" s="23">
        <v>510</v>
      </c>
      <c r="I20" s="23">
        <v>557</v>
      </c>
    </row>
    <row r="21" spans="1:9" ht="13.5">
      <c r="A21" s="12">
        <v>14</v>
      </c>
      <c r="B21" s="22">
        <v>757</v>
      </c>
      <c r="C21" s="23">
        <v>352</v>
      </c>
      <c r="D21" s="23">
        <v>405</v>
      </c>
      <c r="E21" s="10"/>
      <c r="F21" s="14">
        <v>64</v>
      </c>
      <c r="G21" s="22">
        <v>559</v>
      </c>
      <c r="H21" s="23">
        <v>270</v>
      </c>
      <c r="I21" s="23">
        <v>289</v>
      </c>
    </row>
    <row r="22" spans="1:9" ht="13.5">
      <c r="A22" s="9" t="s">
        <v>48</v>
      </c>
      <c r="B22" s="20">
        <v>3904</v>
      </c>
      <c r="C22" s="20">
        <v>1995</v>
      </c>
      <c r="D22" s="20">
        <v>1909</v>
      </c>
      <c r="E22" s="10"/>
      <c r="F22" s="11" t="s">
        <v>49</v>
      </c>
      <c r="G22" s="20">
        <v>3716</v>
      </c>
      <c r="H22" s="21">
        <v>1781</v>
      </c>
      <c r="I22" s="20">
        <v>1935</v>
      </c>
    </row>
    <row r="23" spans="1:9" ht="13.5">
      <c r="A23" s="12">
        <v>15</v>
      </c>
      <c r="B23" s="22">
        <v>814</v>
      </c>
      <c r="C23" s="23">
        <v>450</v>
      </c>
      <c r="D23" s="23">
        <v>364</v>
      </c>
      <c r="E23" s="10"/>
      <c r="F23" s="15">
        <v>65</v>
      </c>
      <c r="G23" s="22">
        <v>624</v>
      </c>
      <c r="H23" s="23">
        <v>299</v>
      </c>
      <c r="I23" s="23">
        <v>325</v>
      </c>
    </row>
    <row r="24" spans="1:9" ht="13.5">
      <c r="A24" s="12">
        <v>16</v>
      </c>
      <c r="B24" s="22">
        <v>764</v>
      </c>
      <c r="C24" s="23">
        <v>397</v>
      </c>
      <c r="D24" s="23">
        <v>367</v>
      </c>
      <c r="E24" s="10"/>
      <c r="F24" s="14">
        <v>66</v>
      </c>
      <c r="G24" s="22">
        <v>809</v>
      </c>
      <c r="H24" s="23">
        <v>380</v>
      </c>
      <c r="I24" s="23">
        <v>429</v>
      </c>
    </row>
    <row r="25" spans="1:9" ht="13.5">
      <c r="A25" s="12">
        <v>17</v>
      </c>
      <c r="B25" s="22">
        <v>763</v>
      </c>
      <c r="C25" s="23">
        <v>408</v>
      </c>
      <c r="D25" s="23">
        <v>355</v>
      </c>
      <c r="E25" s="10"/>
      <c r="F25" s="14">
        <v>67</v>
      </c>
      <c r="G25" s="22">
        <v>782</v>
      </c>
      <c r="H25" s="23">
        <v>361</v>
      </c>
      <c r="I25" s="23">
        <v>421</v>
      </c>
    </row>
    <row r="26" spans="1:9" ht="13.5">
      <c r="A26" s="12">
        <v>18</v>
      </c>
      <c r="B26" s="22">
        <v>808</v>
      </c>
      <c r="C26" s="23">
        <v>395</v>
      </c>
      <c r="D26" s="23">
        <v>413</v>
      </c>
      <c r="E26" s="10"/>
      <c r="F26" s="14">
        <v>68</v>
      </c>
      <c r="G26" s="22">
        <v>775</v>
      </c>
      <c r="H26" s="23">
        <v>381</v>
      </c>
      <c r="I26" s="23">
        <v>394</v>
      </c>
    </row>
    <row r="27" spans="1:9" ht="13.5">
      <c r="A27" s="12">
        <v>19</v>
      </c>
      <c r="B27" s="22">
        <v>755</v>
      </c>
      <c r="C27" s="23">
        <v>345</v>
      </c>
      <c r="D27" s="23">
        <v>410</v>
      </c>
      <c r="E27" s="10"/>
      <c r="F27" s="14">
        <v>69</v>
      </c>
      <c r="G27" s="22">
        <v>726</v>
      </c>
      <c r="H27" s="23">
        <v>360</v>
      </c>
      <c r="I27" s="23">
        <v>366</v>
      </c>
    </row>
    <row r="28" spans="1:9" ht="13.5">
      <c r="A28" s="9" t="s">
        <v>50</v>
      </c>
      <c r="B28" s="20">
        <v>3653</v>
      </c>
      <c r="C28" s="20">
        <v>1816</v>
      </c>
      <c r="D28" s="20">
        <v>1837</v>
      </c>
      <c r="E28" s="10"/>
      <c r="F28" s="11" t="s">
        <v>51</v>
      </c>
      <c r="G28" s="20">
        <v>2795</v>
      </c>
      <c r="H28" s="21">
        <v>1305</v>
      </c>
      <c r="I28" s="20">
        <v>1490</v>
      </c>
    </row>
    <row r="29" spans="1:9" ht="13.5">
      <c r="A29" s="12">
        <v>20</v>
      </c>
      <c r="B29" s="22">
        <v>742</v>
      </c>
      <c r="C29" s="23">
        <v>376</v>
      </c>
      <c r="D29" s="23">
        <v>366</v>
      </c>
      <c r="E29" s="10"/>
      <c r="F29" s="14">
        <v>70</v>
      </c>
      <c r="G29" s="22">
        <v>621</v>
      </c>
      <c r="H29" s="23">
        <v>303</v>
      </c>
      <c r="I29" s="23">
        <v>318</v>
      </c>
    </row>
    <row r="30" spans="1:9" ht="13.5">
      <c r="A30" s="12">
        <v>21</v>
      </c>
      <c r="B30" s="22">
        <v>779</v>
      </c>
      <c r="C30" s="23">
        <v>385</v>
      </c>
      <c r="D30" s="23">
        <v>394</v>
      </c>
      <c r="E30" s="10"/>
      <c r="F30" s="14">
        <v>71</v>
      </c>
      <c r="G30" s="22">
        <v>530</v>
      </c>
      <c r="H30" s="23">
        <v>257</v>
      </c>
      <c r="I30" s="23">
        <v>273</v>
      </c>
    </row>
    <row r="31" spans="1:9" ht="13.5">
      <c r="A31" s="12">
        <v>22</v>
      </c>
      <c r="B31" s="22">
        <v>796</v>
      </c>
      <c r="C31" s="23">
        <v>408</v>
      </c>
      <c r="D31" s="23">
        <v>388</v>
      </c>
      <c r="E31" s="10"/>
      <c r="F31" s="14">
        <v>72</v>
      </c>
      <c r="G31" s="22">
        <v>537</v>
      </c>
      <c r="H31" s="23">
        <v>242</v>
      </c>
      <c r="I31" s="23">
        <v>295</v>
      </c>
    </row>
    <row r="32" spans="1:9" ht="13.5">
      <c r="A32" s="12">
        <v>23</v>
      </c>
      <c r="B32" s="22">
        <v>742</v>
      </c>
      <c r="C32" s="23">
        <v>360</v>
      </c>
      <c r="D32" s="23">
        <v>382</v>
      </c>
      <c r="E32" s="10"/>
      <c r="F32" s="14">
        <v>73</v>
      </c>
      <c r="G32" s="22">
        <v>525</v>
      </c>
      <c r="H32" s="23">
        <v>233</v>
      </c>
      <c r="I32" s="23">
        <v>292</v>
      </c>
    </row>
    <row r="33" spans="1:9" ht="13.5">
      <c r="A33" s="12">
        <v>24</v>
      </c>
      <c r="B33" s="22">
        <v>594</v>
      </c>
      <c r="C33" s="23">
        <v>287</v>
      </c>
      <c r="D33" s="23">
        <v>307</v>
      </c>
      <c r="E33" s="10"/>
      <c r="F33" s="14">
        <v>74</v>
      </c>
      <c r="G33" s="22">
        <v>582</v>
      </c>
      <c r="H33" s="23">
        <v>270</v>
      </c>
      <c r="I33" s="23">
        <v>312</v>
      </c>
    </row>
    <row r="34" spans="1:9" ht="13.5">
      <c r="A34" s="9" t="s">
        <v>52</v>
      </c>
      <c r="B34" s="20">
        <v>3089</v>
      </c>
      <c r="C34" s="20">
        <v>1489</v>
      </c>
      <c r="D34" s="20">
        <v>1600</v>
      </c>
      <c r="E34" s="10"/>
      <c r="F34" s="11" t="s">
        <v>53</v>
      </c>
      <c r="G34" s="20">
        <v>2249</v>
      </c>
      <c r="H34" s="21">
        <v>981</v>
      </c>
      <c r="I34" s="20">
        <v>1268</v>
      </c>
    </row>
    <row r="35" spans="1:9" ht="13.5">
      <c r="A35" s="12">
        <v>25</v>
      </c>
      <c r="B35" s="22">
        <v>610</v>
      </c>
      <c r="C35" s="23">
        <v>302</v>
      </c>
      <c r="D35" s="23">
        <v>308</v>
      </c>
      <c r="E35" s="10"/>
      <c r="F35" s="14">
        <v>75</v>
      </c>
      <c r="G35" s="22">
        <v>485</v>
      </c>
      <c r="H35" s="23">
        <v>217</v>
      </c>
      <c r="I35" s="23">
        <v>268</v>
      </c>
    </row>
    <row r="36" spans="1:9" ht="13.5">
      <c r="A36" s="12">
        <v>26</v>
      </c>
      <c r="B36" s="22">
        <v>634</v>
      </c>
      <c r="C36" s="23">
        <v>324</v>
      </c>
      <c r="D36" s="23">
        <v>310</v>
      </c>
      <c r="E36" s="10"/>
      <c r="F36" s="14">
        <v>76</v>
      </c>
      <c r="G36" s="22">
        <v>446</v>
      </c>
      <c r="H36" s="23">
        <v>183</v>
      </c>
      <c r="I36" s="23">
        <v>263</v>
      </c>
    </row>
    <row r="37" spans="1:9" ht="13.5">
      <c r="A37" s="12">
        <v>27</v>
      </c>
      <c r="B37" s="22">
        <v>640</v>
      </c>
      <c r="C37" s="23">
        <v>280</v>
      </c>
      <c r="D37" s="23">
        <v>360</v>
      </c>
      <c r="E37" s="10"/>
      <c r="F37" s="14">
        <v>77</v>
      </c>
      <c r="G37" s="22">
        <v>468</v>
      </c>
      <c r="H37" s="23">
        <v>223</v>
      </c>
      <c r="I37" s="23">
        <v>245</v>
      </c>
    </row>
    <row r="38" spans="1:9" ht="13.5">
      <c r="A38" s="12">
        <v>28</v>
      </c>
      <c r="B38" s="22">
        <v>611</v>
      </c>
      <c r="C38" s="23">
        <v>303</v>
      </c>
      <c r="D38" s="23">
        <v>308</v>
      </c>
      <c r="E38" s="10"/>
      <c r="F38" s="14">
        <v>78</v>
      </c>
      <c r="G38" s="22">
        <v>449</v>
      </c>
      <c r="H38" s="23">
        <v>185</v>
      </c>
      <c r="I38" s="23">
        <v>264</v>
      </c>
    </row>
    <row r="39" spans="1:9" ht="13.5">
      <c r="A39" s="12">
        <v>29</v>
      </c>
      <c r="B39" s="22">
        <v>594</v>
      </c>
      <c r="C39" s="23">
        <v>280</v>
      </c>
      <c r="D39" s="23">
        <v>314</v>
      </c>
      <c r="E39" s="10"/>
      <c r="F39" s="14">
        <v>79</v>
      </c>
      <c r="G39" s="22">
        <v>401</v>
      </c>
      <c r="H39" s="23">
        <v>173</v>
      </c>
      <c r="I39" s="23">
        <v>228</v>
      </c>
    </row>
    <row r="40" spans="1:9" ht="13.5">
      <c r="A40" s="9" t="s">
        <v>54</v>
      </c>
      <c r="B40" s="20">
        <v>3878</v>
      </c>
      <c r="C40" s="20">
        <v>1965</v>
      </c>
      <c r="D40" s="20">
        <v>1913</v>
      </c>
      <c r="E40" s="10"/>
      <c r="F40" s="11" t="s">
        <v>55</v>
      </c>
      <c r="G40" s="20">
        <v>1660</v>
      </c>
      <c r="H40" s="21">
        <v>610</v>
      </c>
      <c r="I40" s="20">
        <v>1050</v>
      </c>
    </row>
    <row r="41" spans="1:9" ht="13.5">
      <c r="A41" s="12">
        <v>30</v>
      </c>
      <c r="B41" s="22">
        <v>705</v>
      </c>
      <c r="C41" s="23">
        <v>363</v>
      </c>
      <c r="D41" s="23">
        <v>342</v>
      </c>
      <c r="E41" s="10"/>
      <c r="F41" s="14">
        <v>80</v>
      </c>
      <c r="G41" s="22">
        <v>375</v>
      </c>
      <c r="H41" s="23">
        <v>137</v>
      </c>
      <c r="I41" s="23">
        <v>238</v>
      </c>
    </row>
    <row r="42" spans="1:9" ht="13.5">
      <c r="A42" s="12">
        <v>31</v>
      </c>
      <c r="B42" s="22">
        <v>692</v>
      </c>
      <c r="C42" s="23">
        <v>350</v>
      </c>
      <c r="D42" s="23">
        <v>342</v>
      </c>
      <c r="E42" s="10"/>
      <c r="F42" s="14">
        <v>81</v>
      </c>
      <c r="G42" s="22">
        <v>368</v>
      </c>
      <c r="H42" s="23">
        <v>133</v>
      </c>
      <c r="I42" s="23">
        <v>235</v>
      </c>
    </row>
    <row r="43" spans="1:9" ht="13.5">
      <c r="A43" s="12">
        <v>32</v>
      </c>
      <c r="B43" s="22">
        <v>803</v>
      </c>
      <c r="C43" s="23">
        <v>384</v>
      </c>
      <c r="D43" s="23">
        <v>419</v>
      </c>
      <c r="E43" s="10"/>
      <c r="F43" s="14">
        <v>82</v>
      </c>
      <c r="G43" s="22">
        <v>312</v>
      </c>
      <c r="H43" s="23">
        <v>125</v>
      </c>
      <c r="I43" s="23">
        <v>187</v>
      </c>
    </row>
    <row r="44" spans="1:9" ht="13.5">
      <c r="A44" s="12">
        <v>33</v>
      </c>
      <c r="B44" s="22">
        <v>800</v>
      </c>
      <c r="C44" s="23">
        <v>422</v>
      </c>
      <c r="D44" s="23">
        <v>378</v>
      </c>
      <c r="E44" s="10"/>
      <c r="F44" s="14">
        <v>83</v>
      </c>
      <c r="G44" s="22">
        <v>315</v>
      </c>
      <c r="H44" s="23">
        <v>101</v>
      </c>
      <c r="I44" s="23">
        <v>214</v>
      </c>
    </row>
    <row r="45" spans="1:9" ht="13.5">
      <c r="A45" s="12">
        <v>34</v>
      </c>
      <c r="B45" s="22">
        <v>878</v>
      </c>
      <c r="C45" s="23">
        <v>446</v>
      </c>
      <c r="D45" s="23">
        <v>432</v>
      </c>
      <c r="E45" s="10"/>
      <c r="F45" s="14">
        <v>84</v>
      </c>
      <c r="G45" s="22">
        <v>290</v>
      </c>
      <c r="H45" s="23">
        <v>114</v>
      </c>
      <c r="I45" s="23">
        <v>176</v>
      </c>
    </row>
    <row r="46" spans="1:9" ht="13.5">
      <c r="A46" s="9" t="s">
        <v>56</v>
      </c>
      <c r="B46" s="20">
        <v>5051</v>
      </c>
      <c r="C46" s="20">
        <v>2519</v>
      </c>
      <c r="D46" s="20">
        <v>2532</v>
      </c>
      <c r="E46" s="10"/>
      <c r="F46" s="11" t="s">
        <v>57</v>
      </c>
      <c r="G46" s="20">
        <v>974</v>
      </c>
      <c r="H46" s="21">
        <v>289</v>
      </c>
      <c r="I46" s="20">
        <v>685</v>
      </c>
    </row>
    <row r="47" spans="1:9" ht="13.5">
      <c r="A47" s="12">
        <v>35</v>
      </c>
      <c r="B47" s="22">
        <v>933</v>
      </c>
      <c r="C47" s="23">
        <v>486</v>
      </c>
      <c r="D47" s="23">
        <v>447</v>
      </c>
      <c r="E47" s="10"/>
      <c r="F47" s="14">
        <v>85</v>
      </c>
      <c r="G47" s="22">
        <v>276</v>
      </c>
      <c r="H47" s="23">
        <v>94</v>
      </c>
      <c r="I47" s="23">
        <v>182</v>
      </c>
    </row>
    <row r="48" spans="1:9" ht="13.5">
      <c r="A48" s="12">
        <v>36</v>
      </c>
      <c r="B48" s="22">
        <v>1002</v>
      </c>
      <c r="C48" s="23">
        <v>516</v>
      </c>
      <c r="D48" s="23">
        <v>486</v>
      </c>
      <c r="E48" s="10"/>
      <c r="F48" s="14">
        <v>86</v>
      </c>
      <c r="G48" s="22">
        <v>220</v>
      </c>
      <c r="H48" s="23">
        <v>58</v>
      </c>
      <c r="I48" s="23">
        <v>162</v>
      </c>
    </row>
    <row r="49" spans="1:9" ht="13.5">
      <c r="A49" s="12">
        <v>37</v>
      </c>
      <c r="B49" s="22">
        <v>1060</v>
      </c>
      <c r="C49" s="23">
        <v>514</v>
      </c>
      <c r="D49" s="23">
        <v>546</v>
      </c>
      <c r="E49" s="10"/>
      <c r="F49" s="14">
        <v>87</v>
      </c>
      <c r="G49" s="22">
        <v>176</v>
      </c>
      <c r="H49" s="23">
        <v>53</v>
      </c>
      <c r="I49" s="23">
        <v>123</v>
      </c>
    </row>
    <row r="50" spans="1:9" ht="13.5">
      <c r="A50" s="12">
        <v>38</v>
      </c>
      <c r="B50" s="22">
        <v>1054</v>
      </c>
      <c r="C50" s="23">
        <v>500</v>
      </c>
      <c r="D50" s="23">
        <v>554</v>
      </c>
      <c r="E50" s="10"/>
      <c r="F50" s="14">
        <v>88</v>
      </c>
      <c r="G50" s="22">
        <v>163</v>
      </c>
      <c r="H50" s="23">
        <v>46</v>
      </c>
      <c r="I50" s="23">
        <v>117</v>
      </c>
    </row>
    <row r="51" spans="1:9" ht="13.5">
      <c r="A51" s="12">
        <v>39</v>
      </c>
      <c r="B51" s="22">
        <v>1002</v>
      </c>
      <c r="C51" s="23">
        <v>503</v>
      </c>
      <c r="D51" s="23">
        <v>499</v>
      </c>
      <c r="E51" s="10"/>
      <c r="F51" s="14">
        <v>89</v>
      </c>
      <c r="G51" s="22">
        <v>139</v>
      </c>
      <c r="H51" s="23">
        <v>38</v>
      </c>
      <c r="I51" s="23">
        <v>101</v>
      </c>
    </row>
    <row r="52" spans="1:9" ht="13.5">
      <c r="A52" s="9" t="s">
        <v>58</v>
      </c>
      <c r="B52" s="20">
        <v>4655</v>
      </c>
      <c r="C52" s="20">
        <v>2227</v>
      </c>
      <c r="D52" s="20">
        <v>2428</v>
      </c>
      <c r="E52" s="10"/>
      <c r="F52" s="11" t="s">
        <v>59</v>
      </c>
      <c r="G52" s="20">
        <v>406</v>
      </c>
      <c r="H52" s="21">
        <v>104</v>
      </c>
      <c r="I52" s="20">
        <v>302</v>
      </c>
    </row>
    <row r="53" spans="1:9" ht="13.5">
      <c r="A53" s="12">
        <v>40</v>
      </c>
      <c r="B53" s="22">
        <v>1047</v>
      </c>
      <c r="C53" s="23">
        <v>499</v>
      </c>
      <c r="D53" s="23">
        <v>548</v>
      </c>
      <c r="E53" s="10"/>
      <c r="F53" s="14">
        <v>90</v>
      </c>
      <c r="G53" s="22">
        <v>113</v>
      </c>
      <c r="H53" s="23">
        <v>28</v>
      </c>
      <c r="I53" s="23">
        <v>85</v>
      </c>
    </row>
    <row r="54" spans="1:9" ht="13.5">
      <c r="A54" s="12">
        <v>41</v>
      </c>
      <c r="B54" s="22">
        <v>937</v>
      </c>
      <c r="C54" s="23">
        <v>469</v>
      </c>
      <c r="D54" s="23">
        <v>468</v>
      </c>
      <c r="E54" s="10"/>
      <c r="F54" s="14">
        <v>91</v>
      </c>
      <c r="G54" s="22">
        <v>103</v>
      </c>
      <c r="H54" s="23">
        <v>27</v>
      </c>
      <c r="I54" s="23">
        <v>76</v>
      </c>
    </row>
    <row r="55" spans="1:9" ht="13.5">
      <c r="A55" s="12">
        <v>42</v>
      </c>
      <c r="B55" s="22">
        <v>1009</v>
      </c>
      <c r="C55" s="23">
        <v>468</v>
      </c>
      <c r="D55" s="23">
        <v>541</v>
      </c>
      <c r="E55" s="10"/>
      <c r="F55" s="14">
        <v>92</v>
      </c>
      <c r="G55" s="22">
        <v>82</v>
      </c>
      <c r="H55" s="23">
        <v>18</v>
      </c>
      <c r="I55" s="23">
        <v>64</v>
      </c>
    </row>
    <row r="56" spans="1:9" ht="13.5">
      <c r="A56" s="12">
        <v>43</v>
      </c>
      <c r="B56" s="22">
        <v>951</v>
      </c>
      <c r="C56" s="23">
        <v>474</v>
      </c>
      <c r="D56" s="23">
        <v>477</v>
      </c>
      <c r="E56" s="10"/>
      <c r="F56" s="14">
        <v>93</v>
      </c>
      <c r="G56" s="22">
        <v>46</v>
      </c>
      <c r="H56" s="23">
        <v>12</v>
      </c>
      <c r="I56" s="23">
        <v>34</v>
      </c>
    </row>
    <row r="57" spans="1:9" ht="13.5">
      <c r="A57" s="12">
        <v>44</v>
      </c>
      <c r="B57" s="22">
        <v>711</v>
      </c>
      <c r="C57" s="23">
        <v>317</v>
      </c>
      <c r="D57" s="23">
        <v>394</v>
      </c>
      <c r="E57" s="10"/>
      <c r="F57" s="14">
        <v>94</v>
      </c>
      <c r="G57" s="22">
        <v>62</v>
      </c>
      <c r="H57" s="23">
        <v>19</v>
      </c>
      <c r="I57" s="23">
        <v>43</v>
      </c>
    </row>
    <row r="58" spans="1:9" ht="13.5">
      <c r="A58" s="9" t="s">
        <v>60</v>
      </c>
      <c r="B58" s="20">
        <v>4427</v>
      </c>
      <c r="C58" s="20">
        <v>2125</v>
      </c>
      <c r="D58" s="20">
        <v>2302</v>
      </c>
      <c r="E58" s="10"/>
      <c r="F58" s="11" t="s">
        <v>61</v>
      </c>
      <c r="G58" s="20">
        <v>131</v>
      </c>
      <c r="H58" s="21">
        <v>21</v>
      </c>
      <c r="I58" s="20">
        <v>110</v>
      </c>
    </row>
    <row r="59" spans="1:9" ht="13.5">
      <c r="A59" s="12">
        <v>45</v>
      </c>
      <c r="B59" s="22">
        <v>995</v>
      </c>
      <c r="C59" s="23">
        <v>476</v>
      </c>
      <c r="D59" s="23">
        <v>519</v>
      </c>
      <c r="E59" s="10"/>
      <c r="F59" s="14">
        <v>95</v>
      </c>
      <c r="G59" s="22">
        <v>46</v>
      </c>
      <c r="H59" s="23">
        <v>9</v>
      </c>
      <c r="I59" s="23">
        <v>37</v>
      </c>
    </row>
    <row r="60" spans="1:9" ht="13.5">
      <c r="A60" s="12">
        <v>46</v>
      </c>
      <c r="B60" s="22">
        <v>912</v>
      </c>
      <c r="C60" s="23">
        <v>432</v>
      </c>
      <c r="D60" s="23">
        <v>480</v>
      </c>
      <c r="E60" s="10"/>
      <c r="F60" s="14">
        <v>96</v>
      </c>
      <c r="G60" s="22">
        <v>42</v>
      </c>
      <c r="H60" s="23">
        <v>6</v>
      </c>
      <c r="I60" s="23">
        <v>36</v>
      </c>
    </row>
    <row r="61" spans="1:9" ht="13.5">
      <c r="A61" s="12">
        <v>47</v>
      </c>
      <c r="B61" s="22">
        <v>865</v>
      </c>
      <c r="C61" s="23">
        <v>439</v>
      </c>
      <c r="D61" s="23">
        <v>426</v>
      </c>
      <c r="E61" s="10"/>
      <c r="F61" s="14">
        <v>97</v>
      </c>
      <c r="G61" s="22">
        <v>21</v>
      </c>
      <c r="H61" s="23">
        <v>2</v>
      </c>
      <c r="I61" s="23">
        <v>19</v>
      </c>
    </row>
    <row r="62" spans="1:9" ht="13.5">
      <c r="A62" s="12">
        <v>48</v>
      </c>
      <c r="B62" s="22">
        <v>861</v>
      </c>
      <c r="C62" s="23">
        <v>400</v>
      </c>
      <c r="D62" s="23">
        <v>461</v>
      </c>
      <c r="E62" s="10"/>
      <c r="F62" s="14">
        <v>98</v>
      </c>
      <c r="G62" s="22">
        <v>13</v>
      </c>
      <c r="H62" s="23">
        <v>2</v>
      </c>
      <c r="I62" s="23">
        <v>11</v>
      </c>
    </row>
    <row r="63" spans="1:9" ht="14.25" thickBot="1">
      <c r="A63" s="12">
        <v>49</v>
      </c>
      <c r="B63" s="22">
        <v>794</v>
      </c>
      <c r="C63" s="23">
        <v>378</v>
      </c>
      <c r="D63" s="38">
        <v>416</v>
      </c>
      <c r="E63" s="10"/>
      <c r="F63" s="14">
        <v>99</v>
      </c>
      <c r="G63" s="22">
        <v>9</v>
      </c>
      <c r="H63" s="23">
        <v>2</v>
      </c>
      <c r="I63" s="23">
        <v>7</v>
      </c>
    </row>
    <row r="64" spans="1:9" ht="14.25" thickTop="1">
      <c r="A64" s="16" t="s">
        <v>62</v>
      </c>
      <c r="B64" s="130">
        <v>10111</v>
      </c>
      <c r="C64" s="130">
        <v>5197</v>
      </c>
      <c r="D64" s="132">
        <v>4914</v>
      </c>
      <c r="E64" s="17"/>
      <c r="F64" s="9" t="s">
        <v>2</v>
      </c>
      <c r="G64" s="20">
        <v>16</v>
      </c>
      <c r="H64" s="36">
        <v>5</v>
      </c>
      <c r="I64" s="36">
        <v>11</v>
      </c>
    </row>
    <row r="65" spans="1:9" ht="13.5">
      <c r="A65" s="18" t="s">
        <v>4</v>
      </c>
      <c r="B65" s="20">
        <v>41460</v>
      </c>
      <c r="C65" s="20">
        <v>20495</v>
      </c>
      <c r="D65" s="133">
        <v>20965</v>
      </c>
      <c r="E65" s="10"/>
      <c r="F65" s="9" t="s">
        <v>3</v>
      </c>
      <c r="G65" s="20">
        <v>26</v>
      </c>
      <c r="H65" s="36">
        <v>17</v>
      </c>
      <c r="I65" s="36">
        <v>9</v>
      </c>
    </row>
    <row r="66" spans="1:9" ht="14.25" thickBot="1">
      <c r="A66" s="19" t="s">
        <v>5</v>
      </c>
      <c r="B66" s="134">
        <v>11947</v>
      </c>
      <c r="C66" s="134">
        <v>5096</v>
      </c>
      <c r="D66" s="136">
        <v>6851</v>
      </c>
      <c r="F66" s="11" t="s">
        <v>6</v>
      </c>
      <c r="G66" s="20">
        <v>63544</v>
      </c>
      <c r="H66" s="21">
        <v>30805</v>
      </c>
      <c r="I66" s="20">
        <v>32739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16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1821</v>
      </c>
      <c r="C4" s="20">
        <v>955</v>
      </c>
      <c r="D4" s="75">
        <v>866</v>
      </c>
      <c r="E4" s="10"/>
      <c r="F4" s="11" t="s">
        <v>43</v>
      </c>
      <c r="G4" s="20">
        <v>2326</v>
      </c>
      <c r="H4" s="21">
        <v>1206</v>
      </c>
      <c r="I4" s="20">
        <v>1120</v>
      </c>
    </row>
    <row r="5" spans="1:9" ht="13.5">
      <c r="A5" s="12">
        <v>0</v>
      </c>
      <c r="B5" s="22">
        <v>337</v>
      </c>
      <c r="C5" s="23">
        <v>184</v>
      </c>
      <c r="D5" s="33">
        <v>153</v>
      </c>
      <c r="E5" s="10"/>
      <c r="F5" s="14">
        <v>50</v>
      </c>
      <c r="G5" s="22">
        <v>481</v>
      </c>
      <c r="H5" s="32">
        <v>236</v>
      </c>
      <c r="I5" s="23">
        <v>245</v>
      </c>
    </row>
    <row r="6" spans="1:9" ht="13.5">
      <c r="A6" s="12">
        <v>1</v>
      </c>
      <c r="B6" s="22">
        <v>354</v>
      </c>
      <c r="C6" s="23">
        <v>193</v>
      </c>
      <c r="D6" s="33">
        <v>161</v>
      </c>
      <c r="E6" s="10"/>
      <c r="F6" s="14">
        <v>51</v>
      </c>
      <c r="G6" s="22">
        <v>453</v>
      </c>
      <c r="H6" s="32">
        <v>235</v>
      </c>
      <c r="I6" s="23">
        <v>218</v>
      </c>
    </row>
    <row r="7" spans="1:9" ht="13.5">
      <c r="A7" s="12">
        <v>2</v>
      </c>
      <c r="B7" s="22">
        <v>377</v>
      </c>
      <c r="C7" s="23">
        <v>187</v>
      </c>
      <c r="D7" s="33">
        <v>190</v>
      </c>
      <c r="E7" s="10"/>
      <c r="F7" s="14">
        <v>52</v>
      </c>
      <c r="G7" s="22">
        <v>505</v>
      </c>
      <c r="H7" s="32">
        <v>249</v>
      </c>
      <c r="I7" s="23">
        <v>256</v>
      </c>
    </row>
    <row r="8" spans="1:9" ht="13.5">
      <c r="A8" s="12">
        <v>3</v>
      </c>
      <c r="B8" s="22">
        <v>383</v>
      </c>
      <c r="C8" s="23">
        <v>197</v>
      </c>
      <c r="D8" s="33">
        <v>186</v>
      </c>
      <c r="E8" s="10"/>
      <c r="F8" s="14">
        <v>53</v>
      </c>
      <c r="G8" s="22">
        <v>443</v>
      </c>
      <c r="H8" s="32">
        <v>235</v>
      </c>
      <c r="I8" s="23">
        <v>208</v>
      </c>
    </row>
    <row r="9" spans="1:9" ht="13.5">
      <c r="A9" s="12">
        <v>4</v>
      </c>
      <c r="B9" s="22">
        <v>370</v>
      </c>
      <c r="C9" s="23">
        <v>194</v>
      </c>
      <c r="D9" s="33">
        <v>176</v>
      </c>
      <c r="E9" s="10"/>
      <c r="F9" s="14">
        <v>54</v>
      </c>
      <c r="G9" s="22">
        <v>444</v>
      </c>
      <c r="H9" s="32">
        <v>251</v>
      </c>
      <c r="I9" s="23">
        <v>193</v>
      </c>
    </row>
    <row r="10" spans="1:9" ht="13.5">
      <c r="A10" s="9" t="s">
        <v>44</v>
      </c>
      <c r="B10" s="20">
        <v>1980</v>
      </c>
      <c r="C10" s="20">
        <v>1022</v>
      </c>
      <c r="D10" s="75">
        <v>958</v>
      </c>
      <c r="E10" s="10"/>
      <c r="F10" s="11" t="s">
        <v>45</v>
      </c>
      <c r="G10" s="20">
        <v>2277</v>
      </c>
      <c r="H10" s="21">
        <v>1140</v>
      </c>
      <c r="I10" s="20">
        <v>1137</v>
      </c>
    </row>
    <row r="11" spans="1:9" ht="13.5">
      <c r="A11" s="12">
        <v>5</v>
      </c>
      <c r="B11" s="22">
        <v>366</v>
      </c>
      <c r="C11" s="23">
        <v>185</v>
      </c>
      <c r="D11" s="33">
        <v>181</v>
      </c>
      <c r="E11" s="10"/>
      <c r="F11" s="14">
        <v>55</v>
      </c>
      <c r="G11" s="22">
        <v>460</v>
      </c>
      <c r="H11" s="32">
        <v>244</v>
      </c>
      <c r="I11" s="23">
        <v>216</v>
      </c>
    </row>
    <row r="12" spans="1:9" ht="13.5">
      <c r="A12" s="12">
        <v>6</v>
      </c>
      <c r="B12" s="22">
        <v>376</v>
      </c>
      <c r="C12" s="23">
        <v>196</v>
      </c>
      <c r="D12" s="33">
        <v>180</v>
      </c>
      <c r="E12" s="10"/>
      <c r="F12" s="14">
        <v>56</v>
      </c>
      <c r="G12" s="22">
        <v>447</v>
      </c>
      <c r="H12" s="32">
        <v>238</v>
      </c>
      <c r="I12" s="23">
        <v>209</v>
      </c>
    </row>
    <row r="13" spans="1:9" ht="13.5">
      <c r="A13" s="12">
        <v>7</v>
      </c>
      <c r="B13" s="22">
        <v>417</v>
      </c>
      <c r="C13" s="23">
        <v>217</v>
      </c>
      <c r="D13" s="33">
        <v>200</v>
      </c>
      <c r="E13" s="10"/>
      <c r="F13" s="14">
        <v>57</v>
      </c>
      <c r="G13" s="22">
        <v>460</v>
      </c>
      <c r="H13" s="32">
        <v>227</v>
      </c>
      <c r="I13" s="23">
        <v>233</v>
      </c>
    </row>
    <row r="14" spans="1:9" ht="13.5">
      <c r="A14" s="12">
        <v>8</v>
      </c>
      <c r="B14" s="22">
        <v>428</v>
      </c>
      <c r="C14" s="23">
        <v>216</v>
      </c>
      <c r="D14" s="33">
        <v>212</v>
      </c>
      <c r="E14" s="10"/>
      <c r="F14" s="14">
        <v>58</v>
      </c>
      <c r="G14" s="22">
        <v>441</v>
      </c>
      <c r="H14" s="32">
        <v>211</v>
      </c>
      <c r="I14" s="23">
        <v>230</v>
      </c>
    </row>
    <row r="15" spans="1:9" ht="13.5">
      <c r="A15" s="12">
        <v>9</v>
      </c>
      <c r="B15" s="22">
        <v>393</v>
      </c>
      <c r="C15" s="23">
        <v>208</v>
      </c>
      <c r="D15" s="33">
        <v>185</v>
      </c>
      <c r="E15" s="10"/>
      <c r="F15" s="14">
        <v>59</v>
      </c>
      <c r="G15" s="22">
        <v>469</v>
      </c>
      <c r="H15" s="32">
        <v>220</v>
      </c>
      <c r="I15" s="23">
        <v>249</v>
      </c>
    </row>
    <row r="16" spans="1:9" ht="13.5">
      <c r="A16" s="9" t="s">
        <v>46</v>
      </c>
      <c r="B16" s="20">
        <v>2293</v>
      </c>
      <c r="C16" s="20">
        <v>1153</v>
      </c>
      <c r="D16" s="75">
        <v>1140</v>
      </c>
      <c r="E16" s="10"/>
      <c r="F16" s="11" t="s">
        <v>47</v>
      </c>
      <c r="G16" s="20">
        <v>2608</v>
      </c>
      <c r="H16" s="21">
        <v>1289</v>
      </c>
      <c r="I16" s="20">
        <v>1319</v>
      </c>
    </row>
    <row r="17" spans="1:9" ht="13.5">
      <c r="A17" s="12">
        <v>10</v>
      </c>
      <c r="B17" s="22">
        <v>478</v>
      </c>
      <c r="C17" s="23">
        <v>242</v>
      </c>
      <c r="D17" s="33">
        <v>236</v>
      </c>
      <c r="E17" s="10"/>
      <c r="F17" s="14">
        <v>60</v>
      </c>
      <c r="G17" s="22">
        <v>516</v>
      </c>
      <c r="H17" s="32">
        <v>265</v>
      </c>
      <c r="I17" s="23">
        <v>251</v>
      </c>
    </row>
    <row r="18" spans="1:9" ht="13.5">
      <c r="A18" s="12">
        <v>11</v>
      </c>
      <c r="B18" s="22">
        <v>413</v>
      </c>
      <c r="C18" s="23">
        <v>205</v>
      </c>
      <c r="D18" s="33">
        <v>208</v>
      </c>
      <c r="E18" s="10"/>
      <c r="F18" s="14">
        <v>61</v>
      </c>
      <c r="G18" s="22">
        <v>590</v>
      </c>
      <c r="H18" s="32">
        <v>312</v>
      </c>
      <c r="I18" s="23">
        <v>278</v>
      </c>
    </row>
    <row r="19" spans="1:9" ht="13.5">
      <c r="A19" s="12">
        <v>12</v>
      </c>
      <c r="B19" s="22">
        <v>470</v>
      </c>
      <c r="C19" s="23">
        <v>250</v>
      </c>
      <c r="D19" s="33">
        <v>220</v>
      </c>
      <c r="E19" s="10"/>
      <c r="F19" s="14">
        <v>62</v>
      </c>
      <c r="G19" s="22">
        <v>620</v>
      </c>
      <c r="H19" s="32">
        <v>292</v>
      </c>
      <c r="I19" s="23">
        <v>328</v>
      </c>
    </row>
    <row r="20" spans="1:9" ht="13.5">
      <c r="A20" s="12">
        <v>13</v>
      </c>
      <c r="B20" s="22">
        <v>470</v>
      </c>
      <c r="C20" s="23">
        <v>251</v>
      </c>
      <c r="D20" s="33">
        <v>219</v>
      </c>
      <c r="E20" s="10"/>
      <c r="F20" s="14">
        <v>63</v>
      </c>
      <c r="G20" s="22">
        <v>586</v>
      </c>
      <c r="H20" s="32">
        <v>276</v>
      </c>
      <c r="I20" s="23">
        <v>310</v>
      </c>
    </row>
    <row r="21" spans="1:9" ht="13.5">
      <c r="A21" s="12">
        <v>14</v>
      </c>
      <c r="B21" s="22">
        <v>462</v>
      </c>
      <c r="C21" s="23">
        <v>205</v>
      </c>
      <c r="D21" s="33">
        <v>257</v>
      </c>
      <c r="E21" s="10"/>
      <c r="F21" s="14">
        <v>64</v>
      </c>
      <c r="G21" s="22">
        <v>296</v>
      </c>
      <c r="H21" s="32">
        <v>144</v>
      </c>
      <c r="I21" s="23">
        <v>152</v>
      </c>
    </row>
    <row r="22" spans="1:9" ht="13.5">
      <c r="A22" s="9" t="s">
        <v>48</v>
      </c>
      <c r="B22" s="20">
        <v>2397</v>
      </c>
      <c r="C22" s="20">
        <v>1244</v>
      </c>
      <c r="D22" s="75">
        <v>1153</v>
      </c>
      <c r="E22" s="10"/>
      <c r="F22" s="11" t="s">
        <v>49</v>
      </c>
      <c r="G22" s="20">
        <v>1950</v>
      </c>
      <c r="H22" s="21">
        <v>933</v>
      </c>
      <c r="I22" s="20">
        <v>1017</v>
      </c>
    </row>
    <row r="23" spans="1:9" ht="13.5">
      <c r="A23" s="12">
        <v>15</v>
      </c>
      <c r="B23" s="22">
        <v>508</v>
      </c>
      <c r="C23" s="23">
        <v>279</v>
      </c>
      <c r="D23" s="33">
        <v>229</v>
      </c>
      <c r="E23" s="10"/>
      <c r="F23" s="15">
        <v>65</v>
      </c>
      <c r="G23" s="22">
        <v>351</v>
      </c>
      <c r="H23" s="32">
        <v>172</v>
      </c>
      <c r="I23" s="23">
        <v>179</v>
      </c>
    </row>
    <row r="24" spans="1:9" ht="13.5">
      <c r="A24" s="12">
        <v>16</v>
      </c>
      <c r="B24" s="22">
        <v>473</v>
      </c>
      <c r="C24" s="23">
        <v>259</v>
      </c>
      <c r="D24" s="33">
        <v>214</v>
      </c>
      <c r="E24" s="10"/>
      <c r="F24" s="14">
        <v>66</v>
      </c>
      <c r="G24" s="22">
        <v>433</v>
      </c>
      <c r="H24" s="32">
        <v>204</v>
      </c>
      <c r="I24" s="23">
        <v>229</v>
      </c>
    </row>
    <row r="25" spans="1:9" ht="13.5">
      <c r="A25" s="12">
        <v>17</v>
      </c>
      <c r="B25" s="22">
        <v>480</v>
      </c>
      <c r="C25" s="23">
        <v>260</v>
      </c>
      <c r="D25" s="33">
        <v>220</v>
      </c>
      <c r="E25" s="10"/>
      <c r="F25" s="14">
        <v>67</v>
      </c>
      <c r="G25" s="22">
        <v>399</v>
      </c>
      <c r="H25" s="32">
        <v>178</v>
      </c>
      <c r="I25" s="23">
        <v>221</v>
      </c>
    </row>
    <row r="26" spans="1:9" ht="13.5">
      <c r="A26" s="12">
        <v>18</v>
      </c>
      <c r="B26" s="22">
        <v>472</v>
      </c>
      <c r="C26" s="23">
        <v>226</v>
      </c>
      <c r="D26" s="33">
        <v>246</v>
      </c>
      <c r="E26" s="10"/>
      <c r="F26" s="14">
        <v>68</v>
      </c>
      <c r="G26" s="22">
        <v>398</v>
      </c>
      <c r="H26" s="32">
        <v>202</v>
      </c>
      <c r="I26" s="23">
        <v>196</v>
      </c>
    </row>
    <row r="27" spans="1:9" ht="13.5">
      <c r="A27" s="12">
        <v>19</v>
      </c>
      <c r="B27" s="22">
        <v>464</v>
      </c>
      <c r="C27" s="23">
        <v>220</v>
      </c>
      <c r="D27" s="33">
        <v>244</v>
      </c>
      <c r="E27" s="10"/>
      <c r="F27" s="14">
        <v>69</v>
      </c>
      <c r="G27" s="22">
        <v>369</v>
      </c>
      <c r="H27" s="32">
        <v>177</v>
      </c>
      <c r="I27" s="23">
        <v>192</v>
      </c>
    </row>
    <row r="28" spans="1:9" ht="13.5">
      <c r="A28" s="9" t="s">
        <v>50</v>
      </c>
      <c r="B28" s="20">
        <v>2138</v>
      </c>
      <c r="C28" s="20">
        <v>1106</v>
      </c>
      <c r="D28" s="75">
        <v>1032</v>
      </c>
      <c r="E28" s="10"/>
      <c r="F28" s="11" t="s">
        <v>51</v>
      </c>
      <c r="G28" s="20">
        <v>1540</v>
      </c>
      <c r="H28" s="21">
        <v>703</v>
      </c>
      <c r="I28" s="20">
        <v>837</v>
      </c>
    </row>
    <row r="29" spans="1:9" ht="13.5">
      <c r="A29" s="12">
        <v>20</v>
      </c>
      <c r="B29" s="22">
        <v>448</v>
      </c>
      <c r="C29" s="23">
        <v>235</v>
      </c>
      <c r="D29" s="33">
        <v>213</v>
      </c>
      <c r="E29" s="10"/>
      <c r="F29" s="14">
        <v>70</v>
      </c>
      <c r="G29" s="22">
        <v>349</v>
      </c>
      <c r="H29" s="32">
        <v>174</v>
      </c>
      <c r="I29" s="23">
        <v>175</v>
      </c>
    </row>
    <row r="30" spans="1:9" ht="13.5">
      <c r="A30" s="12">
        <v>21</v>
      </c>
      <c r="B30" s="22">
        <v>459</v>
      </c>
      <c r="C30" s="23">
        <v>240</v>
      </c>
      <c r="D30" s="33">
        <v>219</v>
      </c>
      <c r="E30" s="10"/>
      <c r="F30" s="14">
        <v>71</v>
      </c>
      <c r="G30" s="22">
        <v>280</v>
      </c>
      <c r="H30" s="32">
        <v>129</v>
      </c>
      <c r="I30" s="23">
        <v>151</v>
      </c>
    </row>
    <row r="31" spans="1:9" ht="13.5">
      <c r="A31" s="12">
        <v>22</v>
      </c>
      <c r="B31" s="22">
        <v>477</v>
      </c>
      <c r="C31" s="23">
        <v>263</v>
      </c>
      <c r="D31" s="33">
        <v>214</v>
      </c>
      <c r="E31" s="10"/>
      <c r="F31" s="14">
        <v>72</v>
      </c>
      <c r="G31" s="22">
        <v>298</v>
      </c>
      <c r="H31" s="32">
        <v>125</v>
      </c>
      <c r="I31" s="23">
        <v>173</v>
      </c>
    </row>
    <row r="32" spans="1:9" ht="13.5">
      <c r="A32" s="12">
        <v>23</v>
      </c>
      <c r="B32" s="22">
        <v>439</v>
      </c>
      <c r="C32" s="23">
        <v>218</v>
      </c>
      <c r="D32" s="33">
        <v>221</v>
      </c>
      <c r="E32" s="10"/>
      <c r="F32" s="14">
        <v>73</v>
      </c>
      <c r="G32" s="22">
        <v>287</v>
      </c>
      <c r="H32" s="32">
        <v>125</v>
      </c>
      <c r="I32" s="23">
        <v>162</v>
      </c>
    </row>
    <row r="33" spans="1:9" ht="13.5">
      <c r="A33" s="12">
        <v>24</v>
      </c>
      <c r="B33" s="22">
        <v>315</v>
      </c>
      <c r="C33" s="23">
        <v>150</v>
      </c>
      <c r="D33" s="33">
        <v>165</v>
      </c>
      <c r="E33" s="10"/>
      <c r="F33" s="14">
        <v>74</v>
      </c>
      <c r="G33" s="22">
        <v>326</v>
      </c>
      <c r="H33" s="32">
        <v>150</v>
      </c>
      <c r="I33" s="23">
        <v>176</v>
      </c>
    </row>
    <row r="34" spans="1:9" ht="13.5">
      <c r="A34" s="9" t="s">
        <v>52</v>
      </c>
      <c r="B34" s="20">
        <v>1627</v>
      </c>
      <c r="C34" s="20">
        <v>775</v>
      </c>
      <c r="D34" s="75">
        <v>852</v>
      </c>
      <c r="E34" s="10"/>
      <c r="F34" s="11" t="s">
        <v>53</v>
      </c>
      <c r="G34" s="20">
        <v>1325</v>
      </c>
      <c r="H34" s="21">
        <v>567</v>
      </c>
      <c r="I34" s="20">
        <v>758</v>
      </c>
    </row>
    <row r="35" spans="1:9" ht="13.5">
      <c r="A35" s="12">
        <v>25</v>
      </c>
      <c r="B35" s="22">
        <v>299</v>
      </c>
      <c r="C35" s="23">
        <v>151</v>
      </c>
      <c r="D35" s="33">
        <v>148</v>
      </c>
      <c r="E35" s="10"/>
      <c r="F35" s="14">
        <v>75</v>
      </c>
      <c r="G35" s="22">
        <v>278</v>
      </c>
      <c r="H35" s="32">
        <v>119</v>
      </c>
      <c r="I35" s="23">
        <v>159</v>
      </c>
    </row>
    <row r="36" spans="1:9" ht="13.5">
      <c r="A36" s="12">
        <v>26</v>
      </c>
      <c r="B36" s="22">
        <v>330</v>
      </c>
      <c r="C36" s="23">
        <v>159</v>
      </c>
      <c r="D36" s="33">
        <v>171</v>
      </c>
      <c r="E36" s="10"/>
      <c r="F36" s="14">
        <v>76</v>
      </c>
      <c r="G36" s="22">
        <v>272</v>
      </c>
      <c r="H36" s="32">
        <v>114</v>
      </c>
      <c r="I36" s="23">
        <v>158</v>
      </c>
    </row>
    <row r="37" spans="1:9" ht="13.5">
      <c r="A37" s="12">
        <v>27</v>
      </c>
      <c r="B37" s="22">
        <v>353</v>
      </c>
      <c r="C37" s="23">
        <v>157</v>
      </c>
      <c r="D37" s="33">
        <v>196</v>
      </c>
      <c r="E37" s="10"/>
      <c r="F37" s="14">
        <v>77</v>
      </c>
      <c r="G37" s="22">
        <v>263</v>
      </c>
      <c r="H37" s="32">
        <v>124</v>
      </c>
      <c r="I37" s="23">
        <v>139</v>
      </c>
    </row>
    <row r="38" spans="1:9" ht="13.5">
      <c r="A38" s="12">
        <v>28</v>
      </c>
      <c r="B38" s="22">
        <v>331</v>
      </c>
      <c r="C38" s="23">
        <v>162</v>
      </c>
      <c r="D38" s="33">
        <v>169</v>
      </c>
      <c r="E38" s="10"/>
      <c r="F38" s="14">
        <v>78</v>
      </c>
      <c r="G38" s="22">
        <v>264</v>
      </c>
      <c r="H38" s="32">
        <v>108</v>
      </c>
      <c r="I38" s="23">
        <v>156</v>
      </c>
    </row>
    <row r="39" spans="1:9" ht="13.5">
      <c r="A39" s="12">
        <v>29</v>
      </c>
      <c r="B39" s="22">
        <v>314</v>
      </c>
      <c r="C39" s="23">
        <v>146</v>
      </c>
      <c r="D39" s="33">
        <v>168</v>
      </c>
      <c r="E39" s="10"/>
      <c r="F39" s="14">
        <v>79</v>
      </c>
      <c r="G39" s="22">
        <v>248</v>
      </c>
      <c r="H39" s="32">
        <v>102</v>
      </c>
      <c r="I39" s="23">
        <v>146</v>
      </c>
    </row>
    <row r="40" spans="1:9" ht="13.5">
      <c r="A40" s="9" t="s">
        <v>54</v>
      </c>
      <c r="B40" s="20">
        <v>2189</v>
      </c>
      <c r="C40" s="20">
        <v>1106</v>
      </c>
      <c r="D40" s="75">
        <v>1083</v>
      </c>
      <c r="E40" s="10"/>
      <c r="F40" s="11" t="s">
        <v>55</v>
      </c>
      <c r="G40" s="20">
        <v>978</v>
      </c>
      <c r="H40" s="21">
        <v>368</v>
      </c>
      <c r="I40" s="20">
        <v>610</v>
      </c>
    </row>
    <row r="41" spans="1:9" ht="13.5">
      <c r="A41" s="12">
        <v>30</v>
      </c>
      <c r="B41" s="22">
        <v>395</v>
      </c>
      <c r="C41" s="23">
        <v>193</v>
      </c>
      <c r="D41" s="33">
        <v>202</v>
      </c>
      <c r="E41" s="10"/>
      <c r="F41" s="14">
        <v>80</v>
      </c>
      <c r="G41" s="22">
        <v>222</v>
      </c>
      <c r="H41" s="32">
        <v>89</v>
      </c>
      <c r="I41" s="23">
        <v>133</v>
      </c>
    </row>
    <row r="42" spans="1:9" ht="13.5">
      <c r="A42" s="12">
        <v>31</v>
      </c>
      <c r="B42" s="22">
        <v>378</v>
      </c>
      <c r="C42" s="23">
        <v>191</v>
      </c>
      <c r="D42" s="33">
        <v>187</v>
      </c>
      <c r="E42" s="10"/>
      <c r="F42" s="14">
        <v>81</v>
      </c>
      <c r="G42" s="22">
        <v>218</v>
      </c>
      <c r="H42" s="32">
        <v>80</v>
      </c>
      <c r="I42" s="23">
        <v>138</v>
      </c>
    </row>
    <row r="43" spans="1:9" ht="13.5">
      <c r="A43" s="12">
        <v>32</v>
      </c>
      <c r="B43" s="22">
        <v>460</v>
      </c>
      <c r="C43" s="23">
        <v>225</v>
      </c>
      <c r="D43" s="33">
        <v>235</v>
      </c>
      <c r="E43" s="10"/>
      <c r="F43" s="14">
        <v>82</v>
      </c>
      <c r="G43" s="22">
        <v>172</v>
      </c>
      <c r="H43" s="32">
        <v>74</v>
      </c>
      <c r="I43" s="23">
        <v>98</v>
      </c>
    </row>
    <row r="44" spans="1:9" ht="13.5">
      <c r="A44" s="12">
        <v>33</v>
      </c>
      <c r="B44" s="22">
        <v>475</v>
      </c>
      <c r="C44" s="23">
        <v>253</v>
      </c>
      <c r="D44" s="33">
        <v>222</v>
      </c>
      <c r="E44" s="10"/>
      <c r="F44" s="14">
        <v>83</v>
      </c>
      <c r="G44" s="22">
        <v>186</v>
      </c>
      <c r="H44" s="32">
        <v>60</v>
      </c>
      <c r="I44" s="23">
        <v>126</v>
      </c>
    </row>
    <row r="45" spans="1:9" ht="13.5">
      <c r="A45" s="12">
        <v>34</v>
      </c>
      <c r="B45" s="22">
        <v>481</v>
      </c>
      <c r="C45" s="23">
        <v>244</v>
      </c>
      <c r="D45" s="33">
        <v>237</v>
      </c>
      <c r="E45" s="10"/>
      <c r="F45" s="14">
        <v>84</v>
      </c>
      <c r="G45" s="22">
        <v>180</v>
      </c>
      <c r="H45" s="32">
        <v>65</v>
      </c>
      <c r="I45" s="23">
        <v>115</v>
      </c>
    </row>
    <row r="46" spans="1:9" ht="13.5">
      <c r="A46" s="9" t="s">
        <v>56</v>
      </c>
      <c r="B46" s="20">
        <v>2917</v>
      </c>
      <c r="C46" s="20">
        <v>1428</v>
      </c>
      <c r="D46" s="75">
        <v>1489</v>
      </c>
      <c r="E46" s="10"/>
      <c r="F46" s="11" t="s">
        <v>57</v>
      </c>
      <c r="G46" s="20">
        <v>611</v>
      </c>
      <c r="H46" s="21">
        <v>192</v>
      </c>
      <c r="I46" s="20">
        <v>419</v>
      </c>
    </row>
    <row r="47" spans="1:9" ht="13.5">
      <c r="A47" s="12">
        <v>35</v>
      </c>
      <c r="B47" s="22">
        <v>527</v>
      </c>
      <c r="C47" s="23">
        <v>275</v>
      </c>
      <c r="D47" s="33">
        <v>252</v>
      </c>
      <c r="E47" s="10"/>
      <c r="F47" s="14">
        <v>85</v>
      </c>
      <c r="G47" s="22">
        <v>182</v>
      </c>
      <c r="H47" s="32">
        <v>69</v>
      </c>
      <c r="I47" s="23">
        <v>113</v>
      </c>
    </row>
    <row r="48" spans="1:9" ht="13.5">
      <c r="A48" s="12">
        <v>36</v>
      </c>
      <c r="B48" s="22">
        <v>584</v>
      </c>
      <c r="C48" s="23">
        <v>285</v>
      </c>
      <c r="D48" s="33">
        <v>299</v>
      </c>
      <c r="E48" s="10"/>
      <c r="F48" s="14">
        <v>86</v>
      </c>
      <c r="G48" s="22">
        <v>135</v>
      </c>
      <c r="H48" s="32">
        <v>36</v>
      </c>
      <c r="I48" s="23">
        <v>99</v>
      </c>
    </row>
    <row r="49" spans="1:9" ht="13.5">
      <c r="A49" s="12">
        <v>37</v>
      </c>
      <c r="B49" s="22">
        <v>605</v>
      </c>
      <c r="C49" s="23">
        <v>292</v>
      </c>
      <c r="D49" s="33">
        <v>313</v>
      </c>
      <c r="E49" s="10"/>
      <c r="F49" s="14">
        <v>87</v>
      </c>
      <c r="G49" s="22">
        <v>91</v>
      </c>
      <c r="H49" s="32">
        <v>28</v>
      </c>
      <c r="I49" s="23">
        <v>63</v>
      </c>
    </row>
    <row r="50" spans="1:9" ht="13.5">
      <c r="A50" s="12">
        <v>38</v>
      </c>
      <c r="B50" s="22">
        <v>591</v>
      </c>
      <c r="C50" s="23">
        <v>272</v>
      </c>
      <c r="D50" s="33">
        <v>319</v>
      </c>
      <c r="E50" s="10"/>
      <c r="F50" s="14">
        <v>88</v>
      </c>
      <c r="G50" s="22">
        <v>105</v>
      </c>
      <c r="H50" s="32">
        <v>27</v>
      </c>
      <c r="I50" s="23">
        <v>78</v>
      </c>
    </row>
    <row r="51" spans="1:9" ht="13.5">
      <c r="A51" s="12">
        <v>39</v>
      </c>
      <c r="B51" s="22">
        <v>610</v>
      </c>
      <c r="C51" s="23">
        <v>304</v>
      </c>
      <c r="D51" s="33">
        <v>306</v>
      </c>
      <c r="E51" s="10"/>
      <c r="F51" s="14">
        <v>89</v>
      </c>
      <c r="G51" s="22">
        <v>98</v>
      </c>
      <c r="H51" s="32">
        <v>32</v>
      </c>
      <c r="I51" s="23">
        <v>66</v>
      </c>
    </row>
    <row r="52" spans="1:9" ht="13.5">
      <c r="A52" s="9" t="s">
        <v>58</v>
      </c>
      <c r="B52" s="20">
        <v>2805</v>
      </c>
      <c r="C52" s="20">
        <v>1341</v>
      </c>
      <c r="D52" s="75">
        <v>1464</v>
      </c>
      <c r="E52" s="10"/>
      <c r="F52" s="11" t="s">
        <v>59</v>
      </c>
      <c r="G52" s="138">
        <v>244</v>
      </c>
      <c r="H52" s="148">
        <v>65</v>
      </c>
      <c r="I52" s="138">
        <v>179</v>
      </c>
    </row>
    <row r="53" spans="1:9" ht="13.5">
      <c r="A53" s="12">
        <v>40</v>
      </c>
      <c r="B53" s="22">
        <v>610</v>
      </c>
      <c r="C53" s="23">
        <v>283</v>
      </c>
      <c r="D53" s="33">
        <v>327</v>
      </c>
      <c r="E53" s="10"/>
      <c r="F53" s="14">
        <v>90</v>
      </c>
      <c r="G53" s="95">
        <v>74</v>
      </c>
      <c r="H53" s="32">
        <v>18</v>
      </c>
      <c r="I53" s="23">
        <v>56</v>
      </c>
    </row>
    <row r="54" spans="1:9" ht="13.5">
      <c r="A54" s="12">
        <v>41</v>
      </c>
      <c r="B54" s="22">
        <v>567</v>
      </c>
      <c r="C54" s="23">
        <v>283</v>
      </c>
      <c r="D54" s="33">
        <v>284</v>
      </c>
      <c r="E54" s="10"/>
      <c r="F54" s="14">
        <v>91</v>
      </c>
      <c r="G54" s="95">
        <v>63</v>
      </c>
      <c r="H54" s="32">
        <v>17</v>
      </c>
      <c r="I54" s="23">
        <v>46</v>
      </c>
    </row>
    <row r="55" spans="1:9" ht="13.5">
      <c r="A55" s="12">
        <v>42</v>
      </c>
      <c r="B55" s="22">
        <v>603</v>
      </c>
      <c r="C55" s="23">
        <v>288</v>
      </c>
      <c r="D55" s="33">
        <v>315</v>
      </c>
      <c r="E55" s="10"/>
      <c r="F55" s="14">
        <v>92</v>
      </c>
      <c r="G55" s="95">
        <v>48</v>
      </c>
      <c r="H55" s="32">
        <v>9</v>
      </c>
      <c r="I55" s="23">
        <v>39</v>
      </c>
    </row>
    <row r="56" spans="1:9" ht="13.5">
      <c r="A56" s="12">
        <v>43</v>
      </c>
      <c r="B56" s="22">
        <v>598</v>
      </c>
      <c r="C56" s="23">
        <v>295</v>
      </c>
      <c r="D56" s="33">
        <v>303</v>
      </c>
      <c r="E56" s="10"/>
      <c r="F56" s="14">
        <v>93</v>
      </c>
      <c r="G56" s="95">
        <v>25</v>
      </c>
      <c r="H56" s="32">
        <v>10</v>
      </c>
      <c r="I56" s="23">
        <v>15</v>
      </c>
    </row>
    <row r="57" spans="1:9" ht="13.5">
      <c r="A57" s="12">
        <v>44</v>
      </c>
      <c r="B57" s="22">
        <v>427</v>
      </c>
      <c r="C57" s="23">
        <v>192</v>
      </c>
      <c r="D57" s="33">
        <v>235</v>
      </c>
      <c r="E57" s="10"/>
      <c r="F57" s="14">
        <v>94</v>
      </c>
      <c r="G57" s="95">
        <v>34</v>
      </c>
      <c r="H57" s="32">
        <v>11</v>
      </c>
      <c r="I57" s="23">
        <v>23</v>
      </c>
    </row>
    <row r="58" spans="1:9" ht="13.5">
      <c r="A58" s="9" t="s">
        <v>60</v>
      </c>
      <c r="B58" s="20">
        <v>2709</v>
      </c>
      <c r="C58" s="20">
        <v>1305</v>
      </c>
      <c r="D58" s="75">
        <v>1404</v>
      </c>
      <c r="E58" s="10"/>
      <c r="F58" s="11" t="s">
        <v>61</v>
      </c>
      <c r="G58" s="138">
        <v>62</v>
      </c>
      <c r="H58" s="148">
        <v>7</v>
      </c>
      <c r="I58" s="138">
        <v>55</v>
      </c>
    </row>
    <row r="59" spans="1:9" ht="13.5">
      <c r="A59" s="12">
        <v>45</v>
      </c>
      <c r="B59" s="22">
        <v>601</v>
      </c>
      <c r="C59" s="23">
        <v>294</v>
      </c>
      <c r="D59" s="33">
        <v>307</v>
      </c>
      <c r="E59" s="10"/>
      <c r="F59" s="14">
        <v>95</v>
      </c>
      <c r="G59" s="77">
        <v>29</v>
      </c>
      <c r="H59" s="96">
        <v>5</v>
      </c>
      <c r="I59" s="89">
        <v>24</v>
      </c>
    </row>
    <row r="60" spans="1:9" ht="13.5">
      <c r="A60" s="12">
        <v>46</v>
      </c>
      <c r="B60" s="22">
        <v>551</v>
      </c>
      <c r="C60" s="23">
        <v>259</v>
      </c>
      <c r="D60" s="33">
        <v>292</v>
      </c>
      <c r="E60" s="10"/>
      <c r="F60" s="14">
        <v>96</v>
      </c>
      <c r="G60" s="77">
        <v>21</v>
      </c>
      <c r="H60" s="96" t="s">
        <v>65</v>
      </c>
      <c r="I60" s="89">
        <v>21</v>
      </c>
    </row>
    <row r="61" spans="1:9" ht="13.5">
      <c r="A61" s="12">
        <v>47</v>
      </c>
      <c r="B61" s="22">
        <v>564</v>
      </c>
      <c r="C61" s="23">
        <v>280</v>
      </c>
      <c r="D61" s="33">
        <v>284</v>
      </c>
      <c r="E61" s="10"/>
      <c r="F61" s="14">
        <v>97</v>
      </c>
      <c r="G61" s="77">
        <v>11</v>
      </c>
      <c r="H61" s="96">
        <v>2</v>
      </c>
      <c r="I61" s="89">
        <v>9</v>
      </c>
    </row>
    <row r="62" spans="1:9" ht="13.5">
      <c r="A62" s="12">
        <v>48</v>
      </c>
      <c r="B62" s="22">
        <v>504</v>
      </c>
      <c r="C62" s="23">
        <v>231</v>
      </c>
      <c r="D62" s="33">
        <v>273</v>
      </c>
      <c r="E62" s="10"/>
      <c r="F62" s="14">
        <v>98</v>
      </c>
      <c r="G62" s="77" t="s">
        <v>65</v>
      </c>
      <c r="H62" s="96" t="s">
        <v>65</v>
      </c>
      <c r="I62" s="89" t="s">
        <v>65</v>
      </c>
    </row>
    <row r="63" spans="1:9" ht="14.25" thickBot="1">
      <c r="A63" s="12">
        <v>49</v>
      </c>
      <c r="B63" s="22">
        <v>489</v>
      </c>
      <c r="C63" s="38">
        <v>241</v>
      </c>
      <c r="D63" s="39">
        <v>248</v>
      </c>
      <c r="E63" s="10"/>
      <c r="F63" s="31">
        <v>99</v>
      </c>
      <c r="G63" s="77">
        <v>1</v>
      </c>
      <c r="H63" s="96" t="s">
        <v>65</v>
      </c>
      <c r="I63" s="89">
        <v>1</v>
      </c>
    </row>
    <row r="64" spans="1:9" ht="14.25" thickTop="1">
      <c r="A64" s="16" t="s">
        <v>62</v>
      </c>
      <c r="B64" s="130">
        <v>6094</v>
      </c>
      <c r="C64" s="130">
        <v>3130</v>
      </c>
      <c r="D64" s="132">
        <v>2964</v>
      </c>
      <c r="E64" s="17"/>
      <c r="F64" s="9" t="s">
        <v>2</v>
      </c>
      <c r="G64" s="156">
        <v>2</v>
      </c>
      <c r="H64" s="157">
        <v>2</v>
      </c>
      <c r="I64" s="92">
        <v>0</v>
      </c>
    </row>
    <row r="65" spans="1:9" ht="13.5">
      <c r="A65" s="18" t="s">
        <v>4</v>
      </c>
      <c r="B65" s="20">
        <v>23993</v>
      </c>
      <c r="C65" s="20">
        <v>11940</v>
      </c>
      <c r="D65" s="133">
        <v>12053</v>
      </c>
      <c r="E65" s="10"/>
      <c r="F65" s="11" t="s">
        <v>3</v>
      </c>
      <c r="G65" s="99">
        <v>10</v>
      </c>
      <c r="H65" s="158">
        <v>6</v>
      </c>
      <c r="I65" s="104">
        <v>4</v>
      </c>
    </row>
    <row r="66" spans="1:9" ht="14.25" thickBot="1">
      <c r="A66" s="19" t="s">
        <v>5</v>
      </c>
      <c r="B66" s="134">
        <v>6712</v>
      </c>
      <c r="C66" s="134">
        <v>2837</v>
      </c>
      <c r="D66" s="136">
        <v>3875</v>
      </c>
      <c r="F66" s="11" t="s">
        <v>6</v>
      </c>
      <c r="G66" s="20">
        <v>36809</v>
      </c>
      <c r="H66" s="21">
        <v>17913</v>
      </c>
      <c r="I66" s="20">
        <v>18896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17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1125</v>
      </c>
      <c r="C4" s="20">
        <v>571</v>
      </c>
      <c r="D4" s="75">
        <v>554</v>
      </c>
      <c r="E4" s="10"/>
      <c r="F4" s="11" t="s">
        <v>43</v>
      </c>
      <c r="G4" s="20">
        <v>1634</v>
      </c>
      <c r="H4" s="21">
        <v>807</v>
      </c>
      <c r="I4" s="20">
        <v>827</v>
      </c>
    </row>
    <row r="5" spans="1:9" ht="13.5">
      <c r="A5" s="12">
        <v>0</v>
      </c>
      <c r="B5" s="22">
        <v>202</v>
      </c>
      <c r="C5" s="23">
        <v>113</v>
      </c>
      <c r="D5" s="33">
        <v>89</v>
      </c>
      <c r="E5" s="10"/>
      <c r="F5" s="14">
        <v>50</v>
      </c>
      <c r="G5" s="22">
        <v>302</v>
      </c>
      <c r="H5" s="13">
        <v>145</v>
      </c>
      <c r="I5" s="23">
        <v>157</v>
      </c>
    </row>
    <row r="6" spans="1:9" ht="13.5">
      <c r="A6" s="12">
        <v>1</v>
      </c>
      <c r="B6" s="22">
        <v>224</v>
      </c>
      <c r="C6" s="23">
        <v>104</v>
      </c>
      <c r="D6" s="33">
        <v>120</v>
      </c>
      <c r="E6" s="10"/>
      <c r="F6" s="14">
        <v>51</v>
      </c>
      <c r="G6" s="22">
        <v>346</v>
      </c>
      <c r="H6" s="13">
        <v>158</v>
      </c>
      <c r="I6" s="23">
        <v>188</v>
      </c>
    </row>
    <row r="7" spans="1:9" ht="13.5">
      <c r="A7" s="12">
        <v>2</v>
      </c>
      <c r="B7" s="22">
        <v>228</v>
      </c>
      <c r="C7" s="23">
        <v>123</v>
      </c>
      <c r="D7" s="33">
        <v>105</v>
      </c>
      <c r="E7" s="10"/>
      <c r="F7" s="14">
        <v>52</v>
      </c>
      <c r="G7" s="22">
        <v>342</v>
      </c>
      <c r="H7" s="13">
        <v>159</v>
      </c>
      <c r="I7" s="23">
        <v>183</v>
      </c>
    </row>
    <row r="8" spans="1:9" ht="13.5">
      <c r="A8" s="12">
        <v>3</v>
      </c>
      <c r="B8" s="22">
        <v>228</v>
      </c>
      <c r="C8" s="23">
        <v>105</v>
      </c>
      <c r="D8" s="33">
        <v>123</v>
      </c>
      <c r="E8" s="10"/>
      <c r="F8" s="14">
        <v>53</v>
      </c>
      <c r="G8" s="22">
        <v>312</v>
      </c>
      <c r="H8" s="13">
        <v>165</v>
      </c>
      <c r="I8" s="23">
        <v>147</v>
      </c>
    </row>
    <row r="9" spans="1:9" ht="13.5">
      <c r="A9" s="12">
        <v>4</v>
      </c>
      <c r="B9" s="22">
        <v>243</v>
      </c>
      <c r="C9" s="23">
        <v>126</v>
      </c>
      <c r="D9" s="33">
        <v>117</v>
      </c>
      <c r="E9" s="10"/>
      <c r="F9" s="14">
        <v>54</v>
      </c>
      <c r="G9" s="22">
        <v>332</v>
      </c>
      <c r="H9" s="13">
        <v>180</v>
      </c>
      <c r="I9" s="23">
        <v>152</v>
      </c>
    </row>
    <row r="10" spans="1:9" ht="13.5">
      <c r="A10" s="9" t="s">
        <v>44</v>
      </c>
      <c r="B10" s="20">
        <v>1392</v>
      </c>
      <c r="C10" s="20">
        <v>721</v>
      </c>
      <c r="D10" s="75">
        <v>671</v>
      </c>
      <c r="E10" s="10"/>
      <c r="F10" s="11" t="s">
        <v>45</v>
      </c>
      <c r="G10" s="20">
        <v>1771</v>
      </c>
      <c r="H10" s="21">
        <v>872</v>
      </c>
      <c r="I10" s="20">
        <v>899</v>
      </c>
    </row>
    <row r="11" spans="1:9" ht="13.5">
      <c r="A11" s="12">
        <v>5</v>
      </c>
      <c r="B11" s="22">
        <v>247</v>
      </c>
      <c r="C11" s="23">
        <v>122</v>
      </c>
      <c r="D11" s="33">
        <v>125</v>
      </c>
      <c r="E11" s="10"/>
      <c r="F11" s="14">
        <v>55</v>
      </c>
      <c r="G11" s="22">
        <v>342</v>
      </c>
      <c r="H11" s="13">
        <v>151</v>
      </c>
      <c r="I11" s="23">
        <v>191</v>
      </c>
    </row>
    <row r="12" spans="1:9" ht="13.5">
      <c r="A12" s="12">
        <v>6</v>
      </c>
      <c r="B12" s="22">
        <v>280</v>
      </c>
      <c r="C12" s="23">
        <v>144</v>
      </c>
      <c r="D12" s="33">
        <v>136</v>
      </c>
      <c r="E12" s="10"/>
      <c r="F12" s="14">
        <v>56</v>
      </c>
      <c r="G12" s="22">
        <v>350</v>
      </c>
      <c r="H12" s="13">
        <v>199</v>
      </c>
      <c r="I12" s="23">
        <v>151</v>
      </c>
    </row>
    <row r="13" spans="1:9" ht="13.5">
      <c r="A13" s="12">
        <v>7</v>
      </c>
      <c r="B13" s="22">
        <v>289</v>
      </c>
      <c r="C13" s="23">
        <v>147</v>
      </c>
      <c r="D13" s="33">
        <v>142</v>
      </c>
      <c r="E13" s="10"/>
      <c r="F13" s="14">
        <v>57</v>
      </c>
      <c r="G13" s="22">
        <v>338</v>
      </c>
      <c r="H13" s="13">
        <v>155</v>
      </c>
      <c r="I13" s="23">
        <v>183</v>
      </c>
    </row>
    <row r="14" spans="1:9" ht="13.5">
      <c r="A14" s="12">
        <v>8</v>
      </c>
      <c r="B14" s="22">
        <v>270</v>
      </c>
      <c r="C14" s="23">
        <v>145</v>
      </c>
      <c r="D14" s="33">
        <v>125</v>
      </c>
      <c r="E14" s="10"/>
      <c r="F14" s="14">
        <v>58</v>
      </c>
      <c r="G14" s="22">
        <v>381</v>
      </c>
      <c r="H14" s="13">
        <v>192</v>
      </c>
      <c r="I14" s="23">
        <v>189</v>
      </c>
    </row>
    <row r="15" spans="1:9" ht="13.5">
      <c r="A15" s="12">
        <v>9</v>
      </c>
      <c r="B15" s="22">
        <v>306</v>
      </c>
      <c r="C15" s="23">
        <v>163</v>
      </c>
      <c r="D15" s="33">
        <v>143</v>
      </c>
      <c r="E15" s="10"/>
      <c r="F15" s="14">
        <v>59</v>
      </c>
      <c r="G15" s="22">
        <v>360</v>
      </c>
      <c r="H15" s="13">
        <v>175</v>
      </c>
      <c r="I15" s="23">
        <v>185</v>
      </c>
    </row>
    <row r="16" spans="1:9" ht="13.5">
      <c r="A16" s="9" t="s">
        <v>46</v>
      </c>
      <c r="B16" s="20">
        <v>1500</v>
      </c>
      <c r="C16" s="20">
        <v>775</v>
      </c>
      <c r="D16" s="75">
        <v>725</v>
      </c>
      <c r="E16" s="10"/>
      <c r="F16" s="11" t="s">
        <v>47</v>
      </c>
      <c r="G16" s="20">
        <v>2187</v>
      </c>
      <c r="H16" s="21">
        <v>1045</v>
      </c>
      <c r="I16" s="20">
        <v>1142</v>
      </c>
    </row>
    <row r="17" spans="1:9" ht="13.5">
      <c r="A17" s="12">
        <v>10</v>
      </c>
      <c r="B17" s="22">
        <v>277</v>
      </c>
      <c r="C17" s="23">
        <v>141</v>
      </c>
      <c r="D17" s="33">
        <v>136</v>
      </c>
      <c r="E17" s="10"/>
      <c r="F17" s="14">
        <v>60</v>
      </c>
      <c r="G17" s="22">
        <v>442</v>
      </c>
      <c r="H17" s="13">
        <v>220</v>
      </c>
      <c r="I17" s="23">
        <v>222</v>
      </c>
    </row>
    <row r="18" spans="1:9" ht="13.5">
      <c r="A18" s="12">
        <v>11</v>
      </c>
      <c r="B18" s="22">
        <v>320</v>
      </c>
      <c r="C18" s="23">
        <v>175</v>
      </c>
      <c r="D18" s="33">
        <v>145</v>
      </c>
      <c r="E18" s="10"/>
      <c r="F18" s="14">
        <v>61</v>
      </c>
      <c r="G18" s="22">
        <v>457</v>
      </c>
      <c r="H18" s="13">
        <v>208</v>
      </c>
      <c r="I18" s="23">
        <v>249</v>
      </c>
    </row>
    <row r="19" spans="1:9" ht="13.5">
      <c r="A19" s="12">
        <v>12</v>
      </c>
      <c r="B19" s="22">
        <v>322</v>
      </c>
      <c r="C19" s="23">
        <v>166</v>
      </c>
      <c r="D19" s="33">
        <v>156</v>
      </c>
      <c r="E19" s="10"/>
      <c r="F19" s="14">
        <v>62</v>
      </c>
      <c r="G19" s="22">
        <v>544</v>
      </c>
      <c r="H19" s="13">
        <v>257</v>
      </c>
      <c r="I19" s="23">
        <v>287</v>
      </c>
    </row>
    <row r="20" spans="1:9" ht="13.5">
      <c r="A20" s="12">
        <v>13</v>
      </c>
      <c r="B20" s="22">
        <v>286</v>
      </c>
      <c r="C20" s="23">
        <v>146</v>
      </c>
      <c r="D20" s="33">
        <v>140</v>
      </c>
      <c r="E20" s="10"/>
      <c r="F20" s="14">
        <v>63</v>
      </c>
      <c r="G20" s="22">
        <v>481</v>
      </c>
      <c r="H20" s="13">
        <v>234</v>
      </c>
      <c r="I20" s="23">
        <v>247</v>
      </c>
    </row>
    <row r="21" spans="1:9" ht="13.5">
      <c r="A21" s="12">
        <v>14</v>
      </c>
      <c r="B21" s="22">
        <v>295</v>
      </c>
      <c r="C21" s="23">
        <v>147</v>
      </c>
      <c r="D21" s="33">
        <v>148</v>
      </c>
      <c r="E21" s="10"/>
      <c r="F21" s="14">
        <v>64</v>
      </c>
      <c r="G21" s="22">
        <v>263</v>
      </c>
      <c r="H21" s="13">
        <v>126</v>
      </c>
      <c r="I21" s="23">
        <v>137</v>
      </c>
    </row>
    <row r="22" spans="1:9" ht="13.5">
      <c r="A22" s="9" t="s">
        <v>48</v>
      </c>
      <c r="B22" s="20">
        <v>1507</v>
      </c>
      <c r="C22" s="20">
        <v>751</v>
      </c>
      <c r="D22" s="75">
        <v>756</v>
      </c>
      <c r="E22" s="10"/>
      <c r="F22" s="11" t="s">
        <v>49</v>
      </c>
      <c r="G22" s="20">
        <v>1766</v>
      </c>
      <c r="H22" s="21">
        <v>848</v>
      </c>
      <c r="I22" s="20">
        <v>918</v>
      </c>
    </row>
    <row r="23" spans="1:9" ht="13.5">
      <c r="A23" s="12">
        <v>15</v>
      </c>
      <c r="B23" s="22">
        <v>306</v>
      </c>
      <c r="C23" s="23">
        <v>171</v>
      </c>
      <c r="D23" s="33">
        <v>135</v>
      </c>
      <c r="E23" s="10"/>
      <c r="F23" s="15">
        <v>65</v>
      </c>
      <c r="G23" s="22">
        <v>273</v>
      </c>
      <c r="H23" s="13">
        <v>127</v>
      </c>
      <c r="I23" s="23">
        <v>146</v>
      </c>
    </row>
    <row r="24" spans="1:9" ht="13.5">
      <c r="A24" s="12">
        <v>16</v>
      </c>
      <c r="B24" s="22">
        <v>291</v>
      </c>
      <c r="C24" s="23">
        <v>138</v>
      </c>
      <c r="D24" s="33">
        <v>153</v>
      </c>
      <c r="E24" s="10"/>
      <c r="F24" s="14">
        <v>66</v>
      </c>
      <c r="G24" s="22">
        <v>376</v>
      </c>
      <c r="H24" s="13">
        <v>176</v>
      </c>
      <c r="I24" s="23">
        <v>200</v>
      </c>
    </row>
    <row r="25" spans="1:9" ht="13.5">
      <c r="A25" s="12">
        <v>17</v>
      </c>
      <c r="B25" s="22">
        <v>283</v>
      </c>
      <c r="C25" s="23">
        <v>148</v>
      </c>
      <c r="D25" s="33">
        <v>135</v>
      </c>
      <c r="E25" s="10"/>
      <c r="F25" s="14">
        <v>67</v>
      </c>
      <c r="G25" s="22">
        <v>383</v>
      </c>
      <c r="H25" s="13">
        <v>183</v>
      </c>
      <c r="I25" s="23">
        <v>200</v>
      </c>
    </row>
    <row r="26" spans="1:9" ht="13.5">
      <c r="A26" s="12">
        <v>18</v>
      </c>
      <c r="B26" s="22">
        <v>336</v>
      </c>
      <c r="C26" s="23">
        <v>169</v>
      </c>
      <c r="D26" s="33">
        <v>167</v>
      </c>
      <c r="E26" s="10"/>
      <c r="F26" s="14">
        <v>68</v>
      </c>
      <c r="G26" s="22">
        <v>377</v>
      </c>
      <c r="H26" s="13">
        <v>179</v>
      </c>
      <c r="I26" s="23">
        <v>198</v>
      </c>
    </row>
    <row r="27" spans="1:9" ht="13.5">
      <c r="A27" s="12">
        <v>19</v>
      </c>
      <c r="B27" s="22">
        <v>291</v>
      </c>
      <c r="C27" s="23">
        <v>125</v>
      </c>
      <c r="D27" s="33">
        <v>166</v>
      </c>
      <c r="E27" s="10"/>
      <c r="F27" s="14">
        <v>69</v>
      </c>
      <c r="G27" s="22">
        <v>357</v>
      </c>
      <c r="H27" s="13">
        <v>183</v>
      </c>
      <c r="I27" s="23">
        <v>174</v>
      </c>
    </row>
    <row r="28" spans="1:9" ht="13.5">
      <c r="A28" s="9" t="s">
        <v>50</v>
      </c>
      <c r="B28" s="20">
        <v>1515</v>
      </c>
      <c r="C28" s="20">
        <v>710</v>
      </c>
      <c r="D28" s="75">
        <v>805</v>
      </c>
      <c r="E28" s="10"/>
      <c r="F28" s="11" t="s">
        <v>51</v>
      </c>
      <c r="G28" s="20">
        <v>1255</v>
      </c>
      <c r="H28" s="21">
        <v>602</v>
      </c>
      <c r="I28" s="20">
        <v>653</v>
      </c>
    </row>
    <row r="29" spans="1:9" ht="13.5">
      <c r="A29" s="12">
        <v>20</v>
      </c>
      <c r="B29" s="22">
        <v>294</v>
      </c>
      <c r="C29" s="23">
        <v>141</v>
      </c>
      <c r="D29" s="33">
        <v>153</v>
      </c>
      <c r="E29" s="10"/>
      <c r="F29" s="14">
        <v>70</v>
      </c>
      <c r="G29" s="22">
        <v>272</v>
      </c>
      <c r="H29" s="13">
        <v>129</v>
      </c>
      <c r="I29" s="23">
        <v>143</v>
      </c>
    </row>
    <row r="30" spans="1:9" ht="13.5">
      <c r="A30" s="12">
        <v>21</v>
      </c>
      <c r="B30" s="22">
        <v>320</v>
      </c>
      <c r="C30" s="23">
        <v>145</v>
      </c>
      <c r="D30" s="33">
        <v>175</v>
      </c>
      <c r="E30" s="10"/>
      <c r="F30" s="14">
        <v>71</v>
      </c>
      <c r="G30" s="22">
        <v>250</v>
      </c>
      <c r="H30" s="13">
        <v>128</v>
      </c>
      <c r="I30" s="23">
        <v>122</v>
      </c>
    </row>
    <row r="31" spans="1:9" ht="13.5">
      <c r="A31" s="12">
        <v>22</v>
      </c>
      <c r="B31" s="22">
        <v>319</v>
      </c>
      <c r="C31" s="23">
        <v>145</v>
      </c>
      <c r="D31" s="33">
        <v>174</v>
      </c>
      <c r="E31" s="10"/>
      <c r="F31" s="14">
        <v>72</v>
      </c>
      <c r="G31" s="22">
        <v>239</v>
      </c>
      <c r="H31" s="13">
        <v>117</v>
      </c>
      <c r="I31" s="23">
        <v>122</v>
      </c>
    </row>
    <row r="32" spans="1:9" ht="13.5">
      <c r="A32" s="12">
        <v>23</v>
      </c>
      <c r="B32" s="22">
        <v>303</v>
      </c>
      <c r="C32" s="23">
        <v>142</v>
      </c>
      <c r="D32" s="33">
        <v>161</v>
      </c>
      <c r="E32" s="10"/>
      <c r="F32" s="14">
        <v>73</v>
      </c>
      <c r="G32" s="22">
        <v>238</v>
      </c>
      <c r="H32" s="13">
        <v>108</v>
      </c>
      <c r="I32" s="23">
        <v>130</v>
      </c>
    </row>
    <row r="33" spans="1:9" ht="13.5">
      <c r="A33" s="12">
        <v>24</v>
      </c>
      <c r="B33" s="22">
        <v>279</v>
      </c>
      <c r="C33" s="23">
        <v>137</v>
      </c>
      <c r="D33" s="33">
        <v>142</v>
      </c>
      <c r="E33" s="10"/>
      <c r="F33" s="14">
        <v>74</v>
      </c>
      <c r="G33" s="22">
        <v>256</v>
      </c>
      <c r="H33" s="13">
        <v>120</v>
      </c>
      <c r="I33" s="23">
        <v>136</v>
      </c>
    </row>
    <row r="34" spans="1:9" ht="13.5">
      <c r="A34" s="9" t="s">
        <v>52</v>
      </c>
      <c r="B34" s="20">
        <v>1462</v>
      </c>
      <c r="C34" s="20">
        <v>714</v>
      </c>
      <c r="D34" s="75">
        <v>748</v>
      </c>
      <c r="E34" s="10"/>
      <c r="F34" s="11" t="s">
        <v>53</v>
      </c>
      <c r="G34" s="20">
        <v>924</v>
      </c>
      <c r="H34" s="21">
        <v>414</v>
      </c>
      <c r="I34" s="20">
        <v>510</v>
      </c>
    </row>
    <row r="35" spans="1:9" ht="13.5">
      <c r="A35" s="12">
        <v>25</v>
      </c>
      <c r="B35" s="22">
        <v>311</v>
      </c>
      <c r="C35" s="23">
        <v>151</v>
      </c>
      <c r="D35" s="33">
        <v>160</v>
      </c>
      <c r="E35" s="10"/>
      <c r="F35" s="14">
        <v>75</v>
      </c>
      <c r="G35" s="22">
        <v>207</v>
      </c>
      <c r="H35" s="13">
        <v>98</v>
      </c>
      <c r="I35" s="23">
        <v>109</v>
      </c>
    </row>
    <row r="36" spans="1:9" ht="13.5">
      <c r="A36" s="12">
        <v>26</v>
      </c>
      <c r="B36" s="22">
        <v>304</v>
      </c>
      <c r="C36" s="23">
        <v>165</v>
      </c>
      <c r="D36" s="33">
        <v>139</v>
      </c>
      <c r="E36" s="10"/>
      <c r="F36" s="14">
        <v>76</v>
      </c>
      <c r="G36" s="22">
        <v>174</v>
      </c>
      <c r="H36" s="13">
        <v>69</v>
      </c>
      <c r="I36" s="23">
        <v>105</v>
      </c>
    </row>
    <row r="37" spans="1:9" ht="13.5">
      <c r="A37" s="12">
        <v>27</v>
      </c>
      <c r="B37" s="22">
        <v>287</v>
      </c>
      <c r="C37" s="23">
        <v>123</v>
      </c>
      <c r="D37" s="33">
        <v>164</v>
      </c>
      <c r="E37" s="10"/>
      <c r="F37" s="14">
        <v>77</v>
      </c>
      <c r="G37" s="22">
        <v>205</v>
      </c>
      <c r="H37" s="13">
        <v>99</v>
      </c>
      <c r="I37" s="23">
        <v>106</v>
      </c>
    </row>
    <row r="38" spans="1:9" ht="13.5">
      <c r="A38" s="12">
        <v>28</v>
      </c>
      <c r="B38" s="22">
        <v>280</v>
      </c>
      <c r="C38" s="23">
        <v>141</v>
      </c>
      <c r="D38" s="33">
        <v>139</v>
      </c>
      <c r="E38" s="10"/>
      <c r="F38" s="14">
        <v>78</v>
      </c>
      <c r="G38" s="22">
        <v>185</v>
      </c>
      <c r="H38" s="13">
        <v>77</v>
      </c>
      <c r="I38" s="23">
        <v>108</v>
      </c>
    </row>
    <row r="39" spans="1:9" ht="13.5">
      <c r="A39" s="12">
        <v>29</v>
      </c>
      <c r="B39" s="22">
        <v>280</v>
      </c>
      <c r="C39" s="23">
        <v>134</v>
      </c>
      <c r="D39" s="33">
        <v>146</v>
      </c>
      <c r="E39" s="10"/>
      <c r="F39" s="14">
        <v>79</v>
      </c>
      <c r="G39" s="22">
        <v>153</v>
      </c>
      <c r="H39" s="13">
        <v>71</v>
      </c>
      <c r="I39" s="23">
        <v>82</v>
      </c>
    </row>
    <row r="40" spans="1:9" ht="13.5">
      <c r="A40" s="9" t="s">
        <v>54</v>
      </c>
      <c r="B40" s="20">
        <v>1689</v>
      </c>
      <c r="C40" s="20">
        <v>859</v>
      </c>
      <c r="D40" s="75">
        <v>830</v>
      </c>
      <c r="E40" s="10"/>
      <c r="F40" s="11" t="s">
        <v>55</v>
      </c>
      <c r="G40" s="20">
        <v>682</v>
      </c>
      <c r="H40" s="21">
        <v>242</v>
      </c>
      <c r="I40" s="20">
        <v>440</v>
      </c>
    </row>
    <row r="41" spans="1:9" ht="13.5">
      <c r="A41" s="12">
        <v>30</v>
      </c>
      <c r="B41" s="22">
        <v>310</v>
      </c>
      <c r="C41" s="23">
        <v>170</v>
      </c>
      <c r="D41" s="33">
        <v>140</v>
      </c>
      <c r="E41" s="10"/>
      <c r="F41" s="14">
        <v>80</v>
      </c>
      <c r="G41" s="22">
        <v>153</v>
      </c>
      <c r="H41" s="13">
        <v>48</v>
      </c>
      <c r="I41" s="23">
        <v>105</v>
      </c>
    </row>
    <row r="42" spans="1:9" ht="13.5">
      <c r="A42" s="12">
        <v>31</v>
      </c>
      <c r="B42" s="22">
        <v>314</v>
      </c>
      <c r="C42" s="23">
        <v>159</v>
      </c>
      <c r="D42" s="33">
        <v>155</v>
      </c>
      <c r="E42" s="10"/>
      <c r="F42" s="14">
        <v>81</v>
      </c>
      <c r="G42" s="22">
        <v>150</v>
      </c>
      <c r="H42" s="13">
        <v>53</v>
      </c>
      <c r="I42" s="23">
        <v>97</v>
      </c>
    </row>
    <row r="43" spans="1:9" ht="13.5">
      <c r="A43" s="12">
        <v>32</v>
      </c>
      <c r="B43" s="22">
        <v>343</v>
      </c>
      <c r="C43" s="23">
        <v>159</v>
      </c>
      <c r="D43" s="33">
        <v>184</v>
      </c>
      <c r="E43" s="10"/>
      <c r="F43" s="14">
        <v>82</v>
      </c>
      <c r="G43" s="22">
        <v>140</v>
      </c>
      <c r="H43" s="13">
        <v>51</v>
      </c>
      <c r="I43" s="23">
        <v>89</v>
      </c>
    </row>
    <row r="44" spans="1:9" ht="13.5">
      <c r="A44" s="12">
        <v>33</v>
      </c>
      <c r="B44" s="22">
        <v>325</v>
      </c>
      <c r="C44" s="23">
        <v>169</v>
      </c>
      <c r="D44" s="33">
        <v>156</v>
      </c>
      <c r="E44" s="10"/>
      <c r="F44" s="14">
        <v>83</v>
      </c>
      <c r="G44" s="22">
        <v>129</v>
      </c>
      <c r="H44" s="13">
        <v>41</v>
      </c>
      <c r="I44" s="23">
        <v>88</v>
      </c>
    </row>
    <row r="45" spans="1:9" ht="13.5">
      <c r="A45" s="12">
        <v>34</v>
      </c>
      <c r="B45" s="22">
        <v>397</v>
      </c>
      <c r="C45" s="23">
        <v>202</v>
      </c>
      <c r="D45" s="33">
        <v>195</v>
      </c>
      <c r="E45" s="10"/>
      <c r="F45" s="14">
        <v>84</v>
      </c>
      <c r="G45" s="22">
        <v>110</v>
      </c>
      <c r="H45" s="13">
        <v>49</v>
      </c>
      <c r="I45" s="23">
        <v>61</v>
      </c>
    </row>
    <row r="46" spans="1:9" ht="13.5">
      <c r="A46" s="9" t="s">
        <v>56</v>
      </c>
      <c r="B46" s="20">
        <v>2134</v>
      </c>
      <c r="C46" s="20">
        <v>1091</v>
      </c>
      <c r="D46" s="75">
        <v>1043</v>
      </c>
      <c r="E46" s="10"/>
      <c r="F46" s="11" t="s">
        <v>57</v>
      </c>
      <c r="G46" s="20">
        <v>363</v>
      </c>
      <c r="H46" s="21">
        <v>97</v>
      </c>
      <c r="I46" s="20">
        <v>266</v>
      </c>
    </row>
    <row r="47" spans="1:9" ht="13.5">
      <c r="A47" s="12">
        <v>35</v>
      </c>
      <c r="B47" s="22">
        <v>406</v>
      </c>
      <c r="C47" s="23">
        <v>211</v>
      </c>
      <c r="D47" s="33">
        <v>195</v>
      </c>
      <c r="E47" s="10"/>
      <c r="F47" s="14">
        <v>85</v>
      </c>
      <c r="G47" s="22">
        <v>94</v>
      </c>
      <c r="H47" s="13">
        <v>25</v>
      </c>
      <c r="I47" s="23">
        <v>69</v>
      </c>
    </row>
    <row r="48" spans="1:9" ht="13.5">
      <c r="A48" s="12">
        <v>36</v>
      </c>
      <c r="B48" s="22">
        <v>418</v>
      </c>
      <c r="C48" s="23">
        <v>231</v>
      </c>
      <c r="D48" s="33">
        <v>187</v>
      </c>
      <c r="E48" s="10"/>
      <c r="F48" s="14">
        <v>86</v>
      </c>
      <c r="G48" s="22">
        <v>85</v>
      </c>
      <c r="H48" s="13">
        <v>22</v>
      </c>
      <c r="I48" s="23">
        <v>63</v>
      </c>
    </row>
    <row r="49" spans="1:9" ht="13.5">
      <c r="A49" s="12">
        <v>37</v>
      </c>
      <c r="B49" s="22">
        <v>455</v>
      </c>
      <c r="C49" s="23">
        <v>222</v>
      </c>
      <c r="D49" s="33">
        <v>233</v>
      </c>
      <c r="E49" s="10"/>
      <c r="F49" s="14">
        <v>87</v>
      </c>
      <c r="G49" s="22">
        <v>85</v>
      </c>
      <c r="H49" s="13">
        <v>25</v>
      </c>
      <c r="I49" s="23">
        <v>60</v>
      </c>
    </row>
    <row r="50" spans="1:9" ht="13.5">
      <c r="A50" s="12">
        <v>38</v>
      </c>
      <c r="B50" s="22">
        <v>463</v>
      </c>
      <c r="C50" s="23">
        <v>228</v>
      </c>
      <c r="D50" s="33">
        <v>235</v>
      </c>
      <c r="E50" s="10"/>
      <c r="F50" s="14">
        <v>88</v>
      </c>
      <c r="G50" s="22">
        <v>58</v>
      </c>
      <c r="H50" s="13">
        <v>19</v>
      </c>
      <c r="I50" s="23">
        <v>39</v>
      </c>
    </row>
    <row r="51" spans="1:9" ht="13.5">
      <c r="A51" s="12">
        <v>39</v>
      </c>
      <c r="B51" s="22">
        <v>392</v>
      </c>
      <c r="C51" s="23">
        <v>199</v>
      </c>
      <c r="D51" s="33">
        <v>193</v>
      </c>
      <c r="E51" s="10"/>
      <c r="F51" s="14">
        <v>89</v>
      </c>
      <c r="G51" s="22">
        <v>41</v>
      </c>
      <c r="H51" s="13">
        <v>6</v>
      </c>
      <c r="I51" s="23">
        <v>35</v>
      </c>
    </row>
    <row r="52" spans="1:9" ht="13.5">
      <c r="A52" s="9" t="s">
        <v>58</v>
      </c>
      <c r="B52" s="20">
        <v>1850</v>
      </c>
      <c r="C52" s="20">
        <v>886</v>
      </c>
      <c r="D52" s="75">
        <v>964</v>
      </c>
      <c r="E52" s="10"/>
      <c r="F52" s="11" t="s">
        <v>59</v>
      </c>
      <c r="G52" s="20">
        <v>162</v>
      </c>
      <c r="H52" s="21">
        <v>39</v>
      </c>
      <c r="I52" s="20">
        <v>123</v>
      </c>
    </row>
    <row r="53" spans="1:9" ht="13.5">
      <c r="A53" s="12">
        <v>40</v>
      </c>
      <c r="B53" s="22">
        <v>437</v>
      </c>
      <c r="C53" s="23">
        <v>216</v>
      </c>
      <c r="D53" s="33">
        <v>221</v>
      </c>
      <c r="E53" s="10"/>
      <c r="F53" s="14">
        <v>90</v>
      </c>
      <c r="G53" s="22">
        <v>39</v>
      </c>
      <c r="H53" s="13">
        <v>10</v>
      </c>
      <c r="I53" s="23">
        <v>29</v>
      </c>
    </row>
    <row r="54" spans="1:9" ht="13.5">
      <c r="A54" s="12">
        <v>41</v>
      </c>
      <c r="B54" s="22">
        <v>370</v>
      </c>
      <c r="C54" s="23">
        <v>186</v>
      </c>
      <c r="D54" s="33">
        <v>184</v>
      </c>
      <c r="E54" s="10"/>
      <c r="F54" s="14">
        <v>91</v>
      </c>
      <c r="G54" s="22">
        <v>40</v>
      </c>
      <c r="H54" s="13">
        <v>10</v>
      </c>
      <c r="I54" s="23">
        <v>30</v>
      </c>
    </row>
    <row r="55" spans="1:9" ht="13.5">
      <c r="A55" s="12">
        <v>42</v>
      </c>
      <c r="B55" s="22">
        <v>406</v>
      </c>
      <c r="C55" s="23">
        <v>180</v>
      </c>
      <c r="D55" s="33">
        <v>226</v>
      </c>
      <c r="E55" s="10"/>
      <c r="F55" s="14">
        <v>92</v>
      </c>
      <c r="G55" s="22">
        <v>34</v>
      </c>
      <c r="H55" s="13">
        <v>9</v>
      </c>
      <c r="I55" s="23">
        <v>25</v>
      </c>
    </row>
    <row r="56" spans="1:9" ht="13.5">
      <c r="A56" s="12">
        <v>43</v>
      </c>
      <c r="B56" s="22">
        <v>353</v>
      </c>
      <c r="C56" s="23">
        <v>179</v>
      </c>
      <c r="D56" s="33">
        <v>174</v>
      </c>
      <c r="E56" s="10"/>
      <c r="F56" s="14">
        <v>93</v>
      </c>
      <c r="G56" s="22">
        <v>21</v>
      </c>
      <c r="H56" s="13">
        <v>2</v>
      </c>
      <c r="I56" s="23">
        <v>19</v>
      </c>
    </row>
    <row r="57" spans="1:9" ht="13.5">
      <c r="A57" s="12">
        <v>44</v>
      </c>
      <c r="B57" s="22">
        <v>284</v>
      </c>
      <c r="C57" s="23">
        <v>125</v>
      </c>
      <c r="D57" s="33">
        <v>159</v>
      </c>
      <c r="E57" s="10"/>
      <c r="F57" s="14">
        <v>94</v>
      </c>
      <c r="G57" s="22">
        <v>28</v>
      </c>
      <c r="H57" s="13">
        <v>8</v>
      </c>
      <c r="I57" s="23">
        <v>20</v>
      </c>
    </row>
    <row r="58" spans="1:9" ht="13.5">
      <c r="A58" s="9" t="s">
        <v>60</v>
      </c>
      <c r="B58" s="20">
        <v>1718</v>
      </c>
      <c r="C58" s="20">
        <v>820</v>
      </c>
      <c r="D58" s="75">
        <v>898</v>
      </c>
      <c r="E58" s="10"/>
      <c r="F58" s="11" t="s">
        <v>61</v>
      </c>
      <c r="G58" s="20">
        <v>69</v>
      </c>
      <c r="H58" s="21">
        <v>14</v>
      </c>
      <c r="I58" s="20">
        <v>55</v>
      </c>
    </row>
    <row r="59" spans="1:9" ht="13.5">
      <c r="A59" s="12">
        <v>45</v>
      </c>
      <c r="B59" s="22">
        <v>394</v>
      </c>
      <c r="C59" s="23">
        <v>182</v>
      </c>
      <c r="D59" s="33">
        <v>212</v>
      </c>
      <c r="E59" s="10"/>
      <c r="F59" s="14">
        <v>95</v>
      </c>
      <c r="G59" s="95">
        <v>17</v>
      </c>
      <c r="H59" s="13">
        <v>4</v>
      </c>
      <c r="I59" s="23">
        <v>13</v>
      </c>
    </row>
    <row r="60" spans="1:9" ht="13.5">
      <c r="A60" s="12">
        <v>46</v>
      </c>
      <c r="B60" s="22">
        <v>361</v>
      </c>
      <c r="C60" s="23">
        <v>173</v>
      </c>
      <c r="D60" s="33">
        <v>188</v>
      </c>
      <c r="E60" s="10"/>
      <c r="F60" s="14">
        <v>96</v>
      </c>
      <c r="G60" s="95">
        <v>21</v>
      </c>
      <c r="H60" s="13">
        <v>6</v>
      </c>
      <c r="I60" s="23">
        <v>15</v>
      </c>
    </row>
    <row r="61" spans="1:9" ht="13.5">
      <c r="A61" s="12">
        <v>47</v>
      </c>
      <c r="B61" s="22">
        <v>301</v>
      </c>
      <c r="C61" s="23">
        <v>159</v>
      </c>
      <c r="D61" s="33">
        <v>142</v>
      </c>
      <c r="E61" s="10"/>
      <c r="F61" s="14">
        <v>97</v>
      </c>
      <c r="G61" s="95">
        <v>10</v>
      </c>
      <c r="H61" s="84" t="s">
        <v>65</v>
      </c>
      <c r="I61" s="23">
        <v>10</v>
      </c>
    </row>
    <row r="62" spans="1:9" ht="13.5">
      <c r="A62" s="12">
        <v>48</v>
      </c>
      <c r="B62" s="22">
        <v>357</v>
      </c>
      <c r="C62" s="23">
        <v>169</v>
      </c>
      <c r="D62" s="33">
        <v>188</v>
      </c>
      <c r="E62" s="10"/>
      <c r="F62" s="14">
        <v>98</v>
      </c>
      <c r="G62" s="95">
        <v>13</v>
      </c>
      <c r="H62" s="13">
        <v>2</v>
      </c>
      <c r="I62" s="23">
        <v>11</v>
      </c>
    </row>
    <row r="63" spans="1:9" ht="14.25" thickBot="1">
      <c r="A63" s="12">
        <v>49</v>
      </c>
      <c r="B63" s="22">
        <v>305</v>
      </c>
      <c r="C63" s="38">
        <v>137</v>
      </c>
      <c r="D63" s="39">
        <v>168</v>
      </c>
      <c r="E63" s="10"/>
      <c r="F63" s="31">
        <v>99</v>
      </c>
      <c r="G63" s="95">
        <v>8</v>
      </c>
      <c r="H63" s="13">
        <v>2</v>
      </c>
      <c r="I63" s="23">
        <v>6</v>
      </c>
    </row>
    <row r="64" spans="1:9" ht="14.25" thickTop="1">
      <c r="A64" s="16" t="s">
        <v>62</v>
      </c>
      <c r="B64" s="69">
        <f>B4+B10+B16</f>
        <v>4017</v>
      </c>
      <c r="C64" s="69">
        <f>C4+C10+C16</f>
        <v>2067</v>
      </c>
      <c r="D64" s="70">
        <f>D4+D10+D16</f>
        <v>1950</v>
      </c>
      <c r="E64" s="17"/>
      <c r="F64" s="9" t="s">
        <v>2</v>
      </c>
      <c r="G64" s="20">
        <v>14</v>
      </c>
      <c r="H64" s="41">
        <v>3</v>
      </c>
      <c r="I64" s="36">
        <v>11</v>
      </c>
    </row>
    <row r="65" spans="1:9" ht="13.5">
      <c r="A65" s="18" t="s">
        <v>4</v>
      </c>
      <c r="B65" s="66">
        <f>B22+B28+B34+B40+B46+B52+B58+G4+G10+G16</f>
        <v>17467</v>
      </c>
      <c r="C65" s="66">
        <f>C22+C28+C34+C40+C46+C52+C58+H4+H10+H16</f>
        <v>8555</v>
      </c>
      <c r="D65" s="71">
        <f>D22+D28+D34+D40+D46+D52+D58+I4+I10+I16</f>
        <v>8912</v>
      </c>
      <c r="E65" s="10"/>
      <c r="F65" s="11" t="s">
        <v>3</v>
      </c>
      <c r="G65" s="20">
        <v>16</v>
      </c>
      <c r="H65" s="64">
        <v>11</v>
      </c>
      <c r="I65" s="65">
        <v>5</v>
      </c>
    </row>
    <row r="66" spans="1:9" ht="14.25" thickBot="1">
      <c r="A66" s="19" t="s">
        <v>5</v>
      </c>
      <c r="B66" s="72">
        <f>G22+G28+G34+G40+G46+G52+G58+G64</f>
        <v>5235</v>
      </c>
      <c r="C66" s="72">
        <f>H22+H28+H34+H40+H46+H52+H58+H64</f>
        <v>2259</v>
      </c>
      <c r="D66" s="73">
        <f>I22+I28+I34+I40+I46+I52+I58+I64</f>
        <v>2976</v>
      </c>
      <c r="F66" s="11" t="s">
        <v>6</v>
      </c>
      <c r="G66" s="66">
        <f>B64+B65+B66+G65</f>
        <v>26735</v>
      </c>
      <c r="H66" s="67">
        <f>C64+C65+C66+H65</f>
        <v>12892</v>
      </c>
      <c r="I66" s="66">
        <f>D64+D65+D66+I65</f>
        <v>13843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26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1157</v>
      </c>
      <c r="C4" s="21">
        <v>556</v>
      </c>
      <c r="D4" s="20">
        <v>601</v>
      </c>
      <c r="E4" s="10"/>
      <c r="F4" s="11" t="s">
        <v>43</v>
      </c>
      <c r="G4" s="20">
        <v>2286</v>
      </c>
      <c r="H4" s="21">
        <v>1122</v>
      </c>
      <c r="I4" s="20">
        <v>1164</v>
      </c>
    </row>
    <row r="5" spans="1:9" ht="13.5">
      <c r="A5" s="12">
        <v>0</v>
      </c>
      <c r="B5" s="22">
        <v>206</v>
      </c>
      <c r="C5" s="13">
        <v>97</v>
      </c>
      <c r="D5" s="23">
        <v>109</v>
      </c>
      <c r="E5" s="10"/>
      <c r="F5" s="14">
        <v>50</v>
      </c>
      <c r="G5" s="22">
        <v>401</v>
      </c>
      <c r="H5" s="13">
        <v>184</v>
      </c>
      <c r="I5" s="23">
        <v>217</v>
      </c>
    </row>
    <row r="6" spans="1:9" ht="13.5">
      <c r="A6" s="12">
        <v>1</v>
      </c>
      <c r="B6" s="22">
        <v>230</v>
      </c>
      <c r="C6" s="13">
        <v>109</v>
      </c>
      <c r="D6" s="23">
        <v>121</v>
      </c>
      <c r="E6" s="10"/>
      <c r="F6" s="14">
        <v>51</v>
      </c>
      <c r="G6" s="22">
        <v>445</v>
      </c>
      <c r="H6" s="13">
        <v>226</v>
      </c>
      <c r="I6" s="23">
        <v>219</v>
      </c>
    </row>
    <row r="7" spans="1:9" ht="13.5">
      <c r="A7" s="12">
        <v>2</v>
      </c>
      <c r="B7" s="22">
        <v>228</v>
      </c>
      <c r="C7" s="13">
        <v>109</v>
      </c>
      <c r="D7" s="23">
        <v>119</v>
      </c>
      <c r="E7" s="10"/>
      <c r="F7" s="14">
        <v>52</v>
      </c>
      <c r="G7" s="22">
        <v>498</v>
      </c>
      <c r="H7" s="13">
        <v>245</v>
      </c>
      <c r="I7" s="23">
        <v>253</v>
      </c>
    </row>
    <row r="8" spans="1:9" ht="13.5">
      <c r="A8" s="12">
        <v>3</v>
      </c>
      <c r="B8" s="22">
        <v>238</v>
      </c>
      <c r="C8" s="13">
        <v>115</v>
      </c>
      <c r="D8" s="23">
        <v>123</v>
      </c>
      <c r="E8" s="10"/>
      <c r="F8" s="14">
        <v>53</v>
      </c>
      <c r="G8" s="22">
        <v>457</v>
      </c>
      <c r="H8" s="13">
        <v>232</v>
      </c>
      <c r="I8" s="23">
        <v>225</v>
      </c>
    </row>
    <row r="9" spans="1:9" ht="13.5">
      <c r="A9" s="12">
        <v>4</v>
      </c>
      <c r="B9" s="22">
        <v>255</v>
      </c>
      <c r="C9" s="13">
        <v>126</v>
      </c>
      <c r="D9" s="23">
        <v>129</v>
      </c>
      <c r="E9" s="10"/>
      <c r="F9" s="14">
        <v>54</v>
      </c>
      <c r="G9" s="22">
        <v>485</v>
      </c>
      <c r="H9" s="13">
        <v>235</v>
      </c>
      <c r="I9" s="23">
        <v>250</v>
      </c>
    </row>
    <row r="10" spans="1:9" ht="13.5">
      <c r="A10" s="9" t="s">
        <v>44</v>
      </c>
      <c r="B10" s="20">
        <v>1421</v>
      </c>
      <c r="C10" s="21">
        <v>732</v>
      </c>
      <c r="D10" s="20">
        <v>689</v>
      </c>
      <c r="E10" s="10"/>
      <c r="F10" s="11" t="s">
        <v>45</v>
      </c>
      <c r="G10" s="20">
        <v>2956</v>
      </c>
      <c r="H10" s="21">
        <v>1427</v>
      </c>
      <c r="I10" s="20">
        <v>1529</v>
      </c>
    </row>
    <row r="11" spans="1:9" ht="13.5">
      <c r="A11" s="12">
        <v>5</v>
      </c>
      <c r="B11" s="22">
        <v>245</v>
      </c>
      <c r="C11" s="13">
        <v>118</v>
      </c>
      <c r="D11" s="23">
        <v>127</v>
      </c>
      <c r="E11" s="10"/>
      <c r="F11" s="14">
        <v>55</v>
      </c>
      <c r="G11" s="22">
        <v>566</v>
      </c>
      <c r="H11" s="13">
        <v>269</v>
      </c>
      <c r="I11" s="23">
        <v>297</v>
      </c>
    </row>
    <row r="12" spans="1:9" ht="13.5">
      <c r="A12" s="12">
        <v>6</v>
      </c>
      <c r="B12" s="22">
        <v>279</v>
      </c>
      <c r="C12" s="13">
        <v>135</v>
      </c>
      <c r="D12" s="23">
        <v>144</v>
      </c>
      <c r="E12" s="10"/>
      <c r="F12" s="14">
        <v>56</v>
      </c>
      <c r="G12" s="22">
        <v>558</v>
      </c>
      <c r="H12" s="13">
        <v>271</v>
      </c>
      <c r="I12" s="23">
        <v>287</v>
      </c>
    </row>
    <row r="13" spans="1:9" ht="13.5">
      <c r="A13" s="12">
        <v>7</v>
      </c>
      <c r="B13" s="22">
        <v>277</v>
      </c>
      <c r="C13" s="13">
        <v>154</v>
      </c>
      <c r="D13" s="23">
        <v>123</v>
      </c>
      <c r="E13" s="10"/>
      <c r="F13" s="14">
        <v>57</v>
      </c>
      <c r="G13" s="22">
        <v>581</v>
      </c>
      <c r="H13" s="13">
        <v>277</v>
      </c>
      <c r="I13" s="23">
        <v>304</v>
      </c>
    </row>
    <row r="14" spans="1:9" ht="13.5">
      <c r="A14" s="12">
        <v>8</v>
      </c>
      <c r="B14" s="22">
        <v>299</v>
      </c>
      <c r="C14" s="13">
        <v>146</v>
      </c>
      <c r="D14" s="23">
        <v>153</v>
      </c>
      <c r="E14" s="10"/>
      <c r="F14" s="14">
        <v>58</v>
      </c>
      <c r="G14" s="22">
        <v>607</v>
      </c>
      <c r="H14" s="13">
        <v>298</v>
      </c>
      <c r="I14" s="23">
        <v>309</v>
      </c>
    </row>
    <row r="15" spans="1:9" ht="13.5">
      <c r="A15" s="12">
        <v>9</v>
      </c>
      <c r="B15" s="22">
        <v>321</v>
      </c>
      <c r="C15" s="13">
        <v>179</v>
      </c>
      <c r="D15" s="23">
        <v>142</v>
      </c>
      <c r="E15" s="10"/>
      <c r="F15" s="14">
        <v>59</v>
      </c>
      <c r="G15" s="22">
        <v>644</v>
      </c>
      <c r="H15" s="13">
        <v>312</v>
      </c>
      <c r="I15" s="23">
        <v>332</v>
      </c>
    </row>
    <row r="16" spans="1:9" ht="13.5">
      <c r="A16" s="9" t="s">
        <v>46</v>
      </c>
      <c r="B16" s="20">
        <v>1635</v>
      </c>
      <c r="C16" s="21">
        <v>801</v>
      </c>
      <c r="D16" s="20">
        <v>834</v>
      </c>
      <c r="E16" s="10"/>
      <c r="F16" s="11" t="s">
        <v>47</v>
      </c>
      <c r="G16" s="20">
        <v>3826</v>
      </c>
      <c r="H16" s="21">
        <v>1947</v>
      </c>
      <c r="I16" s="20">
        <v>1879</v>
      </c>
    </row>
    <row r="17" spans="1:9" ht="13.5">
      <c r="A17" s="12">
        <v>10</v>
      </c>
      <c r="B17" s="22">
        <v>298</v>
      </c>
      <c r="C17" s="13">
        <v>143</v>
      </c>
      <c r="D17" s="23">
        <v>155</v>
      </c>
      <c r="E17" s="10"/>
      <c r="F17" s="14">
        <v>60</v>
      </c>
      <c r="G17" s="22">
        <v>721</v>
      </c>
      <c r="H17" s="13">
        <v>355</v>
      </c>
      <c r="I17" s="23">
        <v>366</v>
      </c>
    </row>
    <row r="18" spans="1:9" ht="13.5">
      <c r="A18" s="12">
        <v>11</v>
      </c>
      <c r="B18" s="22">
        <v>335</v>
      </c>
      <c r="C18" s="13">
        <v>152</v>
      </c>
      <c r="D18" s="23">
        <v>183</v>
      </c>
      <c r="E18" s="10"/>
      <c r="F18" s="14">
        <v>61</v>
      </c>
      <c r="G18" s="22">
        <v>830</v>
      </c>
      <c r="H18" s="13">
        <v>410</v>
      </c>
      <c r="I18" s="23">
        <v>420</v>
      </c>
    </row>
    <row r="19" spans="1:9" ht="13.5">
      <c r="A19" s="12">
        <v>12</v>
      </c>
      <c r="B19" s="22">
        <v>327</v>
      </c>
      <c r="C19" s="13">
        <v>167</v>
      </c>
      <c r="D19" s="23">
        <v>160</v>
      </c>
      <c r="E19" s="10"/>
      <c r="F19" s="14">
        <v>62</v>
      </c>
      <c r="G19" s="22">
        <v>859</v>
      </c>
      <c r="H19" s="13">
        <v>435</v>
      </c>
      <c r="I19" s="23">
        <v>424</v>
      </c>
    </row>
    <row r="20" spans="1:9" ht="13.5">
      <c r="A20" s="12">
        <v>13</v>
      </c>
      <c r="B20" s="22">
        <v>348</v>
      </c>
      <c r="C20" s="13">
        <v>185</v>
      </c>
      <c r="D20" s="23">
        <v>163</v>
      </c>
      <c r="E20" s="10"/>
      <c r="F20" s="14">
        <v>63</v>
      </c>
      <c r="G20" s="22">
        <v>931</v>
      </c>
      <c r="H20" s="13">
        <v>476</v>
      </c>
      <c r="I20" s="23">
        <v>455</v>
      </c>
    </row>
    <row r="21" spans="1:9" ht="13.5">
      <c r="A21" s="12">
        <v>14</v>
      </c>
      <c r="B21" s="22">
        <v>327</v>
      </c>
      <c r="C21" s="13">
        <v>154</v>
      </c>
      <c r="D21" s="23">
        <v>173</v>
      </c>
      <c r="E21" s="10"/>
      <c r="F21" s="14">
        <v>64</v>
      </c>
      <c r="G21" s="22">
        <v>485</v>
      </c>
      <c r="H21" s="13">
        <v>271</v>
      </c>
      <c r="I21" s="23">
        <v>214</v>
      </c>
    </row>
    <row r="22" spans="1:9" ht="13.5">
      <c r="A22" s="9" t="s">
        <v>48</v>
      </c>
      <c r="B22" s="20">
        <v>1785</v>
      </c>
      <c r="C22" s="21">
        <v>898</v>
      </c>
      <c r="D22" s="20">
        <v>887</v>
      </c>
      <c r="E22" s="10"/>
      <c r="F22" s="11" t="s">
        <v>49</v>
      </c>
      <c r="G22" s="20">
        <v>2720</v>
      </c>
      <c r="H22" s="21">
        <v>1273</v>
      </c>
      <c r="I22" s="20">
        <v>1447</v>
      </c>
    </row>
    <row r="23" spans="1:9" ht="13.5">
      <c r="A23" s="12">
        <v>15</v>
      </c>
      <c r="B23" s="22">
        <v>359</v>
      </c>
      <c r="C23" s="13">
        <v>158</v>
      </c>
      <c r="D23" s="23">
        <v>201</v>
      </c>
      <c r="E23" s="10"/>
      <c r="F23" s="15">
        <v>65</v>
      </c>
      <c r="G23" s="22">
        <v>514</v>
      </c>
      <c r="H23" s="13">
        <v>239</v>
      </c>
      <c r="I23" s="23">
        <v>275</v>
      </c>
    </row>
    <row r="24" spans="1:9" ht="13.5">
      <c r="A24" s="12">
        <v>16</v>
      </c>
      <c r="B24" s="22">
        <v>353</v>
      </c>
      <c r="C24" s="13">
        <v>173</v>
      </c>
      <c r="D24" s="23">
        <v>180</v>
      </c>
      <c r="E24" s="10"/>
      <c r="F24" s="14">
        <v>66</v>
      </c>
      <c r="G24" s="22">
        <v>566</v>
      </c>
      <c r="H24" s="13">
        <v>264</v>
      </c>
      <c r="I24" s="23">
        <v>302</v>
      </c>
    </row>
    <row r="25" spans="1:9" ht="13.5">
      <c r="A25" s="12">
        <v>17</v>
      </c>
      <c r="B25" s="22">
        <v>359</v>
      </c>
      <c r="C25" s="13">
        <v>205</v>
      </c>
      <c r="D25" s="23">
        <v>154</v>
      </c>
      <c r="E25" s="10"/>
      <c r="F25" s="14">
        <v>67</v>
      </c>
      <c r="G25" s="22">
        <v>499</v>
      </c>
      <c r="H25" s="13">
        <v>240</v>
      </c>
      <c r="I25" s="23">
        <v>259</v>
      </c>
    </row>
    <row r="26" spans="1:9" ht="13.5">
      <c r="A26" s="12">
        <v>18</v>
      </c>
      <c r="B26" s="22">
        <v>371</v>
      </c>
      <c r="C26" s="13">
        <v>192</v>
      </c>
      <c r="D26" s="23">
        <v>179</v>
      </c>
      <c r="E26" s="10"/>
      <c r="F26" s="14">
        <v>68</v>
      </c>
      <c r="G26" s="22">
        <v>582</v>
      </c>
      <c r="H26" s="13">
        <v>286</v>
      </c>
      <c r="I26" s="23">
        <v>296</v>
      </c>
    </row>
    <row r="27" spans="1:9" ht="13.5">
      <c r="A27" s="12">
        <v>19</v>
      </c>
      <c r="B27" s="22">
        <v>343</v>
      </c>
      <c r="C27" s="13">
        <v>170</v>
      </c>
      <c r="D27" s="23">
        <v>173</v>
      </c>
      <c r="E27" s="10"/>
      <c r="F27" s="14">
        <v>69</v>
      </c>
      <c r="G27" s="22">
        <v>559</v>
      </c>
      <c r="H27" s="13">
        <v>244</v>
      </c>
      <c r="I27" s="23">
        <v>315</v>
      </c>
    </row>
    <row r="28" spans="1:9" ht="13.5">
      <c r="A28" s="9" t="s">
        <v>50</v>
      </c>
      <c r="B28" s="20">
        <v>1366</v>
      </c>
      <c r="C28" s="21">
        <v>662</v>
      </c>
      <c r="D28" s="20">
        <v>704</v>
      </c>
      <c r="E28" s="10"/>
      <c r="F28" s="11" t="s">
        <v>51</v>
      </c>
      <c r="G28" s="20">
        <v>2541</v>
      </c>
      <c r="H28" s="21">
        <v>1174</v>
      </c>
      <c r="I28" s="20">
        <v>1367</v>
      </c>
    </row>
    <row r="29" spans="1:9" ht="13.5">
      <c r="A29" s="12">
        <v>20</v>
      </c>
      <c r="B29" s="22">
        <v>337</v>
      </c>
      <c r="C29" s="13">
        <v>150</v>
      </c>
      <c r="D29" s="23">
        <v>187</v>
      </c>
      <c r="E29" s="10"/>
      <c r="F29" s="14">
        <v>70</v>
      </c>
      <c r="G29" s="22">
        <v>488</v>
      </c>
      <c r="H29" s="13">
        <v>235</v>
      </c>
      <c r="I29" s="23">
        <v>253</v>
      </c>
    </row>
    <row r="30" spans="1:9" ht="13.5">
      <c r="A30" s="12">
        <v>21</v>
      </c>
      <c r="B30" s="22">
        <v>356</v>
      </c>
      <c r="C30" s="13">
        <v>167</v>
      </c>
      <c r="D30" s="23">
        <v>189</v>
      </c>
      <c r="E30" s="10"/>
      <c r="F30" s="14">
        <v>71</v>
      </c>
      <c r="G30" s="22">
        <v>466</v>
      </c>
      <c r="H30" s="13">
        <v>223</v>
      </c>
      <c r="I30" s="23">
        <v>243</v>
      </c>
    </row>
    <row r="31" spans="1:9" ht="13.5">
      <c r="A31" s="12">
        <v>22</v>
      </c>
      <c r="B31" s="22">
        <v>325</v>
      </c>
      <c r="C31" s="13">
        <v>165</v>
      </c>
      <c r="D31" s="23">
        <v>160</v>
      </c>
      <c r="E31" s="10"/>
      <c r="F31" s="14">
        <v>72</v>
      </c>
      <c r="G31" s="22">
        <v>505</v>
      </c>
      <c r="H31" s="13">
        <v>230</v>
      </c>
      <c r="I31" s="23">
        <v>275</v>
      </c>
    </row>
    <row r="32" spans="1:9" ht="13.5">
      <c r="A32" s="12">
        <v>23</v>
      </c>
      <c r="B32" s="22">
        <v>244</v>
      </c>
      <c r="C32" s="13">
        <v>118</v>
      </c>
      <c r="D32" s="23">
        <v>126</v>
      </c>
      <c r="E32" s="10"/>
      <c r="F32" s="14">
        <v>73</v>
      </c>
      <c r="G32" s="22">
        <v>508</v>
      </c>
      <c r="H32" s="13">
        <v>230</v>
      </c>
      <c r="I32" s="23">
        <v>278</v>
      </c>
    </row>
    <row r="33" spans="1:9" ht="13.5">
      <c r="A33" s="12">
        <v>24</v>
      </c>
      <c r="B33" s="22">
        <v>104</v>
      </c>
      <c r="C33" s="13">
        <v>62</v>
      </c>
      <c r="D33" s="23">
        <v>42</v>
      </c>
      <c r="E33" s="10"/>
      <c r="F33" s="14">
        <v>74</v>
      </c>
      <c r="G33" s="22">
        <v>574</v>
      </c>
      <c r="H33" s="13">
        <v>256</v>
      </c>
      <c r="I33" s="23">
        <v>318</v>
      </c>
    </row>
    <row r="34" spans="1:9" ht="13.5">
      <c r="A34" s="9" t="s">
        <v>52</v>
      </c>
      <c r="B34" s="20">
        <v>724</v>
      </c>
      <c r="C34" s="21">
        <v>365</v>
      </c>
      <c r="D34" s="20">
        <v>359</v>
      </c>
      <c r="E34" s="10"/>
      <c r="F34" s="11" t="s">
        <v>53</v>
      </c>
      <c r="G34" s="20">
        <v>2488</v>
      </c>
      <c r="H34" s="21">
        <v>1053</v>
      </c>
      <c r="I34" s="20">
        <v>1435</v>
      </c>
    </row>
    <row r="35" spans="1:9" ht="13.5">
      <c r="A35" s="12">
        <v>25</v>
      </c>
      <c r="B35" s="22">
        <v>105</v>
      </c>
      <c r="C35" s="13">
        <v>45</v>
      </c>
      <c r="D35" s="23">
        <v>60</v>
      </c>
      <c r="E35" s="10"/>
      <c r="F35" s="14">
        <v>75</v>
      </c>
      <c r="G35" s="22">
        <v>479</v>
      </c>
      <c r="H35" s="13">
        <v>202</v>
      </c>
      <c r="I35" s="23">
        <v>277</v>
      </c>
    </row>
    <row r="36" spans="1:9" ht="13.5">
      <c r="A36" s="12">
        <v>26</v>
      </c>
      <c r="B36" s="22">
        <v>109</v>
      </c>
      <c r="C36" s="13">
        <v>58</v>
      </c>
      <c r="D36" s="23">
        <v>51</v>
      </c>
      <c r="E36" s="10"/>
      <c r="F36" s="14">
        <v>76</v>
      </c>
      <c r="G36" s="22">
        <v>489</v>
      </c>
      <c r="H36" s="13">
        <v>211</v>
      </c>
      <c r="I36" s="23">
        <v>278</v>
      </c>
    </row>
    <row r="37" spans="1:9" ht="13.5">
      <c r="A37" s="12">
        <v>27</v>
      </c>
      <c r="B37" s="22">
        <v>147</v>
      </c>
      <c r="C37" s="13">
        <v>64</v>
      </c>
      <c r="D37" s="23">
        <v>83</v>
      </c>
      <c r="E37" s="10"/>
      <c r="F37" s="14">
        <v>77</v>
      </c>
      <c r="G37" s="22">
        <v>534</v>
      </c>
      <c r="H37" s="13">
        <v>238</v>
      </c>
      <c r="I37" s="23">
        <v>296</v>
      </c>
    </row>
    <row r="38" spans="1:9" ht="13.5">
      <c r="A38" s="12">
        <v>28</v>
      </c>
      <c r="B38" s="22">
        <v>161</v>
      </c>
      <c r="C38" s="13">
        <v>87</v>
      </c>
      <c r="D38" s="23">
        <v>74</v>
      </c>
      <c r="E38" s="10"/>
      <c r="F38" s="14">
        <v>78</v>
      </c>
      <c r="G38" s="22">
        <v>446</v>
      </c>
      <c r="H38" s="13">
        <v>179</v>
      </c>
      <c r="I38" s="23">
        <v>267</v>
      </c>
    </row>
    <row r="39" spans="1:9" ht="13.5">
      <c r="A39" s="12">
        <v>29</v>
      </c>
      <c r="B39" s="22">
        <v>202</v>
      </c>
      <c r="C39" s="13">
        <v>111</v>
      </c>
      <c r="D39" s="23">
        <v>91</v>
      </c>
      <c r="E39" s="10"/>
      <c r="F39" s="14">
        <v>79</v>
      </c>
      <c r="G39" s="22">
        <v>540</v>
      </c>
      <c r="H39" s="13">
        <v>223</v>
      </c>
      <c r="I39" s="23">
        <v>317</v>
      </c>
    </row>
    <row r="40" spans="1:9" ht="13.5">
      <c r="A40" s="9" t="s">
        <v>54</v>
      </c>
      <c r="B40" s="20">
        <v>1476</v>
      </c>
      <c r="C40" s="21">
        <v>821</v>
      </c>
      <c r="D40" s="20">
        <v>655</v>
      </c>
      <c r="E40" s="10"/>
      <c r="F40" s="11" t="s">
        <v>55</v>
      </c>
      <c r="G40" s="20">
        <v>1939</v>
      </c>
      <c r="H40" s="21">
        <v>683</v>
      </c>
      <c r="I40" s="20">
        <v>1256</v>
      </c>
    </row>
    <row r="41" spans="1:9" ht="13.5">
      <c r="A41" s="12">
        <v>30</v>
      </c>
      <c r="B41" s="22">
        <v>247</v>
      </c>
      <c r="C41" s="13">
        <v>133</v>
      </c>
      <c r="D41" s="23">
        <v>114</v>
      </c>
      <c r="E41" s="10"/>
      <c r="F41" s="14">
        <v>80</v>
      </c>
      <c r="G41" s="22">
        <v>418</v>
      </c>
      <c r="H41" s="13">
        <v>170</v>
      </c>
      <c r="I41" s="23">
        <v>248</v>
      </c>
    </row>
    <row r="42" spans="1:9" ht="13.5">
      <c r="A42" s="12">
        <v>31</v>
      </c>
      <c r="B42" s="22">
        <v>242</v>
      </c>
      <c r="C42" s="13">
        <v>142</v>
      </c>
      <c r="D42" s="23">
        <v>100</v>
      </c>
      <c r="E42" s="10"/>
      <c r="F42" s="14">
        <v>81</v>
      </c>
      <c r="G42" s="22">
        <v>430</v>
      </c>
      <c r="H42" s="13">
        <v>150</v>
      </c>
      <c r="I42" s="23">
        <v>280</v>
      </c>
    </row>
    <row r="43" spans="1:9" ht="13.5">
      <c r="A43" s="12">
        <v>32</v>
      </c>
      <c r="B43" s="22">
        <v>323</v>
      </c>
      <c r="C43" s="13">
        <v>189</v>
      </c>
      <c r="D43" s="23">
        <v>134</v>
      </c>
      <c r="E43" s="10"/>
      <c r="F43" s="14">
        <v>82</v>
      </c>
      <c r="G43" s="22">
        <v>414</v>
      </c>
      <c r="H43" s="13">
        <v>136</v>
      </c>
      <c r="I43" s="23">
        <v>278</v>
      </c>
    </row>
    <row r="44" spans="1:9" ht="13.5">
      <c r="A44" s="12">
        <v>33</v>
      </c>
      <c r="B44" s="22">
        <v>311</v>
      </c>
      <c r="C44" s="13">
        <v>179</v>
      </c>
      <c r="D44" s="23">
        <v>132</v>
      </c>
      <c r="E44" s="10"/>
      <c r="F44" s="14">
        <v>83</v>
      </c>
      <c r="G44" s="22">
        <v>316</v>
      </c>
      <c r="H44" s="13">
        <v>102</v>
      </c>
      <c r="I44" s="23">
        <v>214</v>
      </c>
    </row>
    <row r="45" spans="1:9" ht="13.5">
      <c r="A45" s="12">
        <v>34</v>
      </c>
      <c r="B45" s="22">
        <v>353</v>
      </c>
      <c r="C45" s="13">
        <v>178</v>
      </c>
      <c r="D45" s="23">
        <v>175</v>
      </c>
      <c r="E45" s="10"/>
      <c r="F45" s="14">
        <v>84</v>
      </c>
      <c r="G45" s="22">
        <v>361</v>
      </c>
      <c r="H45" s="13">
        <v>125</v>
      </c>
      <c r="I45" s="23">
        <v>236</v>
      </c>
    </row>
    <row r="46" spans="1:9" ht="13.5">
      <c r="A46" s="9" t="s">
        <v>56</v>
      </c>
      <c r="B46" s="20">
        <v>2082</v>
      </c>
      <c r="C46" s="21">
        <v>1100</v>
      </c>
      <c r="D46" s="20">
        <v>982</v>
      </c>
      <c r="E46" s="10"/>
      <c r="F46" s="11" t="s">
        <v>57</v>
      </c>
      <c r="G46" s="20">
        <v>1256</v>
      </c>
      <c r="H46" s="21">
        <v>372</v>
      </c>
      <c r="I46" s="20">
        <v>884</v>
      </c>
    </row>
    <row r="47" spans="1:9" ht="13.5">
      <c r="A47" s="12">
        <v>35</v>
      </c>
      <c r="B47" s="22">
        <v>391</v>
      </c>
      <c r="C47" s="13">
        <v>215</v>
      </c>
      <c r="D47" s="23">
        <v>176</v>
      </c>
      <c r="E47" s="10"/>
      <c r="F47" s="14">
        <v>85</v>
      </c>
      <c r="G47" s="22">
        <v>374</v>
      </c>
      <c r="H47" s="13">
        <v>123</v>
      </c>
      <c r="I47" s="23">
        <v>251</v>
      </c>
    </row>
    <row r="48" spans="1:9" ht="13.5">
      <c r="A48" s="12">
        <v>36</v>
      </c>
      <c r="B48" s="22">
        <v>450</v>
      </c>
      <c r="C48" s="13">
        <v>231</v>
      </c>
      <c r="D48" s="23">
        <v>219</v>
      </c>
      <c r="E48" s="10"/>
      <c r="F48" s="14">
        <v>86</v>
      </c>
      <c r="G48" s="22">
        <v>292</v>
      </c>
      <c r="H48" s="13">
        <v>86</v>
      </c>
      <c r="I48" s="23">
        <v>206</v>
      </c>
    </row>
    <row r="49" spans="1:9" ht="13.5">
      <c r="A49" s="12">
        <v>37</v>
      </c>
      <c r="B49" s="22">
        <v>433</v>
      </c>
      <c r="C49" s="13">
        <v>224</v>
      </c>
      <c r="D49" s="23">
        <v>209</v>
      </c>
      <c r="E49" s="10"/>
      <c r="F49" s="14">
        <v>87</v>
      </c>
      <c r="G49" s="22">
        <v>200</v>
      </c>
      <c r="H49" s="13">
        <v>53</v>
      </c>
      <c r="I49" s="23">
        <v>147</v>
      </c>
    </row>
    <row r="50" spans="1:9" ht="13.5">
      <c r="A50" s="12">
        <v>38</v>
      </c>
      <c r="B50" s="22">
        <v>422</v>
      </c>
      <c r="C50" s="13">
        <v>220</v>
      </c>
      <c r="D50" s="23">
        <v>202</v>
      </c>
      <c r="E50" s="10"/>
      <c r="F50" s="14">
        <v>88</v>
      </c>
      <c r="G50" s="22">
        <v>202</v>
      </c>
      <c r="H50" s="13">
        <v>57</v>
      </c>
      <c r="I50" s="23">
        <v>145</v>
      </c>
    </row>
    <row r="51" spans="1:9" ht="13.5">
      <c r="A51" s="12">
        <v>39</v>
      </c>
      <c r="B51" s="22">
        <v>386</v>
      </c>
      <c r="C51" s="13">
        <v>210</v>
      </c>
      <c r="D51" s="23">
        <v>176</v>
      </c>
      <c r="E51" s="10"/>
      <c r="F51" s="14">
        <v>89</v>
      </c>
      <c r="G51" s="22">
        <v>188</v>
      </c>
      <c r="H51" s="13">
        <v>53</v>
      </c>
      <c r="I51" s="23">
        <v>135</v>
      </c>
    </row>
    <row r="52" spans="1:9" ht="13.5">
      <c r="A52" s="9" t="s">
        <v>58</v>
      </c>
      <c r="B52" s="20">
        <v>1885</v>
      </c>
      <c r="C52" s="21">
        <v>960</v>
      </c>
      <c r="D52" s="20">
        <v>925</v>
      </c>
      <c r="E52" s="10"/>
      <c r="F52" s="11" t="s">
        <v>59</v>
      </c>
      <c r="G52" s="20">
        <v>609</v>
      </c>
      <c r="H52" s="21">
        <v>141</v>
      </c>
      <c r="I52" s="20">
        <v>468</v>
      </c>
    </row>
    <row r="53" spans="1:9" ht="13.5">
      <c r="A53" s="12">
        <v>40</v>
      </c>
      <c r="B53" s="22">
        <v>370</v>
      </c>
      <c r="C53" s="13">
        <v>186</v>
      </c>
      <c r="D53" s="23">
        <v>184</v>
      </c>
      <c r="E53" s="10"/>
      <c r="F53" s="14">
        <v>90</v>
      </c>
      <c r="G53" s="22">
        <v>189</v>
      </c>
      <c r="H53" s="13">
        <v>42</v>
      </c>
      <c r="I53" s="23">
        <v>147</v>
      </c>
    </row>
    <row r="54" spans="1:9" ht="13.5">
      <c r="A54" s="12">
        <v>41</v>
      </c>
      <c r="B54" s="22">
        <v>410</v>
      </c>
      <c r="C54" s="13">
        <v>207</v>
      </c>
      <c r="D54" s="23">
        <v>203</v>
      </c>
      <c r="E54" s="10"/>
      <c r="F54" s="14">
        <v>91</v>
      </c>
      <c r="G54" s="22">
        <v>125</v>
      </c>
      <c r="H54" s="13">
        <v>42</v>
      </c>
      <c r="I54" s="23">
        <v>83</v>
      </c>
    </row>
    <row r="55" spans="1:9" ht="13.5">
      <c r="A55" s="12">
        <v>42</v>
      </c>
      <c r="B55" s="22">
        <v>389</v>
      </c>
      <c r="C55" s="13">
        <v>190</v>
      </c>
      <c r="D55" s="23">
        <v>199</v>
      </c>
      <c r="E55" s="10"/>
      <c r="F55" s="14">
        <v>92</v>
      </c>
      <c r="G55" s="22">
        <v>110</v>
      </c>
      <c r="H55" s="13">
        <v>19</v>
      </c>
      <c r="I55" s="23">
        <v>91</v>
      </c>
    </row>
    <row r="56" spans="1:9" ht="13.5">
      <c r="A56" s="12">
        <v>43</v>
      </c>
      <c r="B56" s="22">
        <v>424</v>
      </c>
      <c r="C56" s="13">
        <v>222</v>
      </c>
      <c r="D56" s="23">
        <v>202</v>
      </c>
      <c r="E56" s="10"/>
      <c r="F56" s="14">
        <v>93</v>
      </c>
      <c r="G56" s="22">
        <v>110</v>
      </c>
      <c r="H56" s="13">
        <v>20</v>
      </c>
      <c r="I56" s="23">
        <v>90</v>
      </c>
    </row>
    <row r="57" spans="1:9" ht="13.5">
      <c r="A57" s="12">
        <v>44</v>
      </c>
      <c r="B57" s="22">
        <v>292</v>
      </c>
      <c r="C57" s="13">
        <v>155</v>
      </c>
      <c r="D57" s="23">
        <v>137</v>
      </c>
      <c r="E57" s="10"/>
      <c r="F57" s="14">
        <v>94</v>
      </c>
      <c r="G57" s="22">
        <v>75</v>
      </c>
      <c r="H57" s="13">
        <v>18</v>
      </c>
      <c r="I57" s="23">
        <v>57</v>
      </c>
    </row>
    <row r="58" spans="1:9" ht="13.5">
      <c r="A58" s="9" t="s">
        <v>60</v>
      </c>
      <c r="B58" s="20">
        <v>1934</v>
      </c>
      <c r="C58" s="21">
        <v>945</v>
      </c>
      <c r="D58" s="20">
        <v>989</v>
      </c>
      <c r="E58" s="10"/>
      <c r="F58" s="11" t="s">
        <v>61</v>
      </c>
      <c r="G58" s="20">
        <v>178</v>
      </c>
      <c r="H58" s="21">
        <v>34</v>
      </c>
      <c r="I58" s="20">
        <v>144</v>
      </c>
    </row>
    <row r="59" spans="1:9" ht="13.5">
      <c r="A59" s="12">
        <v>45</v>
      </c>
      <c r="B59" s="22">
        <v>397</v>
      </c>
      <c r="C59" s="13">
        <v>185</v>
      </c>
      <c r="D59" s="23">
        <v>212</v>
      </c>
      <c r="E59" s="10"/>
      <c r="F59" s="14">
        <v>95</v>
      </c>
      <c r="G59" s="22">
        <v>60</v>
      </c>
      <c r="H59" s="13">
        <v>11</v>
      </c>
      <c r="I59" s="23">
        <v>49</v>
      </c>
    </row>
    <row r="60" spans="1:9" ht="13.5">
      <c r="A60" s="12">
        <v>46</v>
      </c>
      <c r="B60" s="22">
        <v>370</v>
      </c>
      <c r="C60" s="13">
        <v>177</v>
      </c>
      <c r="D60" s="23">
        <v>193</v>
      </c>
      <c r="E60" s="10"/>
      <c r="F60" s="14">
        <v>96</v>
      </c>
      <c r="G60" s="22">
        <v>44</v>
      </c>
      <c r="H60" s="13">
        <v>8</v>
      </c>
      <c r="I60" s="23">
        <v>36</v>
      </c>
    </row>
    <row r="61" spans="1:9" ht="13.5">
      <c r="A61" s="12">
        <v>47</v>
      </c>
      <c r="B61" s="22">
        <v>370</v>
      </c>
      <c r="C61" s="13">
        <v>181</v>
      </c>
      <c r="D61" s="23">
        <v>189</v>
      </c>
      <c r="E61" s="10"/>
      <c r="F61" s="14">
        <v>97</v>
      </c>
      <c r="G61" s="22">
        <v>30</v>
      </c>
      <c r="H61" s="13">
        <v>4</v>
      </c>
      <c r="I61" s="23">
        <v>26</v>
      </c>
    </row>
    <row r="62" spans="1:9" ht="13.5">
      <c r="A62" s="12">
        <v>48</v>
      </c>
      <c r="B62" s="22">
        <v>376</v>
      </c>
      <c r="C62" s="13">
        <v>188</v>
      </c>
      <c r="D62" s="23">
        <v>188</v>
      </c>
      <c r="E62" s="10"/>
      <c r="F62" s="14">
        <v>98</v>
      </c>
      <c r="G62" s="22">
        <v>26</v>
      </c>
      <c r="H62" s="13">
        <v>4</v>
      </c>
      <c r="I62" s="23">
        <v>22</v>
      </c>
    </row>
    <row r="63" spans="1:9" ht="14.25" thickBot="1">
      <c r="A63" s="12">
        <v>49</v>
      </c>
      <c r="B63" s="22">
        <v>421</v>
      </c>
      <c r="C63" s="13">
        <v>214</v>
      </c>
      <c r="D63" s="23">
        <v>207</v>
      </c>
      <c r="E63" s="10"/>
      <c r="F63" s="14">
        <v>99</v>
      </c>
      <c r="G63" s="22">
        <v>18</v>
      </c>
      <c r="H63" s="13">
        <v>7</v>
      </c>
      <c r="I63" s="23">
        <v>11</v>
      </c>
    </row>
    <row r="64" spans="1:9" ht="14.25" thickTop="1">
      <c r="A64" s="16" t="s">
        <v>62</v>
      </c>
      <c r="B64" s="130">
        <v>4213</v>
      </c>
      <c r="C64" s="130">
        <v>2089</v>
      </c>
      <c r="D64" s="132">
        <v>2124</v>
      </c>
      <c r="E64" s="17"/>
      <c r="F64" s="9" t="s">
        <v>2</v>
      </c>
      <c r="G64" s="20">
        <v>30</v>
      </c>
      <c r="H64" s="24">
        <v>3</v>
      </c>
      <c r="I64" s="36">
        <v>27</v>
      </c>
    </row>
    <row r="65" spans="1:9" ht="13.5">
      <c r="A65" s="18" t="s">
        <v>4</v>
      </c>
      <c r="B65" s="20">
        <v>20320</v>
      </c>
      <c r="C65" s="20">
        <v>10247</v>
      </c>
      <c r="D65" s="133">
        <v>10073</v>
      </c>
      <c r="E65" s="10"/>
      <c r="F65" s="9" t="s">
        <v>3</v>
      </c>
      <c r="G65" s="81">
        <v>0</v>
      </c>
      <c r="H65" s="37">
        <v>0</v>
      </c>
      <c r="I65" s="37">
        <v>0</v>
      </c>
    </row>
    <row r="66" spans="1:9" ht="14.25" thickBot="1">
      <c r="A66" s="19" t="s">
        <v>5</v>
      </c>
      <c r="B66" s="134">
        <v>11761</v>
      </c>
      <c r="C66" s="134">
        <v>4733</v>
      </c>
      <c r="D66" s="136">
        <v>7028</v>
      </c>
      <c r="F66" s="9" t="s">
        <v>6</v>
      </c>
      <c r="G66" s="20">
        <v>36294</v>
      </c>
      <c r="H66" s="20">
        <v>17069</v>
      </c>
      <c r="I66" s="20">
        <v>19225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27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725</v>
      </c>
      <c r="C4" s="21">
        <v>350</v>
      </c>
      <c r="D4" s="20">
        <v>375</v>
      </c>
      <c r="E4" s="61"/>
      <c r="F4" s="11" t="s">
        <v>43</v>
      </c>
      <c r="G4" s="20">
        <v>1426</v>
      </c>
      <c r="H4" s="21">
        <v>701</v>
      </c>
      <c r="I4" s="20">
        <v>725</v>
      </c>
    </row>
    <row r="5" spans="1:9" ht="13.5">
      <c r="A5" s="12">
        <v>0</v>
      </c>
      <c r="B5" s="22">
        <v>130</v>
      </c>
      <c r="C5" s="13">
        <v>61</v>
      </c>
      <c r="D5" s="23">
        <v>69</v>
      </c>
      <c r="E5" s="61"/>
      <c r="F5" s="14">
        <v>50</v>
      </c>
      <c r="G5" s="22">
        <v>245</v>
      </c>
      <c r="H5" s="13">
        <v>117</v>
      </c>
      <c r="I5" s="23">
        <v>128</v>
      </c>
    </row>
    <row r="6" spans="1:9" ht="13.5">
      <c r="A6" s="12">
        <v>1</v>
      </c>
      <c r="B6" s="22">
        <v>147</v>
      </c>
      <c r="C6" s="13">
        <v>67</v>
      </c>
      <c r="D6" s="23">
        <v>80</v>
      </c>
      <c r="E6" s="61"/>
      <c r="F6" s="14">
        <v>51</v>
      </c>
      <c r="G6" s="22">
        <v>279</v>
      </c>
      <c r="H6" s="13">
        <v>143</v>
      </c>
      <c r="I6" s="23">
        <v>136</v>
      </c>
    </row>
    <row r="7" spans="1:9" ht="13.5">
      <c r="A7" s="12">
        <v>2</v>
      </c>
      <c r="B7" s="22">
        <v>145</v>
      </c>
      <c r="C7" s="13">
        <v>76</v>
      </c>
      <c r="D7" s="23">
        <v>69</v>
      </c>
      <c r="E7" s="61"/>
      <c r="F7" s="14">
        <v>52</v>
      </c>
      <c r="G7" s="22">
        <v>290</v>
      </c>
      <c r="H7" s="13">
        <v>141</v>
      </c>
      <c r="I7" s="23">
        <v>149</v>
      </c>
    </row>
    <row r="8" spans="1:9" ht="13.5">
      <c r="A8" s="12">
        <v>3</v>
      </c>
      <c r="B8" s="22">
        <v>138</v>
      </c>
      <c r="C8" s="13">
        <v>69</v>
      </c>
      <c r="D8" s="23">
        <v>69</v>
      </c>
      <c r="E8" s="61"/>
      <c r="F8" s="14">
        <v>53</v>
      </c>
      <c r="G8" s="22">
        <v>293</v>
      </c>
      <c r="H8" s="13">
        <v>147</v>
      </c>
      <c r="I8" s="23">
        <v>146</v>
      </c>
    </row>
    <row r="9" spans="1:9" ht="13.5">
      <c r="A9" s="12">
        <v>4</v>
      </c>
      <c r="B9" s="22">
        <v>165</v>
      </c>
      <c r="C9" s="13">
        <v>77</v>
      </c>
      <c r="D9" s="23">
        <v>88</v>
      </c>
      <c r="E9" s="61"/>
      <c r="F9" s="14">
        <v>54</v>
      </c>
      <c r="G9" s="22">
        <v>319</v>
      </c>
      <c r="H9" s="13">
        <v>153</v>
      </c>
      <c r="I9" s="23">
        <v>166</v>
      </c>
    </row>
    <row r="10" spans="1:9" ht="13.5">
      <c r="A10" s="9" t="s">
        <v>44</v>
      </c>
      <c r="B10" s="20">
        <v>786</v>
      </c>
      <c r="C10" s="21">
        <v>411</v>
      </c>
      <c r="D10" s="20">
        <v>375</v>
      </c>
      <c r="E10" s="61"/>
      <c r="F10" s="11" t="s">
        <v>45</v>
      </c>
      <c r="G10" s="20">
        <v>1882</v>
      </c>
      <c r="H10" s="21">
        <v>924</v>
      </c>
      <c r="I10" s="20">
        <v>958</v>
      </c>
    </row>
    <row r="11" spans="1:9" ht="13.5">
      <c r="A11" s="12">
        <v>5</v>
      </c>
      <c r="B11" s="22">
        <v>137</v>
      </c>
      <c r="C11" s="13">
        <v>69</v>
      </c>
      <c r="D11" s="23">
        <v>68</v>
      </c>
      <c r="E11" s="61"/>
      <c r="F11" s="14">
        <v>55</v>
      </c>
      <c r="G11" s="22">
        <v>364</v>
      </c>
      <c r="H11" s="13">
        <v>180</v>
      </c>
      <c r="I11" s="23">
        <v>184</v>
      </c>
    </row>
    <row r="12" spans="1:9" ht="13.5">
      <c r="A12" s="12">
        <v>6</v>
      </c>
      <c r="B12" s="22">
        <v>149</v>
      </c>
      <c r="C12" s="13">
        <v>70</v>
      </c>
      <c r="D12" s="23">
        <v>79</v>
      </c>
      <c r="E12" s="61"/>
      <c r="F12" s="14">
        <v>56</v>
      </c>
      <c r="G12" s="22">
        <v>354</v>
      </c>
      <c r="H12" s="13">
        <v>169</v>
      </c>
      <c r="I12" s="23">
        <v>185</v>
      </c>
    </row>
    <row r="13" spans="1:9" ht="13.5">
      <c r="A13" s="12">
        <v>7</v>
      </c>
      <c r="B13" s="22">
        <v>166</v>
      </c>
      <c r="C13" s="13">
        <v>88</v>
      </c>
      <c r="D13" s="23">
        <v>78</v>
      </c>
      <c r="E13" s="61"/>
      <c r="F13" s="14">
        <v>57</v>
      </c>
      <c r="G13" s="22">
        <v>367</v>
      </c>
      <c r="H13" s="13">
        <v>180</v>
      </c>
      <c r="I13" s="23">
        <v>187</v>
      </c>
    </row>
    <row r="14" spans="1:9" ht="13.5">
      <c r="A14" s="12">
        <v>8</v>
      </c>
      <c r="B14" s="22">
        <v>170</v>
      </c>
      <c r="C14" s="13">
        <v>86</v>
      </c>
      <c r="D14" s="23">
        <v>84</v>
      </c>
      <c r="E14" s="61"/>
      <c r="F14" s="14">
        <v>58</v>
      </c>
      <c r="G14" s="22">
        <v>378</v>
      </c>
      <c r="H14" s="13">
        <v>186</v>
      </c>
      <c r="I14" s="23">
        <v>192</v>
      </c>
    </row>
    <row r="15" spans="1:9" ht="13.5">
      <c r="A15" s="12">
        <v>9</v>
      </c>
      <c r="B15" s="22">
        <v>164</v>
      </c>
      <c r="C15" s="13">
        <v>98</v>
      </c>
      <c r="D15" s="23">
        <v>66</v>
      </c>
      <c r="E15" s="61"/>
      <c r="F15" s="14">
        <v>59</v>
      </c>
      <c r="G15" s="22">
        <v>419</v>
      </c>
      <c r="H15" s="13">
        <v>209</v>
      </c>
      <c r="I15" s="23">
        <v>210</v>
      </c>
    </row>
    <row r="16" spans="1:9" ht="13.5">
      <c r="A16" s="9" t="s">
        <v>46</v>
      </c>
      <c r="B16" s="20">
        <v>897</v>
      </c>
      <c r="C16" s="21">
        <v>440</v>
      </c>
      <c r="D16" s="20">
        <v>457</v>
      </c>
      <c r="E16" s="61"/>
      <c r="F16" s="11" t="s">
        <v>47</v>
      </c>
      <c r="G16" s="20">
        <v>2373</v>
      </c>
      <c r="H16" s="21">
        <v>1205</v>
      </c>
      <c r="I16" s="20">
        <v>1168</v>
      </c>
    </row>
    <row r="17" spans="1:9" ht="13.5">
      <c r="A17" s="12">
        <v>10</v>
      </c>
      <c r="B17" s="22">
        <v>155</v>
      </c>
      <c r="C17" s="13">
        <v>75</v>
      </c>
      <c r="D17" s="23">
        <v>80</v>
      </c>
      <c r="E17" s="61"/>
      <c r="F17" s="14">
        <v>60</v>
      </c>
      <c r="G17" s="22">
        <v>454</v>
      </c>
      <c r="H17" s="13">
        <v>231</v>
      </c>
      <c r="I17" s="23">
        <v>223</v>
      </c>
    </row>
    <row r="18" spans="1:9" ht="13.5">
      <c r="A18" s="12">
        <v>11</v>
      </c>
      <c r="B18" s="22">
        <v>187</v>
      </c>
      <c r="C18" s="13">
        <v>87</v>
      </c>
      <c r="D18" s="23">
        <v>100</v>
      </c>
      <c r="E18" s="61"/>
      <c r="F18" s="14">
        <v>61</v>
      </c>
      <c r="G18" s="22">
        <v>509</v>
      </c>
      <c r="H18" s="13">
        <v>248</v>
      </c>
      <c r="I18" s="23">
        <v>261</v>
      </c>
    </row>
    <row r="19" spans="1:9" ht="13.5">
      <c r="A19" s="12">
        <v>12</v>
      </c>
      <c r="B19" s="22">
        <v>181</v>
      </c>
      <c r="C19" s="13">
        <v>97</v>
      </c>
      <c r="D19" s="23">
        <v>84</v>
      </c>
      <c r="E19" s="61"/>
      <c r="F19" s="14">
        <v>62</v>
      </c>
      <c r="G19" s="22">
        <v>515</v>
      </c>
      <c r="H19" s="13">
        <v>253</v>
      </c>
      <c r="I19" s="23">
        <v>262</v>
      </c>
    </row>
    <row r="20" spans="1:9" ht="13.5">
      <c r="A20" s="12">
        <v>13</v>
      </c>
      <c r="B20" s="22">
        <v>193</v>
      </c>
      <c r="C20" s="13">
        <v>99</v>
      </c>
      <c r="D20" s="23">
        <v>94</v>
      </c>
      <c r="E20" s="61"/>
      <c r="F20" s="14">
        <v>63</v>
      </c>
      <c r="G20" s="22">
        <v>583</v>
      </c>
      <c r="H20" s="13">
        <v>303</v>
      </c>
      <c r="I20" s="23">
        <v>280</v>
      </c>
    </row>
    <row r="21" spans="1:9" ht="13.5">
      <c r="A21" s="12">
        <v>14</v>
      </c>
      <c r="B21" s="22">
        <v>181</v>
      </c>
      <c r="C21" s="13">
        <v>82</v>
      </c>
      <c r="D21" s="23">
        <v>99</v>
      </c>
      <c r="E21" s="61"/>
      <c r="F21" s="14">
        <v>64</v>
      </c>
      <c r="G21" s="22">
        <v>312</v>
      </c>
      <c r="H21" s="13">
        <v>170</v>
      </c>
      <c r="I21" s="23">
        <v>142</v>
      </c>
    </row>
    <row r="22" spans="1:9" ht="13.5">
      <c r="A22" s="9" t="s">
        <v>48</v>
      </c>
      <c r="B22" s="20">
        <v>1044</v>
      </c>
      <c r="C22" s="21">
        <v>507</v>
      </c>
      <c r="D22" s="20">
        <v>537</v>
      </c>
      <c r="E22" s="61"/>
      <c r="F22" s="11" t="s">
        <v>49</v>
      </c>
      <c r="G22" s="20">
        <v>1705</v>
      </c>
      <c r="H22" s="21">
        <v>806</v>
      </c>
      <c r="I22" s="20">
        <v>899</v>
      </c>
    </row>
    <row r="23" spans="1:9" ht="13.5">
      <c r="A23" s="12">
        <v>15</v>
      </c>
      <c r="B23" s="22">
        <v>215</v>
      </c>
      <c r="C23" s="13">
        <v>89</v>
      </c>
      <c r="D23" s="23">
        <v>126</v>
      </c>
      <c r="E23" s="61"/>
      <c r="F23" s="15">
        <v>65</v>
      </c>
      <c r="G23" s="22">
        <v>315</v>
      </c>
      <c r="H23" s="13">
        <v>148</v>
      </c>
      <c r="I23" s="23">
        <v>167</v>
      </c>
    </row>
    <row r="24" spans="1:9" ht="13.5">
      <c r="A24" s="12">
        <v>16</v>
      </c>
      <c r="B24" s="22">
        <v>199</v>
      </c>
      <c r="C24" s="13">
        <v>91</v>
      </c>
      <c r="D24" s="23">
        <v>108</v>
      </c>
      <c r="E24" s="61"/>
      <c r="F24" s="14">
        <v>66</v>
      </c>
      <c r="G24" s="22">
        <v>356</v>
      </c>
      <c r="H24" s="13">
        <v>155</v>
      </c>
      <c r="I24" s="23">
        <v>201</v>
      </c>
    </row>
    <row r="25" spans="1:9" ht="13.5">
      <c r="A25" s="12">
        <v>17</v>
      </c>
      <c r="B25" s="22">
        <v>216</v>
      </c>
      <c r="C25" s="13">
        <v>115</v>
      </c>
      <c r="D25" s="23">
        <v>101</v>
      </c>
      <c r="E25" s="61"/>
      <c r="F25" s="14">
        <v>67</v>
      </c>
      <c r="G25" s="22">
        <v>323</v>
      </c>
      <c r="H25" s="13">
        <v>163</v>
      </c>
      <c r="I25" s="23">
        <v>160</v>
      </c>
    </row>
    <row r="26" spans="1:9" ht="13.5">
      <c r="A26" s="12">
        <v>18</v>
      </c>
      <c r="B26" s="22">
        <v>203</v>
      </c>
      <c r="C26" s="13">
        <v>104</v>
      </c>
      <c r="D26" s="23">
        <v>99</v>
      </c>
      <c r="E26" s="61"/>
      <c r="F26" s="14">
        <v>68</v>
      </c>
      <c r="G26" s="22">
        <v>364</v>
      </c>
      <c r="H26" s="13">
        <v>183</v>
      </c>
      <c r="I26" s="23">
        <v>181</v>
      </c>
    </row>
    <row r="27" spans="1:9" ht="13.5">
      <c r="A27" s="12">
        <v>19</v>
      </c>
      <c r="B27" s="22">
        <v>211</v>
      </c>
      <c r="C27" s="13">
        <v>108</v>
      </c>
      <c r="D27" s="23">
        <v>103</v>
      </c>
      <c r="E27" s="61"/>
      <c r="F27" s="14">
        <v>69</v>
      </c>
      <c r="G27" s="22">
        <v>347</v>
      </c>
      <c r="H27" s="13">
        <v>157</v>
      </c>
      <c r="I27" s="23">
        <v>190</v>
      </c>
    </row>
    <row r="28" spans="1:9" ht="13.5">
      <c r="A28" s="9" t="s">
        <v>50</v>
      </c>
      <c r="B28" s="20">
        <v>748</v>
      </c>
      <c r="C28" s="21">
        <v>360</v>
      </c>
      <c r="D28" s="20">
        <v>388</v>
      </c>
      <c r="E28" s="61"/>
      <c r="F28" s="11" t="s">
        <v>51</v>
      </c>
      <c r="G28" s="20">
        <v>1646</v>
      </c>
      <c r="H28" s="21">
        <v>746</v>
      </c>
      <c r="I28" s="20">
        <v>900</v>
      </c>
    </row>
    <row r="29" spans="1:9" ht="13.5">
      <c r="A29" s="12">
        <v>20</v>
      </c>
      <c r="B29" s="22">
        <v>194</v>
      </c>
      <c r="C29" s="13">
        <v>76</v>
      </c>
      <c r="D29" s="23">
        <v>118</v>
      </c>
      <c r="E29" s="61"/>
      <c r="F29" s="14">
        <v>70</v>
      </c>
      <c r="G29" s="22">
        <v>313</v>
      </c>
      <c r="H29" s="13">
        <v>138</v>
      </c>
      <c r="I29" s="23">
        <v>175</v>
      </c>
    </row>
    <row r="30" spans="1:9" ht="13.5">
      <c r="A30" s="12">
        <v>21</v>
      </c>
      <c r="B30" s="22">
        <v>221</v>
      </c>
      <c r="C30" s="13">
        <v>110</v>
      </c>
      <c r="D30" s="23">
        <v>111</v>
      </c>
      <c r="E30" s="61"/>
      <c r="F30" s="14">
        <v>71</v>
      </c>
      <c r="G30" s="22">
        <v>293</v>
      </c>
      <c r="H30" s="13">
        <v>136</v>
      </c>
      <c r="I30" s="23">
        <v>157</v>
      </c>
    </row>
    <row r="31" spans="1:9" ht="13.5">
      <c r="A31" s="12">
        <v>22</v>
      </c>
      <c r="B31" s="22">
        <v>188</v>
      </c>
      <c r="C31" s="13">
        <v>94</v>
      </c>
      <c r="D31" s="23">
        <v>94</v>
      </c>
      <c r="E31" s="61"/>
      <c r="F31" s="14">
        <v>72</v>
      </c>
      <c r="G31" s="22">
        <v>328</v>
      </c>
      <c r="H31" s="13">
        <v>152</v>
      </c>
      <c r="I31" s="23">
        <v>176</v>
      </c>
    </row>
    <row r="32" spans="1:9" ht="13.5">
      <c r="A32" s="12">
        <v>23</v>
      </c>
      <c r="B32" s="22">
        <v>119</v>
      </c>
      <c r="C32" s="13">
        <v>54</v>
      </c>
      <c r="D32" s="23">
        <v>65</v>
      </c>
      <c r="E32" s="61"/>
      <c r="F32" s="14">
        <v>73</v>
      </c>
      <c r="G32" s="22">
        <v>315</v>
      </c>
      <c r="H32" s="13">
        <v>142</v>
      </c>
      <c r="I32" s="23">
        <v>173</v>
      </c>
    </row>
    <row r="33" spans="1:9" ht="13.5">
      <c r="A33" s="12">
        <v>24</v>
      </c>
      <c r="B33" s="22">
        <v>26</v>
      </c>
      <c r="C33" s="13">
        <v>26</v>
      </c>
      <c r="D33" s="89" t="s">
        <v>65</v>
      </c>
      <c r="E33" s="61"/>
      <c r="F33" s="14">
        <v>74</v>
      </c>
      <c r="G33" s="22">
        <v>397</v>
      </c>
      <c r="H33" s="13">
        <v>178</v>
      </c>
      <c r="I33" s="23">
        <v>219</v>
      </c>
    </row>
    <row r="34" spans="1:9" ht="13.5">
      <c r="A34" s="9" t="s">
        <v>52</v>
      </c>
      <c r="B34" s="20">
        <v>318</v>
      </c>
      <c r="C34" s="21">
        <v>170</v>
      </c>
      <c r="D34" s="20">
        <v>148</v>
      </c>
      <c r="E34" s="61"/>
      <c r="F34" s="11" t="s">
        <v>53</v>
      </c>
      <c r="G34" s="20">
        <v>1624</v>
      </c>
      <c r="H34" s="21">
        <v>698</v>
      </c>
      <c r="I34" s="20">
        <v>926</v>
      </c>
    </row>
    <row r="35" spans="1:9" ht="13.5">
      <c r="A35" s="12">
        <v>25</v>
      </c>
      <c r="B35" s="22">
        <v>21</v>
      </c>
      <c r="C35" s="13">
        <v>5</v>
      </c>
      <c r="D35" s="23">
        <v>16</v>
      </c>
      <c r="E35" s="61"/>
      <c r="F35" s="14">
        <v>75</v>
      </c>
      <c r="G35" s="22">
        <v>308</v>
      </c>
      <c r="H35" s="13">
        <v>135</v>
      </c>
      <c r="I35" s="23">
        <v>173</v>
      </c>
    </row>
    <row r="36" spans="1:9" ht="13.5">
      <c r="A36" s="12">
        <v>26</v>
      </c>
      <c r="B36" s="22">
        <v>41</v>
      </c>
      <c r="C36" s="13">
        <v>31</v>
      </c>
      <c r="D36" s="23">
        <v>10</v>
      </c>
      <c r="E36" s="61"/>
      <c r="F36" s="14">
        <v>76</v>
      </c>
      <c r="G36" s="22">
        <v>316</v>
      </c>
      <c r="H36" s="13">
        <v>138</v>
      </c>
      <c r="I36" s="23">
        <v>178</v>
      </c>
    </row>
    <row r="37" spans="1:9" ht="13.5">
      <c r="A37" s="12">
        <v>27</v>
      </c>
      <c r="B37" s="22">
        <v>60</v>
      </c>
      <c r="C37" s="13">
        <v>29</v>
      </c>
      <c r="D37" s="23">
        <v>31</v>
      </c>
      <c r="E37" s="61"/>
      <c r="F37" s="14">
        <v>77</v>
      </c>
      <c r="G37" s="22">
        <v>366</v>
      </c>
      <c r="H37" s="13">
        <v>153</v>
      </c>
      <c r="I37" s="23">
        <v>213</v>
      </c>
    </row>
    <row r="38" spans="1:9" ht="13.5">
      <c r="A38" s="12">
        <v>28</v>
      </c>
      <c r="B38" s="22">
        <v>90</v>
      </c>
      <c r="C38" s="13">
        <v>47</v>
      </c>
      <c r="D38" s="23">
        <v>43</v>
      </c>
      <c r="E38" s="61"/>
      <c r="F38" s="14">
        <v>78</v>
      </c>
      <c r="G38" s="22">
        <v>296</v>
      </c>
      <c r="H38" s="13">
        <v>119</v>
      </c>
      <c r="I38" s="23">
        <v>177</v>
      </c>
    </row>
    <row r="39" spans="1:9" ht="13.5">
      <c r="A39" s="12">
        <v>29</v>
      </c>
      <c r="B39" s="22">
        <v>106</v>
      </c>
      <c r="C39" s="13">
        <v>58</v>
      </c>
      <c r="D39" s="23">
        <v>48</v>
      </c>
      <c r="E39" s="61"/>
      <c r="F39" s="14">
        <v>79</v>
      </c>
      <c r="G39" s="22">
        <v>338</v>
      </c>
      <c r="H39" s="13">
        <v>153</v>
      </c>
      <c r="I39" s="23">
        <v>185</v>
      </c>
    </row>
    <row r="40" spans="1:9" ht="13.5">
      <c r="A40" s="9" t="s">
        <v>54</v>
      </c>
      <c r="B40" s="20">
        <v>832</v>
      </c>
      <c r="C40" s="21">
        <v>485</v>
      </c>
      <c r="D40" s="20">
        <v>347</v>
      </c>
      <c r="E40" s="61"/>
      <c r="F40" s="11" t="s">
        <v>55</v>
      </c>
      <c r="G40" s="20">
        <v>1285</v>
      </c>
      <c r="H40" s="21">
        <v>471</v>
      </c>
      <c r="I40" s="20">
        <v>814</v>
      </c>
    </row>
    <row r="41" spans="1:9" ht="13.5">
      <c r="A41" s="12">
        <v>30</v>
      </c>
      <c r="B41" s="22">
        <v>137</v>
      </c>
      <c r="C41" s="13">
        <v>73</v>
      </c>
      <c r="D41" s="23">
        <v>64</v>
      </c>
      <c r="E41" s="61"/>
      <c r="F41" s="14">
        <v>80</v>
      </c>
      <c r="G41" s="22">
        <v>268</v>
      </c>
      <c r="H41" s="13">
        <v>112</v>
      </c>
      <c r="I41" s="23">
        <v>156</v>
      </c>
    </row>
    <row r="42" spans="1:9" ht="13.5">
      <c r="A42" s="12">
        <v>31</v>
      </c>
      <c r="B42" s="22">
        <v>139</v>
      </c>
      <c r="C42" s="13">
        <v>87</v>
      </c>
      <c r="D42" s="23">
        <v>52</v>
      </c>
      <c r="E42" s="61"/>
      <c r="F42" s="14">
        <v>81</v>
      </c>
      <c r="G42" s="22">
        <v>296</v>
      </c>
      <c r="H42" s="13">
        <v>108</v>
      </c>
      <c r="I42" s="23">
        <v>188</v>
      </c>
    </row>
    <row r="43" spans="1:9" ht="13.5">
      <c r="A43" s="12">
        <v>32</v>
      </c>
      <c r="B43" s="22">
        <v>188</v>
      </c>
      <c r="C43" s="13">
        <v>111</v>
      </c>
      <c r="D43" s="23">
        <v>77</v>
      </c>
      <c r="E43" s="61"/>
      <c r="F43" s="14">
        <v>82</v>
      </c>
      <c r="G43" s="22">
        <v>273</v>
      </c>
      <c r="H43" s="13">
        <v>96</v>
      </c>
      <c r="I43" s="23">
        <v>177</v>
      </c>
    </row>
    <row r="44" spans="1:9" ht="13.5">
      <c r="A44" s="12">
        <v>33</v>
      </c>
      <c r="B44" s="22">
        <v>165</v>
      </c>
      <c r="C44" s="13">
        <v>107</v>
      </c>
      <c r="D44" s="23">
        <v>58</v>
      </c>
      <c r="E44" s="61"/>
      <c r="F44" s="14">
        <v>83</v>
      </c>
      <c r="G44" s="22">
        <v>204</v>
      </c>
      <c r="H44" s="13">
        <v>64</v>
      </c>
      <c r="I44" s="23">
        <v>140</v>
      </c>
    </row>
    <row r="45" spans="1:9" ht="13.5">
      <c r="A45" s="12">
        <v>34</v>
      </c>
      <c r="B45" s="22">
        <v>203</v>
      </c>
      <c r="C45" s="13">
        <v>107</v>
      </c>
      <c r="D45" s="23">
        <v>96</v>
      </c>
      <c r="E45" s="61"/>
      <c r="F45" s="14">
        <v>84</v>
      </c>
      <c r="G45" s="22">
        <v>244</v>
      </c>
      <c r="H45" s="13">
        <v>91</v>
      </c>
      <c r="I45" s="23">
        <v>153</v>
      </c>
    </row>
    <row r="46" spans="1:9" ht="13.5">
      <c r="A46" s="9" t="s">
        <v>56</v>
      </c>
      <c r="B46" s="20">
        <v>1172</v>
      </c>
      <c r="C46" s="21">
        <v>648</v>
      </c>
      <c r="D46" s="20">
        <v>524</v>
      </c>
      <c r="E46" s="61"/>
      <c r="F46" s="11" t="s">
        <v>57</v>
      </c>
      <c r="G46" s="20">
        <v>804</v>
      </c>
      <c r="H46" s="21">
        <v>240</v>
      </c>
      <c r="I46" s="20">
        <v>564</v>
      </c>
    </row>
    <row r="47" spans="1:9" ht="13.5">
      <c r="A47" s="12">
        <v>35</v>
      </c>
      <c r="B47" s="22">
        <v>212</v>
      </c>
      <c r="C47" s="13">
        <v>116</v>
      </c>
      <c r="D47" s="23">
        <v>96</v>
      </c>
      <c r="E47" s="61"/>
      <c r="F47" s="14">
        <v>85</v>
      </c>
      <c r="G47" s="22">
        <v>247</v>
      </c>
      <c r="H47" s="13">
        <v>81</v>
      </c>
      <c r="I47" s="23">
        <v>166</v>
      </c>
    </row>
    <row r="48" spans="1:9" ht="13.5">
      <c r="A48" s="12">
        <v>36</v>
      </c>
      <c r="B48" s="22">
        <v>294</v>
      </c>
      <c r="C48" s="13">
        <v>165</v>
      </c>
      <c r="D48" s="23">
        <v>129</v>
      </c>
      <c r="E48" s="61"/>
      <c r="F48" s="14">
        <v>86</v>
      </c>
      <c r="G48" s="22">
        <v>201</v>
      </c>
      <c r="H48" s="13">
        <v>61</v>
      </c>
      <c r="I48" s="23">
        <v>140</v>
      </c>
    </row>
    <row r="49" spans="1:9" ht="13.5">
      <c r="A49" s="12">
        <v>37</v>
      </c>
      <c r="B49" s="22">
        <v>223</v>
      </c>
      <c r="C49" s="13">
        <v>113</v>
      </c>
      <c r="D49" s="23">
        <v>110</v>
      </c>
      <c r="E49" s="61"/>
      <c r="F49" s="14">
        <v>87</v>
      </c>
      <c r="G49" s="22">
        <v>115</v>
      </c>
      <c r="H49" s="13">
        <v>26</v>
      </c>
      <c r="I49" s="23">
        <v>89</v>
      </c>
    </row>
    <row r="50" spans="1:9" ht="13.5">
      <c r="A50" s="12">
        <v>38</v>
      </c>
      <c r="B50" s="22">
        <v>225</v>
      </c>
      <c r="C50" s="13">
        <v>124</v>
      </c>
      <c r="D50" s="23">
        <v>101</v>
      </c>
      <c r="E50" s="61"/>
      <c r="F50" s="14">
        <v>88</v>
      </c>
      <c r="G50" s="22">
        <v>123</v>
      </c>
      <c r="H50" s="13">
        <v>41</v>
      </c>
      <c r="I50" s="23">
        <v>82</v>
      </c>
    </row>
    <row r="51" spans="1:9" ht="13.5">
      <c r="A51" s="12">
        <v>39</v>
      </c>
      <c r="B51" s="22">
        <v>218</v>
      </c>
      <c r="C51" s="13">
        <v>130</v>
      </c>
      <c r="D51" s="23">
        <v>88</v>
      </c>
      <c r="E51" s="61"/>
      <c r="F51" s="14">
        <v>89</v>
      </c>
      <c r="G51" s="22">
        <v>118</v>
      </c>
      <c r="H51" s="13">
        <v>31</v>
      </c>
      <c r="I51" s="23">
        <v>87</v>
      </c>
    </row>
    <row r="52" spans="1:9" ht="13.5">
      <c r="A52" s="9" t="s">
        <v>58</v>
      </c>
      <c r="B52" s="20">
        <v>1092</v>
      </c>
      <c r="C52" s="21">
        <v>577</v>
      </c>
      <c r="D52" s="20">
        <v>515</v>
      </c>
      <c r="E52" s="61"/>
      <c r="F52" s="11" t="s">
        <v>59</v>
      </c>
      <c r="G52" s="20">
        <v>391</v>
      </c>
      <c r="H52" s="21">
        <v>85</v>
      </c>
      <c r="I52" s="20">
        <v>306</v>
      </c>
    </row>
    <row r="53" spans="1:9" ht="13.5">
      <c r="A53" s="12">
        <v>40</v>
      </c>
      <c r="B53" s="22">
        <v>219</v>
      </c>
      <c r="C53" s="13">
        <v>118</v>
      </c>
      <c r="D53" s="23">
        <v>101</v>
      </c>
      <c r="E53" s="61"/>
      <c r="F53" s="14">
        <v>90</v>
      </c>
      <c r="G53" s="22">
        <v>123</v>
      </c>
      <c r="H53" s="13">
        <v>25</v>
      </c>
      <c r="I53" s="23">
        <v>98</v>
      </c>
    </row>
    <row r="54" spans="1:9" ht="13.5">
      <c r="A54" s="12">
        <v>41</v>
      </c>
      <c r="B54" s="22">
        <v>251</v>
      </c>
      <c r="C54" s="13">
        <v>131</v>
      </c>
      <c r="D54" s="23">
        <v>120</v>
      </c>
      <c r="E54" s="61"/>
      <c r="F54" s="14">
        <v>91</v>
      </c>
      <c r="G54" s="22">
        <v>80</v>
      </c>
      <c r="H54" s="13">
        <v>28</v>
      </c>
      <c r="I54" s="23">
        <v>52</v>
      </c>
    </row>
    <row r="55" spans="1:9" ht="13.5">
      <c r="A55" s="12">
        <v>42</v>
      </c>
      <c r="B55" s="22">
        <v>194</v>
      </c>
      <c r="C55" s="13">
        <v>108</v>
      </c>
      <c r="D55" s="23">
        <v>86</v>
      </c>
      <c r="E55" s="61"/>
      <c r="F55" s="14">
        <v>92</v>
      </c>
      <c r="G55" s="22">
        <v>69</v>
      </c>
      <c r="H55" s="13">
        <v>11</v>
      </c>
      <c r="I55" s="23">
        <v>58</v>
      </c>
    </row>
    <row r="56" spans="1:9" ht="13.5">
      <c r="A56" s="12">
        <v>43</v>
      </c>
      <c r="B56" s="22">
        <v>252</v>
      </c>
      <c r="C56" s="13">
        <v>126</v>
      </c>
      <c r="D56" s="23">
        <v>126</v>
      </c>
      <c r="E56" s="61"/>
      <c r="F56" s="14">
        <v>93</v>
      </c>
      <c r="G56" s="22">
        <v>74</v>
      </c>
      <c r="H56" s="13">
        <v>13</v>
      </c>
      <c r="I56" s="23">
        <v>61</v>
      </c>
    </row>
    <row r="57" spans="1:9" ht="13.5">
      <c r="A57" s="12">
        <v>44</v>
      </c>
      <c r="B57" s="22">
        <v>176</v>
      </c>
      <c r="C57" s="13">
        <v>94</v>
      </c>
      <c r="D57" s="23">
        <v>82</v>
      </c>
      <c r="E57" s="61"/>
      <c r="F57" s="14">
        <v>94</v>
      </c>
      <c r="G57" s="22">
        <v>45</v>
      </c>
      <c r="H57" s="13">
        <v>8</v>
      </c>
      <c r="I57" s="23">
        <v>37</v>
      </c>
    </row>
    <row r="58" spans="1:9" ht="13.5">
      <c r="A58" s="9" t="s">
        <v>60</v>
      </c>
      <c r="B58" s="20">
        <v>1119</v>
      </c>
      <c r="C58" s="21">
        <v>531</v>
      </c>
      <c r="D58" s="20">
        <v>588</v>
      </c>
      <c r="E58" s="61"/>
      <c r="F58" s="11" t="s">
        <v>61</v>
      </c>
      <c r="G58" s="20">
        <v>112</v>
      </c>
      <c r="H58" s="21">
        <v>25</v>
      </c>
      <c r="I58" s="20">
        <v>87</v>
      </c>
    </row>
    <row r="59" spans="1:9" ht="13.5">
      <c r="A59" s="12">
        <v>45</v>
      </c>
      <c r="B59" s="22">
        <v>203</v>
      </c>
      <c r="C59" s="13">
        <v>89</v>
      </c>
      <c r="D59" s="23">
        <v>114</v>
      </c>
      <c r="E59" s="61"/>
      <c r="F59" s="14">
        <v>95</v>
      </c>
      <c r="G59" s="22">
        <v>43</v>
      </c>
      <c r="H59" s="13">
        <v>7</v>
      </c>
      <c r="I59" s="23">
        <v>36</v>
      </c>
    </row>
    <row r="60" spans="1:9" ht="13.5">
      <c r="A60" s="12">
        <v>46</v>
      </c>
      <c r="B60" s="22">
        <v>216</v>
      </c>
      <c r="C60" s="13">
        <v>101</v>
      </c>
      <c r="D60" s="23">
        <v>115</v>
      </c>
      <c r="E60" s="61"/>
      <c r="F60" s="14">
        <v>96</v>
      </c>
      <c r="G60" s="22">
        <v>19</v>
      </c>
      <c r="H60" s="13">
        <v>5</v>
      </c>
      <c r="I60" s="23">
        <v>14</v>
      </c>
    </row>
    <row r="61" spans="1:9" ht="13.5">
      <c r="A61" s="12">
        <v>47</v>
      </c>
      <c r="B61" s="22">
        <v>221</v>
      </c>
      <c r="C61" s="13">
        <v>107</v>
      </c>
      <c r="D61" s="23">
        <v>114</v>
      </c>
      <c r="E61" s="61"/>
      <c r="F61" s="14">
        <v>97</v>
      </c>
      <c r="G61" s="22">
        <v>19</v>
      </c>
      <c r="H61" s="13">
        <v>4</v>
      </c>
      <c r="I61" s="23">
        <v>15</v>
      </c>
    </row>
    <row r="62" spans="1:9" ht="13.5">
      <c r="A62" s="12">
        <v>48</v>
      </c>
      <c r="B62" s="22">
        <v>211</v>
      </c>
      <c r="C62" s="13">
        <v>97</v>
      </c>
      <c r="D62" s="23">
        <v>114</v>
      </c>
      <c r="E62" s="61"/>
      <c r="F62" s="14">
        <v>98</v>
      </c>
      <c r="G62" s="22">
        <v>22</v>
      </c>
      <c r="H62" s="25">
        <v>4</v>
      </c>
      <c r="I62" s="23">
        <v>18</v>
      </c>
    </row>
    <row r="63" spans="1:9" ht="14.25" thickBot="1">
      <c r="A63" s="12">
        <v>49</v>
      </c>
      <c r="B63" s="22">
        <v>268</v>
      </c>
      <c r="C63" s="13">
        <v>137</v>
      </c>
      <c r="D63" s="38">
        <v>131</v>
      </c>
      <c r="E63" s="61"/>
      <c r="F63" s="14">
        <v>99</v>
      </c>
      <c r="G63" s="22">
        <v>9</v>
      </c>
      <c r="H63" s="44">
        <v>5</v>
      </c>
      <c r="I63" s="23">
        <v>4</v>
      </c>
    </row>
    <row r="64" spans="1:9" ht="14.25" thickTop="1">
      <c r="A64" s="16" t="s">
        <v>62</v>
      </c>
      <c r="B64" s="130">
        <v>2408</v>
      </c>
      <c r="C64" s="130">
        <v>1201</v>
      </c>
      <c r="D64" s="132">
        <v>1207</v>
      </c>
      <c r="E64" s="62"/>
      <c r="F64" s="9" t="s">
        <v>2</v>
      </c>
      <c r="G64" s="20">
        <v>19</v>
      </c>
      <c r="H64" s="74">
        <v>1</v>
      </c>
      <c r="I64" s="36">
        <v>18</v>
      </c>
    </row>
    <row r="65" spans="1:9" ht="13.5">
      <c r="A65" s="18" t="s">
        <v>4</v>
      </c>
      <c r="B65" s="20">
        <v>12006</v>
      </c>
      <c r="C65" s="20">
        <v>6108</v>
      </c>
      <c r="D65" s="133">
        <v>5898</v>
      </c>
      <c r="E65" s="61"/>
      <c r="F65" s="49" t="s">
        <v>3</v>
      </c>
      <c r="G65" s="83">
        <v>0</v>
      </c>
      <c r="H65" s="50">
        <v>0</v>
      </c>
      <c r="I65" s="51">
        <v>0</v>
      </c>
    </row>
    <row r="66" spans="1:9" ht="14.25" thickBot="1">
      <c r="A66" s="19" t="s">
        <v>5</v>
      </c>
      <c r="B66" s="134">
        <v>7586</v>
      </c>
      <c r="C66" s="134">
        <v>3072</v>
      </c>
      <c r="D66" s="136">
        <v>4514</v>
      </c>
      <c r="F66" s="11" t="s">
        <v>6</v>
      </c>
      <c r="G66" s="20">
        <v>22000</v>
      </c>
      <c r="H66" s="21">
        <v>10381</v>
      </c>
      <c r="I66" s="20">
        <v>11619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28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432</v>
      </c>
      <c r="C4" s="21">
        <v>206</v>
      </c>
      <c r="D4" s="20">
        <v>226</v>
      </c>
      <c r="E4" s="61"/>
      <c r="F4" s="11" t="s">
        <v>43</v>
      </c>
      <c r="G4" s="20">
        <v>860</v>
      </c>
      <c r="H4" s="21">
        <v>421</v>
      </c>
      <c r="I4" s="20">
        <v>439</v>
      </c>
    </row>
    <row r="5" spans="1:9" ht="13.5">
      <c r="A5" s="12">
        <v>0</v>
      </c>
      <c r="B5" s="22">
        <v>76</v>
      </c>
      <c r="C5" s="13">
        <v>36</v>
      </c>
      <c r="D5" s="23">
        <v>40</v>
      </c>
      <c r="E5" s="61"/>
      <c r="F5" s="14">
        <v>50</v>
      </c>
      <c r="G5" s="22">
        <v>156</v>
      </c>
      <c r="H5" s="13">
        <v>67</v>
      </c>
      <c r="I5" s="23">
        <v>89</v>
      </c>
    </row>
    <row r="6" spans="1:9" ht="13.5">
      <c r="A6" s="12">
        <v>1</v>
      </c>
      <c r="B6" s="22">
        <v>83</v>
      </c>
      <c r="C6" s="13">
        <v>42</v>
      </c>
      <c r="D6" s="23">
        <v>41</v>
      </c>
      <c r="E6" s="61"/>
      <c r="F6" s="14">
        <v>51</v>
      </c>
      <c r="G6" s="22">
        <v>166</v>
      </c>
      <c r="H6" s="13">
        <v>83</v>
      </c>
      <c r="I6" s="23">
        <v>83</v>
      </c>
    </row>
    <row r="7" spans="1:9" ht="13.5">
      <c r="A7" s="12">
        <v>2</v>
      </c>
      <c r="B7" s="22">
        <v>83</v>
      </c>
      <c r="C7" s="13">
        <v>33</v>
      </c>
      <c r="D7" s="23">
        <v>50</v>
      </c>
      <c r="E7" s="61"/>
      <c r="F7" s="14">
        <v>52</v>
      </c>
      <c r="G7" s="22">
        <v>208</v>
      </c>
      <c r="H7" s="13">
        <v>104</v>
      </c>
      <c r="I7" s="23">
        <v>104</v>
      </c>
    </row>
    <row r="8" spans="1:9" ht="13.5">
      <c r="A8" s="12">
        <v>3</v>
      </c>
      <c r="B8" s="22">
        <v>100</v>
      </c>
      <c r="C8" s="13">
        <v>46</v>
      </c>
      <c r="D8" s="23">
        <v>54</v>
      </c>
      <c r="E8" s="61"/>
      <c r="F8" s="14">
        <v>53</v>
      </c>
      <c r="G8" s="22">
        <v>164</v>
      </c>
      <c r="H8" s="13">
        <v>85</v>
      </c>
      <c r="I8" s="23">
        <v>79</v>
      </c>
    </row>
    <row r="9" spans="1:9" ht="13.5">
      <c r="A9" s="12">
        <v>4</v>
      </c>
      <c r="B9" s="22">
        <v>90</v>
      </c>
      <c r="C9" s="13">
        <v>49</v>
      </c>
      <c r="D9" s="23">
        <v>41</v>
      </c>
      <c r="E9" s="61"/>
      <c r="F9" s="14">
        <v>54</v>
      </c>
      <c r="G9" s="22">
        <v>166</v>
      </c>
      <c r="H9" s="13">
        <v>82</v>
      </c>
      <c r="I9" s="23">
        <v>84</v>
      </c>
    </row>
    <row r="10" spans="1:9" ht="13.5">
      <c r="A10" s="9" t="s">
        <v>44</v>
      </c>
      <c r="B10" s="20">
        <v>635</v>
      </c>
      <c r="C10" s="21">
        <v>321</v>
      </c>
      <c r="D10" s="20">
        <v>314</v>
      </c>
      <c r="E10" s="61"/>
      <c r="F10" s="11" t="s">
        <v>45</v>
      </c>
      <c r="G10" s="20">
        <v>1074</v>
      </c>
      <c r="H10" s="21">
        <v>503</v>
      </c>
      <c r="I10" s="20">
        <v>571</v>
      </c>
    </row>
    <row r="11" spans="1:9" ht="13.5">
      <c r="A11" s="12">
        <v>5</v>
      </c>
      <c r="B11" s="22">
        <v>108</v>
      </c>
      <c r="C11" s="13">
        <v>49</v>
      </c>
      <c r="D11" s="23">
        <v>59</v>
      </c>
      <c r="E11" s="61"/>
      <c r="F11" s="14">
        <v>55</v>
      </c>
      <c r="G11" s="22">
        <v>202</v>
      </c>
      <c r="H11" s="13">
        <v>89</v>
      </c>
      <c r="I11" s="23">
        <v>113</v>
      </c>
    </row>
    <row r="12" spans="1:9" ht="13.5">
      <c r="A12" s="12">
        <v>6</v>
      </c>
      <c r="B12" s="22">
        <v>130</v>
      </c>
      <c r="C12" s="13">
        <v>65</v>
      </c>
      <c r="D12" s="23">
        <v>65</v>
      </c>
      <c r="E12" s="61"/>
      <c r="F12" s="14">
        <v>56</v>
      </c>
      <c r="G12" s="22">
        <v>204</v>
      </c>
      <c r="H12" s="13">
        <v>102</v>
      </c>
      <c r="I12" s="23">
        <v>102</v>
      </c>
    </row>
    <row r="13" spans="1:9" ht="13.5">
      <c r="A13" s="12">
        <v>7</v>
      </c>
      <c r="B13" s="22">
        <v>111</v>
      </c>
      <c r="C13" s="13">
        <v>66</v>
      </c>
      <c r="D13" s="23">
        <v>45</v>
      </c>
      <c r="E13" s="61"/>
      <c r="F13" s="14">
        <v>57</v>
      </c>
      <c r="G13" s="22">
        <v>214</v>
      </c>
      <c r="H13" s="13">
        <v>97</v>
      </c>
      <c r="I13" s="23">
        <v>117</v>
      </c>
    </row>
    <row r="14" spans="1:9" ht="13.5">
      <c r="A14" s="12">
        <v>8</v>
      </c>
      <c r="B14" s="22">
        <v>129</v>
      </c>
      <c r="C14" s="13">
        <v>60</v>
      </c>
      <c r="D14" s="23">
        <v>69</v>
      </c>
      <c r="E14" s="61"/>
      <c r="F14" s="14">
        <v>58</v>
      </c>
      <c r="G14" s="22">
        <v>229</v>
      </c>
      <c r="H14" s="13">
        <v>112</v>
      </c>
      <c r="I14" s="23">
        <v>117</v>
      </c>
    </row>
    <row r="15" spans="1:9" ht="13.5">
      <c r="A15" s="12">
        <v>9</v>
      </c>
      <c r="B15" s="22">
        <v>157</v>
      </c>
      <c r="C15" s="13">
        <v>81</v>
      </c>
      <c r="D15" s="23">
        <v>76</v>
      </c>
      <c r="E15" s="61"/>
      <c r="F15" s="14">
        <v>59</v>
      </c>
      <c r="G15" s="22">
        <v>225</v>
      </c>
      <c r="H15" s="13">
        <v>103</v>
      </c>
      <c r="I15" s="23">
        <v>122</v>
      </c>
    </row>
    <row r="16" spans="1:9" ht="13.5">
      <c r="A16" s="9" t="s">
        <v>46</v>
      </c>
      <c r="B16" s="20">
        <v>738</v>
      </c>
      <c r="C16" s="21">
        <v>361</v>
      </c>
      <c r="D16" s="20">
        <v>377</v>
      </c>
      <c r="E16" s="61"/>
      <c r="F16" s="11" t="s">
        <v>47</v>
      </c>
      <c r="G16" s="20">
        <v>1453</v>
      </c>
      <c r="H16" s="21">
        <v>742</v>
      </c>
      <c r="I16" s="20">
        <v>711</v>
      </c>
    </row>
    <row r="17" spans="1:9" ht="13.5">
      <c r="A17" s="12">
        <v>10</v>
      </c>
      <c r="B17" s="22">
        <v>143</v>
      </c>
      <c r="C17" s="13">
        <v>68</v>
      </c>
      <c r="D17" s="23">
        <v>75</v>
      </c>
      <c r="E17" s="61"/>
      <c r="F17" s="14">
        <v>60</v>
      </c>
      <c r="G17" s="22">
        <v>267</v>
      </c>
      <c r="H17" s="13">
        <v>124</v>
      </c>
      <c r="I17" s="23">
        <v>143</v>
      </c>
    </row>
    <row r="18" spans="1:9" ht="13.5">
      <c r="A18" s="12">
        <v>11</v>
      </c>
      <c r="B18" s="22">
        <v>148</v>
      </c>
      <c r="C18" s="13">
        <v>65</v>
      </c>
      <c r="D18" s="23">
        <v>83</v>
      </c>
      <c r="E18" s="61"/>
      <c r="F18" s="14">
        <v>61</v>
      </c>
      <c r="G18" s="22">
        <v>321</v>
      </c>
      <c r="H18" s="13">
        <v>162</v>
      </c>
      <c r="I18" s="23">
        <v>159</v>
      </c>
    </row>
    <row r="19" spans="1:9" ht="13.5">
      <c r="A19" s="12">
        <v>12</v>
      </c>
      <c r="B19" s="22">
        <v>146</v>
      </c>
      <c r="C19" s="13">
        <v>70</v>
      </c>
      <c r="D19" s="23">
        <v>76</v>
      </c>
      <c r="E19" s="61"/>
      <c r="F19" s="14">
        <v>62</v>
      </c>
      <c r="G19" s="22">
        <v>344</v>
      </c>
      <c r="H19" s="13">
        <v>182</v>
      </c>
      <c r="I19" s="23">
        <v>162</v>
      </c>
    </row>
    <row r="20" spans="1:9" ht="13.5">
      <c r="A20" s="12">
        <v>13</v>
      </c>
      <c r="B20" s="22">
        <v>155</v>
      </c>
      <c r="C20" s="13">
        <v>86</v>
      </c>
      <c r="D20" s="23">
        <v>69</v>
      </c>
      <c r="E20" s="61"/>
      <c r="F20" s="14">
        <v>63</v>
      </c>
      <c r="G20" s="22">
        <v>348</v>
      </c>
      <c r="H20" s="13">
        <v>173</v>
      </c>
      <c r="I20" s="23">
        <v>175</v>
      </c>
    </row>
    <row r="21" spans="1:9" ht="13.5">
      <c r="A21" s="12">
        <v>14</v>
      </c>
      <c r="B21" s="22">
        <v>146</v>
      </c>
      <c r="C21" s="13">
        <v>72</v>
      </c>
      <c r="D21" s="23">
        <v>74</v>
      </c>
      <c r="E21" s="61"/>
      <c r="F21" s="14">
        <v>64</v>
      </c>
      <c r="G21" s="22">
        <v>173</v>
      </c>
      <c r="H21" s="13">
        <v>101</v>
      </c>
      <c r="I21" s="23">
        <v>72</v>
      </c>
    </row>
    <row r="22" spans="1:9" ht="13.5">
      <c r="A22" s="9" t="s">
        <v>48</v>
      </c>
      <c r="B22" s="20">
        <v>741</v>
      </c>
      <c r="C22" s="21">
        <v>391</v>
      </c>
      <c r="D22" s="20">
        <v>350</v>
      </c>
      <c r="E22" s="61"/>
      <c r="F22" s="11" t="s">
        <v>49</v>
      </c>
      <c r="G22" s="20">
        <v>1015</v>
      </c>
      <c r="H22" s="21">
        <v>467</v>
      </c>
      <c r="I22" s="20">
        <v>548</v>
      </c>
    </row>
    <row r="23" spans="1:9" ht="13.5">
      <c r="A23" s="12">
        <v>15</v>
      </c>
      <c r="B23" s="22">
        <v>144</v>
      </c>
      <c r="C23" s="13">
        <v>69</v>
      </c>
      <c r="D23" s="23">
        <v>75</v>
      </c>
      <c r="E23" s="61"/>
      <c r="F23" s="15">
        <v>65</v>
      </c>
      <c r="G23" s="22">
        <v>199</v>
      </c>
      <c r="H23" s="13">
        <v>91</v>
      </c>
      <c r="I23" s="23">
        <v>108</v>
      </c>
    </row>
    <row r="24" spans="1:9" ht="13.5">
      <c r="A24" s="12">
        <v>16</v>
      </c>
      <c r="B24" s="22">
        <v>154</v>
      </c>
      <c r="C24" s="13">
        <v>82</v>
      </c>
      <c r="D24" s="23">
        <v>72</v>
      </c>
      <c r="E24" s="61"/>
      <c r="F24" s="14">
        <v>66</v>
      </c>
      <c r="G24" s="22">
        <v>210</v>
      </c>
      <c r="H24" s="13">
        <v>109</v>
      </c>
      <c r="I24" s="23">
        <v>101</v>
      </c>
    </row>
    <row r="25" spans="1:9" ht="13.5">
      <c r="A25" s="12">
        <v>17</v>
      </c>
      <c r="B25" s="22">
        <v>143</v>
      </c>
      <c r="C25" s="13">
        <v>90</v>
      </c>
      <c r="D25" s="23">
        <v>53</v>
      </c>
      <c r="E25" s="61"/>
      <c r="F25" s="14">
        <v>67</v>
      </c>
      <c r="G25" s="22">
        <v>176</v>
      </c>
      <c r="H25" s="13">
        <v>77</v>
      </c>
      <c r="I25" s="23">
        <v>99</v>
      </c>
    </row>
    <row r="26" spans="1:9" ht="13.5">
      <c r="A26" s="12">
        <v>18</v>
      </c>
      <c r="B26" s="22">
        <v>168</v>
      </c>
      <c r="C26" s="13">
        <v>88</v>
      </c>
      <c r="D26" s="23">
        <v>80</v>
      </c>
      <c r="E26" s="61"/>
      <c r="F26" s="14">
        <v>68</v>
      </c>
      <c r="G26" s="22">
        <v>218</v>
      </c>
      <c r="H26" s="13">
        <v>103</v>
      </c>
      <c r="I26" s="23">
        <v>115</v>
      </c>
    </row>
    <row r="27" spans="1:9" ht="13.5">
      <c r="A27" s="12">
        <v>19</v>
      </c>
      <c r="B27" s="22">
        <v>132</v>
      </c>
      <c r="C27" s="13">
        <v>62</v>
      </c>
      <c r="D27" s="23">
        <v>70</v>
      </c>
      <c r="E27" s="61"/>
      <c r="F27" s="14">
        <v>69</v>
      </c>
      <c r="G27" s="22">
        <v>212</v>
      </c>
      <c r="H27" s="13">
        <v>87</v>
      </c>
      <c r="I27" s="23">
        <v>125</v>
      </c>
    </row>
    <row r="28" spans="1:9" ht="13.5">
      <c r="A28" s="9" t="s">
        <v>50</v>
      </c>
      <c r="B28" s="20">
        <v>618</v>
      </c>
      <c r="C28" s="21">
        <v>302</v>
      </c>
      <c r="D28" s="20">
        <v>316</v>
      </c>
      <c r="E28" s="61"/>
      <c r="F28" s="11" t="s">
        <v>51</v>
      </c>
      <c r="G28" s="20">
        <v>895</v>
      </c>
      <c r="H28" s="21">
        <v>428</v>
      </c>
      <c r="I28" s="20">
        <v>467</v>
      </c>
    </row>
    <row r="29" spans="1:9" ht="13.5">
      <c r="A29" s="12">
        <v>20</v>
      </c>
      <c r="B29" s="22">
        <v>143</v>
      </c>
      <c r="C29" s="13">
        <v>74</v>
      </c>
      <c r="D29" s="23">
        <v>69</v>
      </c>
      <c r="E29" s="61"/>
      <c r="F29" s="14">
        <v>70</v>
      </c>
      <c r="G29" s="22">
        <v>175</v>
      </c>
      <c r="H29" s="13">
        <v>97</v>
      </c>
      <c r="I29" s="23">
        <v>78</v>
      </c>
    </row>
    <row r="30" spans="1:9" ht="13.5">
      <c r="A30" s="12">
        <v>21</v>
      </c>
      <c r="B30" s="22">
        <v>135</v>
      </c>
      <c r="C30" s="13">
        <v>57</v>
      </c>
      <c r="D30" s="23">
        <v>78</v>
      </c>
      <c r="E30" s="61"/>
      <c r="F30" s="14">
        <v>71</v>
      </c>
      <c r="G30" s="22">
        <v>173</v>
      </c>
      <c r="H30" s="13">
        <v>87</v>
      </c>
      <c r="I30" s="23">
        <v>86</v>
      </c>
    </row>
    <row r="31" spans="1:9" ht="13.5">
      <c r="A31" s="12">
        <v>22</v>
      </c>
      <c r="B31" s="22">
        <v>137</v>
      </c>
      <c r="C31" s="13">
        <v>71</v>
      </c>
      <c r="D31" s="23">
        <v>66</v>
      </c>
      <c r="E31" s="61"/>
      <c r="F31" s="14">
        <v>72</v>
      </c>
      <c r="G31" s="22">
        <v>177</v>
      </c>
      <c r="H31" s="13">
        <v>78</v>
      </c>
      <c r="I31" s="23">
        <v>99</v>
      </c>
    </row>
    <row r="32" spans="1:9" ht="13.5">
      <c r="A32" s="12">
        <v>23</v>
      </c>
      <c r="B32" s="22">
        <v>125</v>
      </c>
      <c r="C32" s="13">
        <v>64</v>
      </c>
      <c r="D32" s="23">
        <v>61</v>
      </c>
      <c r="E32" s="61"/>
      <c r="F32" s="14">
        <v>73</v>
      </c>
      <c r="G32" s="22">
        <v>193</v>
      </c>
      <c r="H32" s="13">
        <v>88</v>
      </c>
      <c r="I32" s="23">
        <v>105</v>
      </c>
    </row>
    <row r="33" spans="1:9" ht="13.5">
      <c r="A33" s="12">
        <v>24</v>
      </c>
      <c r="B33" s="22">
        <v>78</v>
      </c>
      <c r="C33" s="13">
        <v>36</v>
      </c>
      <c r="D33" s="23">
        <v>42</v>
      </c>
      <c r="E33" s="61"/>
      <c r="F33" s="14">
        <v>74</v>
      </c>
      <c r="G33" s="22">
        <v>177</v>
      </c>
      <c r="H33" s="13">
        <v>78</v>
      </c>
      <c r="I33" s="23">
        <v>99</v>
      </c>
    </row>
    <row r="34" spans="1:9" ht="13.5">
      <c r="A34" s="9" t="s">
        <v>52</v>
      </c>
      <c r="B34" s="20">
        <v>406</v>
      </c>
      <c r="C34" s="21">
        <v>195</v>
      </c>
      <c r="D34" s="20">
        <v>211</v>
      </c>
      <c r="E34" s="61"/>
      <c r="F34" s="11" t="s">
        <v>53</v>
      </c>
      <c r="G34" s="20">
        <v>864</v>
      </c>
      <c r="H34" s="21">
        <v>355</v>
      </c>
      <c r="I34" s="20">
        <v>509</v>
      </c>
    </row>
    <row r="35" spans="1:9" ht="13.5">
      <c r="A35" s="12">
        <v>25</v>
      </c>
      <c r="B35" s="22">
        <v>84</v>
      </c>
      <c r="C35" s="13">
        <v>40</v>
      </c>
      <c r="D35" s="23">
        <v>44</v>
      </c>
      <c r="E35" s="61"/>
      <c r="F35" s="14">
        <v>75</v>
      </c>
      <c r="G35" s="22">
        <v>171</v>
      </c>
      <c r="H35" s="13">
        <v>67</v>
      </c>
      <c r="I35" s="23">
        <v>104</v>
      </c>
    </row>
    <row r="36" spans="1:9" ht="13.5">
      <c r="A36" s="12">
        <v>26</v>
      </c>
      <c r="B36" s="22">
        <v>68</v>
      </c>
      <c r="C36" s="13">
        <v>27</v>
      </c>
      <c r="D36" s="23">
        <v>41</v>
      </c>
      <c r="E36" s="61"/>
      <c r="F36" s="14">
        <v>76</v>
      </c>
      <c r="G36" s="22">
        <v>173</v>
      </c>
      <c r="H36" s="13">
        <v>73</v>
      </c>
      <c r="I36" s="23">
        <v>100</v>
      </c>
    </row>
    <row r="37" spans="1:9" ht="13.5">
      <c r="A37" s="12">
        <v>27</v>
      </c>
      <c r="B37" s="22">
        <v>87</v>
      </c>
      <c r="C37" s="13">
        <v>35</v>
      </c>
      <c r="D37" s="23">
        <v>52</v>
      </c>
      <c r="E37" s="61"/>
      <c r="F37" s="14">
        <v>77</v>
      </c>
      <c r="G37" s="22">
        <v>168</v>
      </c>
      <c r="H37" s="13">
        <v>85</v>
      </c>
      <c r="I37" s="23">
        <v>83</v>
      </c>
    </row>
    <row r="38" spans="1:9" ht="13.5">
      <c r="A38" s="12">
        <v>28</v>
      </c>
      <c r="B38" s="22">
        <v>71</v>
      </c>
      <c r="C38" s="13">
        <v>40</v>
      </c>
      <c r="D38" s="23">
        <v>31</v>
      </c>
      <c r="E38" s="61"/>
      <c r="F38" s="14">
        <v>78</v>
      </c>
      <c r="G38" s="22">
        <v>150</v>
      </c>
      <c r="H38" s="13">
        <v>60</v>
      </c>
      <c r="I38" s="23">
        <v>90</v>
      </c>
    </row>
    <row r="39" spans="1:9" ht="13.5">
      <c r="A39" s="12">
        <v>29</v>
      </c>
      <c r="B39" s="22">
        <v>96</v>
      </c>
      <c r="C39" s="13">
        <v>53</v>
      </c>
      <c r="D39" s="23">
        <v>43</v>
      </c>
      <c r="E39" s="61"/>
      <c r="F39" s="14">
        <v>79</v>
      </c>
      <c r="G39" s="22">
        <v>202</v>
      </c>
      <c r="H39" s="13">
        <v>70</v>
      </c>
      <c r="I39" s="23">
        <v>132</v>
      </c>
    </row>
    <row r="40" spans="1:9" ht="13.5">
      <c r="A40" s="9" t="s">
        <v>54</v>
      </c>
      <c r="B40" s="20">
        <v>644</v>
      </c>
      <c r="C40" s="21">
        <v>336</v>
      </c>
      <c r="D40" s="20">
        <v>308</v>
      </c>
      <c r="E40" s="61"/>
      <c r="F40" s="11" t="s">
        <v>55</v>
      </c>
      <c r="G40" s="20">
        <v>654</v>
      </c>
      <c r="H40" s="21">
        <v>212</v>
      </c>
      <c r="I40" s="20">
        <v>442</v>
      </c>
    </row>
    <row r="41" spans="1:9" ht="13.5">
      <c r="A41" s="12">
        <v>30</v>
      </c>
      <c r="B41" s="22">
        <v>110</v>
      </c>
      <c r="C41" s="13">
        <v>60</v>
      </c>
      <c r="D41" s="23">
        <v>50</v>
      </c>
      <c r="E41" s="61"/>
      <c r="F41" s="14">
        <v>80</v>
      </c>
      <c r="G41" s="22">
        <v>150</v>
      </c>
      <c r="H41" s="13">
        <v>58</v>
      </c>
      <c r="I41" s="23">
        <v>92</v>
      </c>
    </row>
    <row r="42" spans="1:9" ht="13.5">
      <c r="A42" s="12">
        <v>31</v>
      </c>
      <c r="B42" s="22">
        <v>103</v>
      </c>
      <c r="C42" s="13">
        <v>55</v>
      </c>
      <c r="D42" s="23">
        <v>48</v>
      </c>
      <c r="E42" s="61"/>
      <c r="F42" s="14">
        <v>81</v>
      </c>
      <c r="G42" s="22">
        <v>134</v>
      </c>
      <c r="H42" s="13">
        <v>42</v>
      </c>
      <c r="I42" s="23">
        <v>92</v>
      </c>
    </row>
    <row r="43" spans="1:9" ht="13.5">
      <c r="A43" s="12">
        <v>32</v>
      </c>
      <c r="B43" s="22">
        <v>135</v>
      </c>
      <c r="C43" s="13">
        <v>78</v>
      </c>
      <c r="D43" s="23">
        <v>57</v>
      </c>
      <c r="E43" s="61"/>
      <c r="F43" s="14">
        <v>82</v>
      </c>
      <c r="G43" s="22">
        <v>141</v>
      </c>
      <c r="H43" s="13">
        <v>40</v>
      </c>
      <c r="I43" s="23">
        <v>101</v>
      </c>
    </row>
    <row r="44" spans="1:9" ht="13.5">
      <c r="A44" s="12">
        <v>33</v>
      </c>
      <c r="B44" s="22">
        <v>146</v>
      </c>
      <c r="C44" s="13">
        <v>72</v>
      </c>
      <c r="D44" s="23">
        <v>74</v>
      </c>
      <c r="E44" s="61"/>
      <c r="F44" s="14">
        <v>83</v>
      </c>
      <c r="G44" s="22">
        <v>112</v>
      </c>
      <c r="H44" s="13">
        <v>38</v>
      </c>
      <c r="I44" s="23">
        <v>74</v>
      </c>
    </row>
    <row r="45" spans="1:9" ht="13.5">
      <c r="A45" s="12">
        <v>34</v>
      </c>
      <c r="B45" s="22">
        <v>150</v>
      </c>
      <c r="C45" s="13">
        <v>71</v>
      </c>
      <c r="D45" s="23">
        <v>79</v>
      </c>
      <c r="E45" s="61"/>
      <c r="F45" s="14">
        <v>84</v>
      </c>
      <c r="G45" s="22">
        <v>117</v>
      </c>
      <c r="H45" s="13">
        <v>34</v>
      </c>
      <c r="I45" s="23">
        <v>83</v>
      </c>
    </row>
    <row r="46" spans="1:9" ht="13.5">
      <c r="A46" s="9" t="s">
        <v>56</v>
      </c>
      <c r="B46" s="20">
        <v>910</v>
      </c>
      <c r="C46" s="21">
        <v>452</v>
      </c>
      <c r="D46" s="20">
        <v>458</v>
      </c>
      <c r="E46" s="61"/>
      <c r="F46" s="11" t="s">
        <v>57</v>
      </c>
      <c r="G46" s="20">
        <v>452</v>
      </c>
      <c r="H46" s="21">
        <v>132</v>
      </c>
      <c r="I46" s="20">
        <v>320</v>
      </c>
    </row>
    <row r="47" spans="1:9" ht="13.5">
      <c r="A47" s="12">
        <v>35</v>
      </c>
      <c r="B47" s="22">
        <v>179</v>
      </c>
      <c r="C47" s="13">
        <v>99</v>
      </c>
      <c r="D47" s="23">
        <v>80</v>
      </c>
      <c r="E47" s="61"/>
      <c r="F47" s="14">
        <v>85</v>
      </c>
      <c r="G47" s="22">
        <v>127</v>
      </c>
      <c r="H47" s="13">
        <v>42</v>
      </c>
      <c r="I47" s="23">
        <v>85</v>
      </c>
    </row>
    <row r="48" spans="1:9" ht="13.5">
      <c r="A48" s="12">
        <v>36</v>
      </c>
      <c r="B48" s="22">
        <v>156</v>
      </c>
      <c r="C48" s="13">
        <v>66</v>
      </c>
      <c r="D48" s="23">
        <v>90</v>
      </c>
      <c r="E48" s="61"/>
      <c r="F48" s="14">
        <v>86</v>
      </c>
      <c r="G48" s="22">
        <v>91</v>
      </c>
      <c r="H48" s="13">
        <v>25</v>
      </c>
      <c r="I48" s="23">
        <v>66</v>
      </c>
    </row>
    <row r="49" spans="1:9" ht="13.5">
      <c r="A49" s="12">
        <v>37</v>
      </c>
      <c r="B49" s="22">
        <v>210</v>
      </c>
      <c r="C49" s="13">
        <v>111</v>
      </c>
      <c r="D49" s="23">
        <v>99</v>
      </c>
      <c r="E49" s="61"/>
      <c r="F49" s="14">
        <v>87</v>
      </c>
      <c r="G49" s="22">
        <v>85</v>
      </c>
      <c r="H49" s="13">
        <v>27</v>
      </c>
      <c r="I49" s="23">
        <v>58</v>
      </c>
    </row>
    <row r="50" spans="1:9" ht="13.5">
      <c r="A50" s="12">
        <v>38</v>
      </c>
      <c r="B50" s="22">
        <v>197</v>
      </c>
      <c r="C50" s="13">
        <v>96</v>
      </c>
      <c r="D50" s="23">
        <v>101</v>
      </c>
      <c r="E50" s="61"/>
      <c r="F50" s="14">
        <v>88</v>
      </c>
      <c r="G50" s="22">
        <v>79</v>
      </c>
      <c r="H50" s="13">
        <v>16</v>
      </c>
      <c r="I50" s="23">
        <v>63</v>
      </c>
    </row>
    <row r="51" spans="1:9" ht="13.5">
      <c r="A51" s="12">
        <v>39</v>
      </c>
      <c r="B51" s="22">
        <v>168</v>
      </c>
      <c r="C51" s="13">
        <v>80</v>
      </c>
      <c r="D51" s="23">
        <v>88</v>
      </c>
      <c r="E51" s="61"/>
      <c r="F51" s="14">
        <v>89</v>
      </c>
      <c r="G51" s="22">
        <v>70</v>
      </c>
      <c r="H51" s="13">
        <v>22</v>
      </c>
      <c r="I51" s="23">
        <v>48</v>
      </c>
    </row>
    <row r="52" spans="1:9" ht="13.5">
      <c r="A52" s="9" t="s">
        <v>58</v>
      </c>
      <c r="B52" s="20">
        <v>793</v>
      </c>
      <c r="C52" s="21">
        <v>383</v>
      </c>
      <c r="D52" s="20">
        <v>410</v>
      </c>
      <c r="E52" s="61"/>
      <c r="F52" s="11" t="s">
        <v>59</v>
      </c>
      <c r="G52" s="20">
        <v>218</v>
      </c>
      <c r="H52" s="21">
        <v>56</v>
      </c>
      <c r="I52" s="20">
        <v>162</v>
      </c>
    </row>
    <row r="53" spans="1:9" ht="13.5">
      <c r="A53" s="12">
        <v>40</v>
      </c>
      <c r="B53" s="22">
        <v>151</v>
      </c>
      <c r="C53" s="13">
        <v>68</v>
      </c>
      <c r="D53" s="23">
        <v>83</v>
      </c>
      <c r="E53" s="61"/>
      <c r="F53" s="14">
        <v>90</v>
      </c>
      <c r="G53" s="22">
        <v>66</v>
      </c>
      <c r="H53" s="13">
        <v>17</v>
      </c>
      <c r="I53" s="23">
        <v>49</v>
      </c>
    </row>
    <row r="54" spans="1:9" ht="13.5">
      <c r="A54" s="12">
        <v>41</v>
      </c>
      <c r="B54" s="22">
        <v>159</v>
      </c>
      <c r="C54" s="13">
        <v>76</v>
      </c>
      <c r="D54" s="23">
        <v>83</v>
      </c>
      <c r="E54" s="61"/>
      <c r="F54" s="14">
        <v>91</v>
      </c>
      <c r="G54" s="22">
        <v>45</v>
      </c>
      <c r="H54" s="13">
        <v>14</v>
      </c>
      <c r="I54" s="23">
        <v>31</v>
      </c>
    </row>
    <row r="55" spans="1:9" ht="13.5">
      <c r="A55" s="12">
        <v>42</v>
      </c>
      <c r="B55" s="22">
        <v>195</v>
      </c>
      <c r="C55" s="13">
        <v>82</v>
      </c>
      <c r="D55" s="23">
        <v>113</v>
      </c>
      <c r="E55" s="61"/>
      <c r="F55" s="14">
        <v>92</v>
      </c>
      <c r="G55" s="22">
        <v>41</v>
      </c>
      <c r="H55" s="13">
        <v>8</v>
      </c>
      <c r="I55" s="23">
        <v>33</v>
      </c>
    </row>
    <row r="56" spans="1:9" ht="13.5">
      <c r="A56" s="12">
        <v>43</v>
      </c>
      <c r="B56" s="22">
        <v>172</v>
      </c>
      <c r="C56" s="13">
        <v>96</v>
      </c>
      <c r="D56" s="23">
        <v>76</v>
      </c>
      <c r="E56" s="61"/>
      <c r="F56" s="14">
        <v>93</v>
      </c>
      <c r="G56" s="22">
        <v>36</v>
      </c>
      <c r="H56" s="13">
        <v>7</v>
      </c>
      <c r="I56" s="23">
        <v>29</v>
      </c>
    </row>
    <row r="57" spans="1:9" ht="13.5">
      <c r="A57" s="12">
        <v>44</v>
      </c>
      <c r="B57" s="22">
        <v>116</v>
      </c>
      <c r="C57" s="13">
        <v>61</v>
      </c>
      <c r="D57" s="23">
        <v>55</v>
      </c>
      <c r="E57" s="61"/>
      <c r="F57" s="14">
        <v>94</v>
      </c>
      <c r="G57" s="22">
        <v>30</v>
      </c>
      <c r="H57" s="13">
        <v>10</v>
      </c>
      <c r="I57" s="23">
        <v>20</v>
      </c>
    </row>
    <row r="58" spans="1:9" ht="13.5">
      <c r="A58" s="9" t="s">
        <v>60</v>
      </c>
      <c r="B58" s="20">
        <v>815</v>
      </c>
      <c r="C58" s="21">
        <v>414</v>
      </c>
      <c r="D58" s="20">
        <v>401</v>
      </c>
      <c r="E58" s="61"/>
      <c r="F58" s="11" t="s">
        <v>61</v>
      </c>
      <c r="G58" s="20">
        <v>66</v>
      </c>
      <c r="H58" s="21">
        <v>9</v>
      </c>
      <c r="I58" s="20">
        <v>57</v>
      </c>
    </row>
    <row r="59" spans="1:9" ht="13.5">
      <c r="A59" s="12">
        <v>45</v>
      </c>
      <c r="B59" s="22">
        <v>194</v>
      </c>
      <c r="C59" s="13">
        <v>96</v>
      </c>
      <c r="D59" s="23">
        <v>98</v>
      </c>
      <c r="E59" s="61"/>
      <c r="F59" s="14">
        <v>95</v>
      </c>
      <c r="G59" s="22">
        <v>17</v>
      </c>
      <c r="H59" s="13">
        <v>4</v>
      </c>
      <c r="I59" s="23">
        <v>13</v>
      </c>
    </row>
    <row r="60" spans="1:9" ht="13.5">
      <c r="A60" s="12">
        <v>46</v>
      </c>
      <c r="B60" s="22">
        <v>154</v>
      </c>
      <c r="C60" s="13">
        <v>76</v>
      </c>
      <c r="D60" s="23">
        <v>78</v>
      </c>
      <c r="E60" s="61"/>
      <c r="F60" s="14">
        <v>96</v>
      </c>
      <c r="G60" s="22">
        <v>25</v>
      </c>
      <c r="H60" s="44">
        <v>3</v>
      </c>
      <c r="I60" s="23">
        <v>22</v>
      </c>
    </row>
    <row r="61" spans="1:9" ht="13.5">
      <c r="A61" s="12">
        <v>47</v>
      </c>
      <c r="B61" s="22">
        <v>149</v>
      </c>
      <c r="C61" s="13">
        <v>74</v>
      </c>
      <c r="D61" s="23">
        <v>75</v>
      </c>
      <c r="E61" s="61"/>
      <c r="F61" s="14">
        <v>97</v>
      </c>
      <c r="G61" s="22">
        <v>11</v>
      </c>
      <c r="H61" s="63" t="s">
        <v>65</v>
      </c>
      <c r="I61" s="23">
        <v>11</v>
      </c>
    </row>
    <row r="62" spans="1:9" ht="13.5">
      <c r="A62" s="12">
        <v>48</v>
      </c>
      <c r="B62" s="22">
        <v>165</v>
      </c>
      <c r="C62" s="13">
        <v>91</v>
      </c>
      <c r="D62" s="23">
        <v>74</v>
      </c>
      <c r="E62" s="61"/>
      <c r="F62" s="14">
        <v>98</v>
      </c>
      <c r="G62" s="22">
        <v>4</v>
      </c>
      <c r="H62" s="63" t="s">
        <v>65</v>
      </c>
      <c r="I62" s="23">
        <v>4</v>
      </c>
    </row>
    <row r="63" spans="1:9" ht="14.25" thickBot="1">
      <c r="A63" s="12">
        <v>49</v>
      </c>
      <c r="B63" s="22">
        <v>153</v>
      </c>
      <c r="C63" s="13">
        <v>77</v>
      </c>
      <c r="D63" s="23">
        <v>76</v>
      </c>
      <c r="E63" s="61"/>
      <c r="F63" s="14">
        <v>99</v>
      </c>
      <c r="G63" s="22">
        <v>9</v>
      </c>
      <c r="H63" s="25">
        <v>2</v>
      </c>
      <c r="I63" s="23">
        <v>7</v>
      </c>
    </row>
    <row r="64" spans="1:9" ht="14.25" thickTop="1">
      <c r="A64" s="16" t="s">
        <v>62</v>
      </c>
      <c r="B64" s="130">
        <v>1805</v>
      </c>
      <c r="C64" s="130">
        <v>888</v>
      </c>
      <c r="D64" s="132">
        <v>917</v>
      </c>
      <c r="E64" s="62"/>
      <c r="F64" s="9" t="s">
        <v>2</v>
      </c>
      <c r="G64" s="20">
        <v>11</v>
      </c>
      <c r="H64" s="76">
        <v>2</v>
      </c>
      <c r="I64" s="36">
        <v>9</v>
      </c>
    </row>
    <row r="65" spans="1:9" ht="13.5">
      <c r="A65" s="18" t="s">
        <v>4</v>
      </c>
      <c r="B65" s="20">
        <v>8314</v>
      </c>
      <c r="C65" s="20">
        <v>4139</v>
      </c>
      <c r="D65" s="133">
        <v>4175</v>
      </c>
      <c r="E65" s="61"/>
      <c r="F65" s="49" t="s">
        <v>3</v>
      </c>
      <c r="G65" s="83">
        <v>0</v>
      </c>
      <c r="H65" s="50">
        <v>0</v>
      </c>
      <c r="I65" s="51">
        <v>0</v>
      </c>
    </row>
    <row r="66" spans="1:9" ht="14.25" thickBot="1">
      <c r="A66" s="19" t="s">
        <v>5</v>
      </c>
      <c r="B66" s="134">
        <v>4175</v>
      </c>
      <c r="C66" s="134">
        <v>1661</v>
      </c>
      <c r="D66" s="136">
        <v>2514</v>
      </c>
      <c r="F66" s="11" t="s">
        <v>6</v>
      </c>
      <c r="G66" s="20">
        <v>14294</v>
      </c>
      <c r="H66" s="21">
        <v>6688</v>
      </c>
      <c r="I66" s="20">
        <v>7606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36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43968</v>
      </c>
      <c r="C4" s="20">
        <v>22304</v>
      </c>
      <c r="D4" s="20">
        <v>21664</v>
      </c>
      <c r="E4" s="10"/>
      <c r="F4" s="11" t="s">
        <v>43</v>
      </c>
      <c r="G4" s="20">
        <v>55162</v>
      </c>
      <c r="H4" s="20">
        <v>26997</v>
      </c>
      <c r="I4" s="20">
        <v>28165</v>
      </c>
    </row>
    <row r="5" spans="1:9" ht="13.5">
      <c r="A5" s="12">
        <v>0</v>
      </c>
      <c r="B5" s="22">
        <v>8493</v>
      </c>
      <c r="C5" s="29">
        <v>4365</v>
      </c>
      <c r="D5" s="29">
        <v>4128</v>
      </c>
      <c r="E5" s="10"/>
      <c r="F5" s="14">
        <v>50</v>
      </c>
      <c r="G5" s="22">
        <v>11295</v>
      </c>
      <c r="H5" s="29">
        <v>5624</v>
      </c>
      <c r="I5" s="29">
        <v>5671</v>
      </c>
    </row>
    <row r="6" spans="1:9" ht="13.5">
      <c r="A6" s="12">
        <v>1</v>
      </c>
      <c r="B6" s="22">
        <v>8730</v>
      </c>
      <c r="C6" s="29">
        <v>4437</v>
      </c>
      <c r="D6" s="29">
        <v>4293</v>
      </c>
      <c r="E6" s="10"/>
      <c r="F6" s="14">
        <v>51</v>
      </c>
      <c r="G6" s="22">
        <v>11263</v>
      </c>
      <c r="H6" s="29">
        <v>5560</v>
      </c>
      <c r="I6" s="29">
        <v>5703</v>
      </c>
    </row>
    <row r="7" spans="1:9" ht="13.5">
      <c r="A7" s="12">
        <v>2</v>
      </c>
      <c r="B7" s="22">
        <v>8999</v>
      </c>
      <c r="C7" s="29">
        <v>4463</v>
      </c>
      <c r="D7" s="29">
        <v>4536</v>
      </c>
      <c r="E7" s="10"/>
      <c r="F7" s="14">
        <v>52</v>
      </c>
      <c r="G7" s="22">
        <v>11182</v>
      </c>
      <c r="H7" s="29">
        <v>5360</v>
      </c>
      <c r="I7" s="29">
        <v>5822</v>
      </c>
    </row>
    <row r="8" spans="1:9" ht="13.5">
      <c r="A8" s="12">
        <v>3</v>
      </c>
      <c r="B8" s="22">
        <v>8954</v>
      </c>
      <c r="C8" s="29">
        <v>4583</v>
      </c>
      <c r="D8" s="29">
        <v>4371</v>
      </c>
      <c r="E8" s="10"/>
      <c r="F8" s="14">
        <v>53</v>
      </c>
      <c r="G8" s="22">
        <v>10490</v>
      </c>
      <c r="H8" s="29">
        <v>5178</v>
      </c>
      <c r="I8" s="29">
        <v>5312</v>
      </c>
    </row>
    <row r="9" spans="1:9" ht="13.5">
      <c r="A9" s="12">
        <v>4</v>
      </c>
      <c r="B9" s="22">
        <v>8792</v>
      </c>
      <c r="C9" s="29">
        <v>4456</v>
      </c>
      <c r="D9" s="29">
        <v>4336</v>
      </c>
      <c r="E9" s="10"/>
      <c r="F9" s="14">
        <v>54</v>
      </c>
      <c r="G9" s="22">
        <v>10932</v>
      </c>
      <c r="H9" s="29">
        <v>5275</v>
      </c>
      <c r="I9" s="29">
        <v>5657</v>
      </c>
    </row>
    <row r="10" spans="1:9" ht="13.5">
      <c r="A10" s="9" t="s">
        <v>44</v>
      </c>
      <c r="B10" s="20">
        <v>45444</v>
      </c>
      <c r="C10" s="20">
        <v>23190</v>
      </c>
      <c r="D10" s="20">
        <v>22254</v>
      </c>
      <c r="E10" s="10"/>
      <c r="F10" s="11" t="s">
        <v>45</v>
      </c>
      <c r="G10" s="20">
        <v>60839</v>
      </c>
      <c r="H10" s="20">
        <v>29678</v>
      </c>
      <c r="I10" s="20">
        <v>31161</v>
      </c>
    </row>
    <row r="11" spans="1:9" ht="13.5">
      <c r="A11" s="12">
        <v>5</v>
      </c>
      <c r="B11" s="22">
        <v>8682</v>
      </c>
      <c r="C11" s="29">
        <v>4379</v>
      </c>
      <c r="D11" s="29">
        <v>4303</v>
      </c>
      <c r="E11" s="10"/>
      <c r="F11" s="14">
        <v>55</v>
      </c>
      <c r="G11" s="22">
        <v>11728</v>
      </c>
      <c r="H11" s="29">
        <v>5745</v>
      </c>
      <c r="I11" s="29">
        <v>5983</v>
      </c>
    </row>
    <row r="12" spans="1:9" ht="13.5">
      <c r="A12" s="12">
        <v>6</v>
      </c>
      <c r="B12" s="22">
        <v>8694</v>
      </c>
      <c r="C12" s="29">
        <v>4409</v>
      </c>
      <c r="D12" s="29">
        <v>4285</v>
      </c>
      <c r="E12" s="10"/>
      <c r="F12" s="14">
        <v>56</v>
      </c>
      <c r="G12" s="22">
        <v>11653</v>
      </c>
      <c r="H12" s="29">
        <v>5781</v>
      </c>
      <c r="I12" s="29">
        <v>5872</v>
      </c>
    </row>
    <row r="13" spans="1:9" ht="13.5">
      <c r="A13" s="12">
        <v>7</v>
      </c>
      <c r="B13" s="22">
        <v>9234</v>
      </c>
      <c r="C13" s="29">
        <v>4792</v>
      </c>
      <c r="D13" s="29">
        <v>4442</v>
      </c>
      <c r="E13" s="10"/>
      <c r="F13" s="14">
        <v>57</v>
      </c>
      <c r="G13" s="22">
        <v>11758</v>
      </c>
      <c r="H13" s="29">
        <v>5705</v>
      </c>
      <c r="I13" s="29">
        <v>6053</v>
      </c>
    </row>
    <row r="14" spans="1:9" ht="13.5">
      <c r="A14" s="12">
        <v>8</v>
      </c>
      <c r="B14" s="22">
        <v>9283</v>
      </c>
      <c r="C14" s="29">
        <v>4698</v>
      </c>
      <c r="D14" s="29">
        <v>4585</v>
      </c>
      <c r="E14" s="10"/>
      <c r="F14" s="14">
        <v>58</v>
      </c>
      <c r="G14" s="22">
        <v>12545</v>
      </c>
      <c r="H14" s="29">
        <v>6093</v>
      </c>
      <c r="I14" s="29">
        <v>6452</v>
      </c>
    </row>
    <row r="15" spans="1:9" ht="13.5">
      <c r="A15" s="12">
        <v>9</v>
      </c>
      <c r="B15" s="22">
        <v>9551</v>
      </c>
      <c r="C15" s="29">
        <v>4912</v>
      </c>
      <c r="D15" s="29">
        <v>4639</v>
      </c>
      <c r="E15" s="10"/>
      <c r="F15" s="14">
        <v>59</v>
      </c>
      <c r="G15" s="22">
        <v>13155</v>
      </c>
      <c r="H15" s="29">
        <v>6354</v>
      </c>
      <c r="I15" s="29">
        <v>6801</v>
      </c>
    </row>
    <row r="16" spans="1:9" ht="13.5">
      <c r="A16" s="9" t="s">
        <v>46</v>
      </c>
      <c r="B16" s="20">
        <v>47293</v>
      </c>
      <c r="C16" s="20">
        <v>24258</v>
      </c>
      <c r="D16" s="20">
        <v>23035</v>
      </c>
      <c r="E16" s="10"/>
      <c r="F16" s="11" t="s">
        <v>47</v>
      </c>
      <c r="G16" s="20">
        <v>77425</v>
      </c>
      <c r="H16" s="20">
        <v>37630</v>
      </c>
      <c r="I16" s="20">
        <v>39795</v>
      </c>
    </row>
    <row r="17" spans="1:9" ht="13.5">
      <c r="A17" s="12">
        <v>10</v>
      </c>
      <c r="B17" s="22">
        <v>9612</v>
      </c>
      <c r="C17" s="29">
        <v>4919</v>
      </c>
      <c r="D17" s="29">
        <v>4693</v>
      </c>
      <c r="E17" s="10"/>
      <c r="F17" s="14">
        <v>60</v>
      </c>
      <c r="G17" s="22">
        <v>15267</v>
      </c>
      <c r="H17" s="29">
        <v>7462</v>
      </c>
      <c r="I17" s="29">
        <v>7805</v>
      </c>
    </row>
    <row r="18" spans="1:9" ht="13.5">
      <c r="A18" s="12">
        <v>11</v>
      </c>
      <c r="B18" s="22">
        <v>9324</v>
      </c>
      <c r="C18" s="29">
        <v>4859</v>
      </c>
      <c r="D18" s="29">
        <v>4465</v>
      </c>
      <c r="E18" s="10"/>
      <c r="F18" s="14">
        <v>61</v>
      </c>
      <c r="G18" s="22">
        <v>17435</v>
      </c>
      <c r="H18" s="29">
        <v>8343</v>
      </c>
      <c r="I18" s="29">
        <v>9092</v>
      </c>
    </row>
    <row r="19" spans="1:9" ht="13.5">
      <c r="A19" s="12">
        <v>12</v>
      </c>
      <c r="B19" s="22">
        <v>9719</v>
      </c>
      <c r="C19" s="29">
        <v>5028</v>
      </c>
      <c r="D19" s="29">
        <v>4691</v>
      </c>
      <c r="E19" s="10"/>
      <c r="F19" s="14">
        <v>62</v>
      </c>
      <c r="G19" s="22">
        <v>17819</v>
      </c>
      <c r="H19" s="29">
        <v>8690</v>
      </c>
      <c r="I19" s="29">
        <v>9129</v>
      </c>
    </row>
    <row r="20" spans="1:9" ht="13.5">
      <c r="A20" s="12">
        <v>13</v>
      </c>
      <c r="B20" s="22">
        <v>9365</v>
      </c>
      <c r="C20" s="29">
        <v>4763</v>
      </c>
      <c r="D20" s="29">
        <v>4602</v>
      </c>
      <c r="E20" s="10"/>
      <c r="F20" s="14">
        <v>63</v>
      </c>
      <c r="G20" s="22">
        <v>17864</v>
      </c>
      <c r="H20" s="29">
        <v>8779</v>
      </c>
      <c r="I20" s="29">
        <v>9085</v>
      </c>
    </row>
    <row r="21" spans="1:9" ht="13.5">
      <c r="A21" s="12">
        <v>14</v>
      </c>
      <c r="B21" s="22">
        <v>9273</v>
      </c>
      <c r="C21" s="29">
        <v>4689</v>
      </c>
      <c r="D21" s="29">
        <v>4584</v>
      </c>
      <c r="E21" s="10"/>
      <c r="F21" s="14">
        <v>64</v>
      </c>
      <c r="G21" s="22">
        <v>9040</v>
      </c>
      <c r="H21" s="29">
        <v>4356</v>
      </c>
      <c r="I21" s="29">
        <v>4684</v>
      </c>
    </row>
    <row r="22" spans="1:9" ht="13.5">
      <c r="A22" s="9" t="s">
        <v>48</v>
      </c>
      <c r="B22" s="20">
        <v>47265</v>
      </c>
      <c r="C22" s="20">
        <v>24436</v>
      </c>
      <c r="D22" s="20">
        <v>22829</v>
      </c>
      <c r="E22" s="10"/>
      <c r="F22" s="11" t="s">
        <v>49</v>
      </c>
      <c r="G22" s="20">
        <v>59169</v>
      </c>
      <c r="H22" s="20">
        <v>28438</v>
      </c>
      <c r="I22" s="20">
        <v>30731</v>
      </c>
    </row>
    <row r="23" spans="1:9" ht="13.5">
      <c r="A23" s="12">
        <v>15</v>
      </c>
      <c r="B23" s="22">
        <v>9348</v>
      </c>
      <c r="C23" s="29">
        <v>4821</v>
      </c>
      <c r="D23" s="29">
        <v>4527</v>
      </c>
      <c r="E23" s="10"/>
      <c r="F23" s="15">
        <v>65</v>
      </c>
      <c r="G23" s="22">
        <v>9658</v>
      </c>
      <c r="H23" s="29">
        <v>4608</v>
      </c>
      <c r="I23" s="29">
        <v>5050</v>
      </c>
    </row>
    <row r="24" spans="1:9" ht="13.5">
      <c r="A24" s="12">
        <v>16</v>
      </c>
      <c r="B24" s="22">
        <v>9448</v>
      </c>
      <c r="C24" s="29">
        <v>4850</v>
      </c>
      <c r="D24" s="29">
        <v>4598</v>
      </c>
      <c r="E24" s="10"/>
      <c r="F24" s="14">
        <v>66</v>
      </c>
      <c r="G24" s="22">
        <v>12729</v>
      </c>
      <c r="H24" s="29">
        <v>6192</v>
      </c>
      <c r="I24" s="29">
        <v>6537</v>
      </c>
    </row>
    <row r="25" spans="1:9" ht="13.5">
      <c r="A25" s="12">
        <v>17</v>
      </c>
      <c r="B25" s="22">
        <v>8968</v>
      </c>
      <c r="C25" s="29">
        <v>4585</v>
      </c>
      <c r="D25" s="29">
        <v>4383</v>
      </c>
      <c r="E25" s="10"/>
      <c r="F25" s="14">
        <v>67</v>
      </c>
      <c r="G25" s="22">
        <v>12585</v>
      </c>
      <c r="H25" s="29">
        <v>6038</v>
      </c>
      <c r="I25" s="29">
        <v>6547</v>
      </c>
    </row>
    <row r="26" spans="1:9" ht="13.5">
      <c r="A26" s="12">
        <v>18</v>
      </c>
      <c r="B26" s="22">
        <v>9573</v>
      </c>
      <c r="C26" s="29">
        <v>5005</v>
      </c>
      <c r="D26" s="29">
        <v>4568</v>
      </c>
      <c r="E26" s="10"/>
      <c r="F26" s="14">
        <v>68</v>
      </c>
      <c r="G26" s="22">
        <v>12798</v>
      </c>
      <c r="H26" s="29">
        <v>6196</v>
      </c>
      <c r="I26" s="29">
        <v>6602</v>
      </c>
    </row>
    <row r="27" spans="1:9" ht="13.5">
      <c r="A27" s="12">
        <v>19</v>
      </c>
      <c r="B27" s="22">
        <v>9928</v>
      </c>
      <c r="C27" s="29">
        <v>5175</v>
      </c>
      <c r="D27" s="29">
        <v>4753</v>
      </c>
      <c r="E27" s="10"/>
      <c r="F27" s="14">
        <v>69</v>
      </c>
      <c r="G27" s="22">
        <v>11399</v>
      </c>
      <c r="H27" s="29">
        <v>5404</v>
      </c>
      <c r="I27" s="29">
        <v>5995</v>
      </c>
    </row>
    <row r="28" spans="1:9" ht="13.5">
      <c r="A28" s="9" t="s">
        <v>50</v>
      </c>
      <c r="B28" s="20">
        <v>53017</v>
      </c>
      <c r="C28" s="20">
        <v>27915</v>
      </c>
      <c r="D28" s="20">
        <v>25102</v>
      </c>
      <c r="E28" s="10"/>
      <c r="F28" s="11" t="s">
        <v>51</v>
      </c>
      <c r="G28" s="20">
        <v>45145</v>
      </c>
      <c r="H28" s="20">
        <v>20685</v>
      </c>
      <c r="I28" s="20">
        <v>24460</v>
      </c>
    </row>
    <row r="29" spans="1:9" ht="13.5">
      <c r="A29" s="12">
        <v>20</v>
      </c>
      <c r="B29" s="22">
        <v>9970</v>
      </c>
      <c r="C29" s="29">
        <v>5213</v>
      </c>
      <c r="D29" s="29">
        <v>4757</v>
      </c>
      <c r="E29" s="10"/>
      <c r="F29" s="14">
        <v>70</v>
      </c>
      <c r="G29" s="22">
        <v>9942</v>
      </c>
      <c r="H29" s="29">
        <v>4781</v>
      </c>
      <c r="I29" s="29">
        <v>5161</v>
      </c>
    </row>
    <row r="30" spans="1:9" ht="13.5">
      <c r="A30" s="12">
        <v>21</v>
      </c>
      <c r="B30" s="22">
        <v>10330</v>
      </c>
      <c r="C30" s="29">
        <v>5264</v>
      </c>
      <c r="D30" s="29">
        <v>5066</v>
      </c>
      <c r="E30" s="10"/>
      <c r="F30" s="14">
        <v>71</v>
      </c>
      <c r="G30" s="22">
        <v>8243</v>
      </c>
      <c r="H30" s="29">
        <v>3843</v>
      </c>
      <c r="I30" s="29">
        <v>4400</v>
      </c>
    </row>
    <row r="31" spans="1:9" ht="13.5">
      <c r="A31" s="12">
        <v>22</v>
      </c>
      <c r="B31" s="22">
        <v>10339</v>
      </c>
      <c r="C31" s="29">
        <v>5321</v>
      </c>
      <c r="D31" s="29">
        <v>5018</v>
      </c>
      <c r="E31" s="10"/>
      <c r="F31" s="14">
        <v>72</v>
      </c>
      <c r="G31" s="22">
        <v>8657</v>
      </c>
      <c r="H31" s="29">
        <v>3854</v>
      </c>
      <c r="I31" s="29">
        <v>4803</v>
      </c>
    </row>
    <row r="32" spans="1:9" ht="13.5">
      <c r="A32" s="12">
        <v>23</v>
      </c>
      <c r="B32" s="22">
        <v>10929</v>
      </c>
      <c r="C32" s="29">
        <v>5846</v>
      </c>
      <c r="D32" s="29">
        <v>5083</v>
      </c>
      <c r="E32" s="10"/>
      <c r="F32" s="14">
        <v>73</v>
      </c>
      <c r="G32" s="22">
        <v>8857</v>
      </c>
      <c r="H32" s="29">
        <v>4005</v>
      </c>
      <c r="I32" s="29">
        <v>4852</v>
      </c>
    </row>
    <row r="33" spans="1:9" ht="13.5">
      <c r="A33" s="12">
        <v>24</v>
      </c>
      <c r="B33" s="22">
        <v>11449</v>
      </c>
      <c r="C33" s="29">
        <v>6271</v>
      </c>
      <c r="D33" s="29">
        <v>5178</v>
      </c>
      <c r="E33" s="10"/>
      <c r="F33" s="14">
        <v>74</v>
      </c>
      <c r="G33" s="22">
        <v>9446</v>
      </c>
      <c r="H33" s="29">
        <v>4202</v>
      </c>
      <c r="I33" s="29">
        <v>5244</v>
      </c>
    </row>
    <row r="34" spans="1:9" ht="13.5">
      <c r="A34" s="9" t="s">
        <v>52</v>
      </c>
      <c r="B34" s="20">
        <v>57144</v>
      </c>
      <c r="C34" s="20">
        <v>30369</v>
      </c>
      <c r="D34" s="20">
        <v>26775</v>
      </c>
      <c r="E34" s="10"/>
      <c r="F34" s="11" t="s">
        <v>53</v>
      </c>
      <c r="G34" s="20">
        <v>39651</v>
      </c>
      <c r="H34" s="20">
        <v>16726</v>
      </c>
      <c r="I34" s="20">
        <v>22925</v>
      </c>
    </row>
    <row r="35" spans="1:9" ht="13.5">
      <c r="A35" s="12">
        <v>25</v>
      </c>
      <c r="B35" s="22">
        <v>11443</v>
      </c>
      <c r="C35" s="29">
        <v>6331</v>
      </c>
      <c r="D35" s="29">
        <v>5112</v>
      </c>
      <c r="E35" s="10"/>
      <c r="F35" s="14">
        <v>75</v>
      </c>
      <c r="G35" s="22">
        <v>8169</v>
      </c>
      <c r="H35" s="29">
        <v>3569</v>
      </c>
      <c r="I35" s="29">
        <v>4600</v>
      </c>
    </row>
    <row r="36" spans="1:9" ht="13.5">
      <c r="A36" s="12">
        <v>26</v>
      </c>
      <c r="B36" s="22">
        <v>11662</v>
      </c>
      <c r="C36" s="29">
        <v>6358</v>
      </c>
      <c r="D36" s="29">
        <v>5304</v>
      </c>
      <c r="E36" s="10"/>
      <c r="F36" s="14">
        <v>76</v>
      </c>
      <c r="G36" s="22">
        <v>8053</v>
      </c>
      <c r="H36" s="29">
        <v>3473</v>
      </c>
      <c r="I36" s="29">
        <v>4580</v>
      </c>
    </row>
    <row r="37" spans="1:9" ht="13.5">
      <c r="A37" s="12">
        <v>27</v>
      </c>
      <c r="B37" s="22">
        <v>11554</v>
      </c>
      <c r="C37" s="29">
        <v>6284</v>
      </c>
      <c r="D37" s="29">
        <v>5270</v>
      </c>
      <c r="E37" s="10"/>
      <c r="F37" s="14">
        <v>77</v>
      </c>
      <c r="G37" s="22">
        <v>8177</v>
      </c>
      <c r="H37" s="29">
        <v>3460</v>
      </c>
      <c r="I37" s="29">
        <v>4717</v>
      </c>
    </row>
    <row r="38" spans="1:9" ht="13.5">
      <c r="A38" s="12">
        <v>28</v>
      </c>
      <c r="B38" s="22">
        <v>11294</v>
      </c>
      <c r="C38" s="29">
        <v>5758</v>
      </c>
      <c r="D38" s="29">
        <v>5536</v>
      </c>
      <c r="E38" s="10"/>
      <c r="F38" s="14">
        <v>78</v>
      </c>
      <c r="G38" s="22">
        <v>7704</v>
      </c>
      <c r="H38" s="29">
        <v>3203</v>
      </c>
      <c r="I38" s="29">
        <v>4501</v>
      </c>
    </row>
    <row r="39" spans="1:9" ht="13.5">
      <c r="A39" s="12">
        <v>29</v>
      </c>
      <c r="B39" s="22">
        <v>11191</v>
      </c>
      <c r="C39" s="29">
        <v>5638</v>
      </c>
      <c r="D39" s="29">
        <v>5553</v>
      </c>
      <c r="E39" s="10"/>
      <c r="F39" s="14">
        <v>79</v>
      </c>
      <c r="G39" s="22">
        <v>7548</v>
      </c>
      <c r="H39" s="29">
        <v>3021</v>
      </c>
      <c r="I39" s="29">
        <v>4527</v>
      </c>
    </row>
    <row r="40" spans="1:9" ht="13.5">
      <c r="A40" s="9" t="s">
        <v>54</v>
      </c>
      <c r="B40" s="20">
        <v>63152</v>
      </c>
      <c r="C40" s="20">
        <v>31871</v>
      </c>
      <c r="D40" s="20">
        <v>31281</v>
      </c>
      <c r="E40" s="10"/>
      <c r="F40" s="11" t="s">
        <v>55</v>
      </c>
      <c r="G40" s="20">
        <v>30344</v>
      </c>
      <c r="H40" s="20">
        <v>11633</v>
      </c>
      <c r="I40" s="20">
        <v>18711</v>
      </c>
    </row>
    <row r="41" spans="1:9" ht="13.5">
      <c r="A41" s="12">
        <v>30</v>
      </c>
      <c r="B41" s="22">
        <v>11352</v>
      </c>
      <c r="C41" s="29">
        <v>5683</v>
      </c>
      <c r="D41" s="29">
        <v>5669</v>
      </c>
      <c r="E41" s="10"/>
      <c r="F41" s="14">
        <v>80</v>
      </c>
      <c r="G41" s="22">
        <v>6769</v>
      </c>
      <c r="H41" s="29">
        <v>2743</v>
      </c>
      <c r="I41" s="29">
        <v>4026</v>
      </c>
    </row>
    <row r="42" spans="1:9" ht="13.5">
      <c r="A42" s="12">
        <v>31</v>
      </c>
      <c r="B42" s="22">
        <v>11892</v>
      </c>
      <c r="C42" s="29">
        <v>6003</v>
      </c>
      <c r="D42" s="29">
        <v>5889</v>
      </c>
      <c r="E42" s="10"/>
      <c r="F42" s="14">
        <v>81</v>
      </c>
      <c r="G42" s="22">
        <v>6641</v>
      </c>
      <c r="H42" s="29">
        <v>2595</v>
      </c>
      <c r="I42" s="29">
        <v>4046</v>
      </c>
    </row>
    <row r="43" spans="1:9" ht="13.5">
      <c r="A43" s="12">
        <v>32</v>
      </c>
      <c r="B43" s="22">
        <v>12632</v>
      </c>
      <c r="C43" s="29">
        <v>6357</v>
      </c>
      <c r="D43" s="29">
        <v>6275</v>
      </c>
      <c r="E43" s="10"/>
      <c r="F43" s="14">
        <v>82</v>
      </c>
      <c r="G43" s="22">
        <v>6175</v>
      </c>
      <c r="H43" s="29">
        <v>2360</v>
      </c>
      <c r="I43" s="29">
        <v>3815</v>
      </c>
    </row>
    <row r="44" spans="1:9" ht="13.5">
      <c r="A44" s="12">
        <v>33</v>
      </c>
      <c r="B44" s="22">
        <v>13258</v>
      </c>
      <c r="C44" s="29">
        <v>6754</v>
      </c>
      <c r="D44" s="29">
        <v>6504</v>
      </c>
      <c r="E44" s="10"/>
      <c r="F44" s="14">
        <v>83</v>
      </c>
      <c r="G44" s="22">
        <v>5467</v>
      </c>
      <c r="H44" s="29">
        <v>2028</v>
      </c>
      <c r="I44" s="29">
        <v>3439</v>
      </c>
    </row>
    <row r="45" spans="1:9" ht="13.5">
      <c r="A45" s="12">
        <v>34</v>
      </c>
      <c r="B45" s="22">
        <v>14018</v>
      </c>
      <c r="C45" s="29">
        <v>7074</v>
      </c>
      <c r="D45" s="29">
        <v>6944</v>
      </c>
      <c r="E45" s="10"/>
      <c r="F45" s="14">
        <v>84</v>
      </c>
      <c r="G45" s="22">
        <v>5292</v>
      </c>
      <c r="H45" s="29">
        <v>1907</v>
      </c>
      <c r="I45" s="29">
        <v>3385</v>
      </c>
    </row>
    <row r="46" spans="1:9" ht="13.5">
      <c r="A46" s="9" t="s">
        <v>56</v>
      </c>
      <c r="B46" s="20">
        <v>76141</v>
      </c>
      <c r="C46" s="20">
        <v>38324</v>
      </c>
      <c r="D46" s="20">
        <v>37817</v>
      </c>
      <c r="E46" s="10"/>
      <c r="F46" s="11" t="s">
        <v>57</v>
      </c>
      <c r="G46" s="20">
        <v>18321</v>
      </c>
      <c r="H46" s="20">
        <v>5658</v>
      </c>
      <c r="I46" s="20">
        <v>12663</v>
      </c>
    </row>
    <row r="47" spans="1:9" ht="13.5">
      <c r="A47" s="12">
        <v>35</v>
      </c>
      <c r="B47" s="22">
        <v>14889</v>
      </c>
      <c r="C47" s="29">
        <v>7557</v>
      </c>
      <c r="D47" s="29">
        <v>7332</v>
      </c>
      <c r="E47" s="10"/>
      <c r="F47" s="14">
        <v>85</v>
      </c>
      <c r="G47" s="22">
        <v>4771</v>
      </c>
      <c r="H47" s="29">
        <v>1598</v>
      </c>
      <c r="I47" s="29">
        <v>3173</v>
      </c>
    </row>
    <row r="48" spans="1:9" ht="13.5">
      <c r="A48" s="12">
        <v>36</v>
      </c>
      <c r="B48" s="22">
        <v>15542</v>
      </c>
      <c r="C48" s="29">
        <v>7816</v>
      </c>
      <c r="D48" s="29">
        <v>7726</v>
      </c>
      <c r="E48" s="10"/>
      <c r="F48" s="14">
        <v>86</v>
      </c>
      <c r="G48" s="22">
        <v>4094</v>
      </c>
      <c r="H48" s="29">
        <v>1348</v>
      </c>
      <c r="I48" s="29">
        <v>2746</v>
      </c>
    </row>
    <row r="49" spans="1:9" ht="13.5">
      <c r="A49" s="12">
        <v>37</v>
      </c>
      <c r="B49" s="22">
        <v>15883</v>
      </c>
      <c r="C49" s="29">
        <v>7928</v>
      </c>
      <c r="D49" s="29">
        <v>7955</v>
      </c>
      <c r="E49" s="10"/>
      <c r="F49" s="14">
        <v>87</v>
      </c>
      <c r="G49" s="22">
        <v>3336</v>
      </c>
      <c r="H49" s="29">
        <v>1010</v>
      </c>
      <c r="I49" s="29">
        <v>2326</v>
      </c>
    </row>
    <row r="50" spans="1:9" ht="13.5">
      <c r="A50" s="12">
        <v>38</v>
      </c>
      <c r="B50" s="22">
        <v>15224</v>
      </c>
      <c r="C50" s="29">
        <v>7676</v>
      </c>
      <c r="D50" s="29">
        <v>7548</v>
      </c>
      <c r="E50" s="10"/>
      <c r="F50" s="14">
        <v>88</v>
      </c>
      <c r="G50" s="22">
        <v>3130</v>
      </c>
      <c r="H50" s="29">
        <v>875</v>
      </c>
      <c r="I50" s="29">
        <v>2255</v>
      </c>
    </row>
    <row r="51" spans="1:9" ht="13.5">
      <c r="A51" s="12">
        <v>39</v>
      </c>
      <c r="B51" s="22">
        <v>14603</v>
      </c>
      <c r="C51" s="29">
        <v>7347</v>
      </c>
      <c r="D51" s="29">
        <v>7256</v>
      </c>
      <c r="E51" s="10"/>
      <c r="F51" s="14">
        <v>89</v>
      </c>
      <c r="G51" s="22">
        <v>2990</v>
      </c>
      <c r="H51" s="29">
        <v>827</v>
      </c>
      <c r="I51" s="29">
        <v>2163</v>
      </c>
    </row>
    <row r="52" spans="1:9" ht="13.5">
      <c r="A52" s="9" t="s">
        <v>58</v>
      </c>
      <c r="B52" s="20">
        <v>63831</v>
      </c>
      <c r="C52" s="20">
        <v>31573</v>
      </c>
      <c r="D52" s="20">
        <v>32258</v>
      </c>
      <c r="E52" s="10"/>
      <c r="F52" s="11" t="s">
        <v>59</v>
      </c>
      <c r="G52" s="20">
        <v>8528</v>
      </c>
      <c r="H52" s="20">
        <v>2105</v>
      </c>
      <c r="I52" s="20">
        <v>6423</v>
      </c>
    </row>
    <row r="53" spans="1:9" ht="13.5">
      <c r="A53" s="12">
        <v>40</v>
      </c>
      <c r="B53" s="22">
        <v>14184</v>
      </c>
      <c r="C53" s="29">
        <v>6998</v>
      </c>
      <c r="D53" s="29">
        <v>7186</v>
      </c>
      <c r="E53" s="10"/>
      <c r="F53" s="14">
        <v>90</v>
      </c>
      <c r="G53" s="22">
        <v>2524</v>
      </c>
      <c r="H53" s="29">
        <v>675</v>
      </c>
      <c r="I53" s="29">
        <v>1849</v>
      </c>
    </row>
    <row r="54" spans="1:9" ht="13.5">
      <c r="A54" s="12">
        <v>41</v>
      </c>
      <c r="B54" s="22">
        <v>13184</v>
      </c>
      <c r="C54" s="29">
        <v>6516</v>
      </c>
      <c r="D54" s="29">
        <v>6668</v>
      </c>
      <c r="E54" s="10"/>
      <c r="F54" s="14">
        <v>91</v>
      </c>
      <c r="G54" s="22">
        <v>1809</v>
      </c>
      <c r="H54" s="29">
        <v>477</v>
      </c>
      <c r="I54" s="29">
        <v>1332</v>
      </c>
    </row>
    <row r="55" spans="1:9" ht="13.5">
      <c r="A55" s="12">
        <v>42</v>
      </c>
      <c r="B55" s="22">
        <v>13125</v>
      </c>
      <c r="C55" s="29">
        <v>6479</v>
      </c>
      <c r="D55" s="29">
        <v>6646</v>
      </c>
      <c r="E55" s="10"/>
      <c r="F55" s="14">
        <v>92</v>
      </c>
      <c r="G55" s="22">
        <v>1607</v>
      </c>
      <c r="H55" s="29">
        <v>362</v>
      </c>
      <c r="I55" s="29">
        <v>1245</v>
      </c>
    </row>
    <row r="56" spans="1:9" ht="13.5">
      <c r="A56" s="12">
        <v>43</v>
      </c>
      <c r="B56" s="22">
        <v>13270</v>
      </c>
      <c r="C56" s="29">
        <v>6604</v>
      </c>
      <c r="D56" s="29">
        <v>6666</v>
      </c>
      <c r="E56" s="10"/>
      <c r="F56" s="14">
        <v>93</v>
      </c>
      <c r="G56" s="22">
        <v>1421</v>
      </c>
      <c r="H56" s="29">
        <v>334</v>
      </c>
      <c r="I56" s="29">
        <v>1087</v>
      </c>
    </row>
    <row r="57" spans="1:9" ht="13.5">
      <c r="A57" s="12">
        <v>44</v>
      </c>
      <c r="B57" s="22">
        <v>10068</v>
      </c>
      <c r="C57" s="29">
        <v>4976</v>
      </c>
      <c r="D57" s="29">
        <v>5092</v>
      </c>
      <c r="E57" s="10"/>
      <c r="F57" s="14">
        <v>94</v>
      </c>
      <c r="G57" s="22">
        <v>1167</v>
      </c>
      <c r="H57" s="29">
        <v>257</v>
      </c>
      <c r="I57" s="29">
        <v>910</v>
      </c>
    </row>
    <row r="58" spans="1:9" ht="13.5">
      <c r="A58" s="9" t="s">
        <v>60</v>
      </c>
      <c r="B58" s="20">
        <v>57904</v>
      </c>
      <c r="C58" s="20">
        <v>28294</v>
      </c>
      <c r="D58" s="20">
        <v>29610</v>
      </c>
      <c r="E58" s="10"/>
      <c r="F58" s="11" t="s">
        <v>61</v>
      </c>
      <c r="G58" s="20">
        <v>3003</v>
      </c>
      <c r="H58" s="20">
        <v>530</v>
      </c>
      <c r="I58" s="20">
        <v>2473</v>
      </c>
    </row>
    <row r="59" spans="1:9" ht="13.5">
      <c r="A59" s="12">
        <v>45</v>
      </c>
      <c r="B59" s="22">
        <v>12610</v>
      </c>
      <c r="C59" s="29">
        <v>6204</v>
      </c>
      <c r="D59" s="29">
        <v>6406</v>
      </c>
      <c r="E59" s="10"/>
      <c r="F59" s="14">
        <v>95</v>
      </c>
      <c r="G59" s="22">
        <v>952</v>
      </c>
      <c r="H59" s="29">
        <v>190</v>
      </c>
      <c r="I59" s="29">
        <v>762</v>
      </c>
    </row>
    <row r="60" spans="1:9" ht="13.5">
      <c r="A60" s="12">
        <v>46</v>
      </c>
      <c r="B60" s="22">
        <v>11766</v>
      </c>
      <c r="C60" s="29">
        <v>5782</v>
      </c>
      <c r="D60" s="29">
        <v>5984</v>
      </c>
      <c r="E60" s="10"/>
      <c r="F60" s="14">
        <v>96</v>
      </c>
      <c r="G60" s="22">
        <v>709</v>
      </c>
      <c r="H60" s="29">
        <v>123</v>
      </c>
      <c r="I60" s="29">
        <v>586</v>
      </c>
    </row>
    <row r="61" spans="1:9" ht="13.5">
      <c r="A61" s="12">
        <v>47</v>
      </c>
      <c r="B61" s="22">
        <v>11578</v>
      </c>
      <c r="C61" s="29">
        <v>5623</v>
      </c>
      <c r="D61" s="29">
        <v>5955</v>
      </c>
      <c r="E61" s="10"/>
      <c r="F61" s="14">
        <v>97</v>
      </c>
      <c r="G61" s="22">
        <v>645</v>
      </c>
      <c r="H61" s="29">
        <v>108</v>
      </c>
      <c r="I61" s="29">
        <v>537</v>
      </c>
    </row>
    <row r="62" spans="1:9" ht="13.5">
      <c r="A62" s="12">
        <v>48</v>
      </c>
      <c r="B62" s="22">
        <v>11047</v>
      </c>
      <c r="C62" s="29">
        <v>5357</v>
      </c>
      <c r="D62" s="29">
        <v>5690</v>
      </c>
      <c r="E62" s="10"/>
      <c r="F62" s="14">
        <v>98</v>
      </c>
      <c r="G62" s="22">
        <v>418</v>
      </c>
      <c r="H62" s="29">
        <v>71</v>
      </c>
      <c r="I62" s="29">
        <v>347</v>
      </c>
    </row>
    <row r="63" spans="1:9" ht="14.25" thickBot="1">
      <c r="A63" s="12">
        <v>49</v>
      </c>
      <c r="B63" s="22">
        <v>10903</v>
      </c>
      <c r="C63" s="114">
        <v>5328</v>
      </c>
      <c r="D63" s="114">
        <v>5575</v>
      </c>
      <c r="E63" s="10"/>
      <c r="F63" s="14">
        <v>99</v>
      </c>
      <c r="G63" s="22">
        <v>279</v>
      </c>
      <c r="H63" s="120">
        <v>38</v>
      </c>
      <c r="I63" s="29">
        <v>241</v>
      </c>
    </row>
    <row r="64" spans="1:9" ht="14.25" thickTop="1">
      <c r="A64" s="16" t="s">
        <v>62</v>
      </c>
      <c r="B64" s="106">
        <v>136705</v>
      </c>
      <c r="C64" s="106">
        <v>69752</v>
      </c>
      <c r="D64" s="107">
        <v>66953</v>
      </c>
      <c r="E64" s="17"/>
      <c r="F64" s="9" t="s">
        <v>2</v>
      </c>
      <c r="G64" s="20">
        <v>562</v>
      </c>
      <c r="H64" s="79">
        <v>90</v>
      </c>
      <c r="I64" s="79">
        <v>472</v>
      </c>
    </row>
    <row r="65" spans="1:9" ht="13.5">
      <c r="A65" s="18" t="s">
        <v>4</v>
      </c>
      <c r="B65" s="108">
        <v>611880</v>
      </c>
      <c r="C65" s="108">
        <v>307087</v>
      </c>
      <c r="D65" s="109">
        <v>304793</v>
      </c>
      <c r="E65" s="10"/>
      <c r="F65" s="9" t="s">
        <v>3</v>
      </c>
      <c r="G65" s="20">
        <v>849</v>
      </c>
      <c r="H65" s="79">
        <v>536</v>
      </c>
      <c r="I65" s="79">
        <v>313</v>
      </c>
    </row>
    <row r="66" spans="1:9" ht="14.25" thickBot="1">
      <c r="A66" s="19" t="s">
        <v>5</v>
      </c>
      <c r="B66" s="110">
        <v>204723</v>
      </c>
      <c r="C66" s="110">
        <v>85865</v>
      </c>
      <c r="D66" s="111">
        <v>118858</v>
      </c>
      <c r="F66" s="9" t="s">
        <v>6</v>
      </c>
      <c r="G66" s="20">
        <v>954157</v>
      </c>
      <c r="H66" s="20">
        <v>463240</v>
      </c>
      <c r="I66" s="20">
        <v>490917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29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774</v>
      </c>
      <c r="C4" s="21">
        <v>399</v>
      </c>
      <c r="D4" s="20">
        <v>375</v>
      </c>
      <c r="E4" s="61"/>
      <c r="F4" s="11" t="s">
        <v>43</v>
      </c>
      <c r="G4" s="20">
        <v>1135</v>
      </c>
      <c r="H4" s="21">
        <v>568</v>
      </c>
      <c r="I4" s="20">
        <v>567</v>
      </c>
    </row>
    <row r="5" spans="1:9" ht="13.5">
      <c r="A5" s="12">
        <v>0</v>
      </c>
      <c r="B5" s="22">
        <v>158</v>
      </c>
      <c r="C5" s="13">
        <v>76</v>
      </c>
      <c r="D5" s="23">
        <v>82</v>
      </c>
      <c r="E5" s="61"/>
      <c r="F5" s="14">
        <v>50</v>
      </c>
      <c r="G5" s="22">
        <v>177</v>
      </c>
      <c r="H5" s="13">
        <v>79</v>
      </c>
      <c r="I5" s="23">
        <v>98</v>
      </c>
    </row>
    <row r="6" spans="1:9" ht="13.5">
      <c r="A6" s="12">
        <v>1</v>
      </c>
      <c r="B6" s="22">
        <v>148</v>
      </c>
      <c r="C6" s="13">
        <v>79</v>
      </c>
      <c r="D6" s="23">
        <v>69</v>
      </c>
      <c r="E6" s="61"/>
      <c r="F6" s="14">
        <v>51</v>
      </c>
      <c r="G6" s="22">
        <v>236</v>
      </c>
      <c r="H6" s="13">
        <v>122</v>
      </c>
      <c r="I6" s="23">
        <v>114</v>
      </c>
    </row>
    <row r="7" spans="1:9" ht="13.5">
      <c r="A7" s="12">
        <v>2</v>
      </c>
      <c r="B7" s="22">
        <v>153</v>
      </c>
      <c r="C7" s="13">
        <v>72</v>
      </c>
      <c r="D7" s="23">
        <v>81</v>
      </c>
      <c r="E7" s="61"/>
      <c r="F7" s="14">
        <v>52</v>
      </c>
      <c r="G7" s="22">
        <v>278</v>
      </c>
      <c r="H7" s="13">
        <v>137</v>
      </c>
      <c r="I7" s="23">
        <v>141</v>
      </c>
    </row>
    <row r="8" spans="1:9" ht="13.5">
      <c r="A8" s="12">
        <v>3</v>
      </c>
      <c r="B8" s="22">
        <v>162</v>
      </c>
      <c r="C8" s="13">
        <v>92</v>
      </c>
      <c r="D8" s="23">
        <v>70</v>
      </c>
      <c r="E8" s="61"/>
      <c r="F8" s="14">
        <v>53</v>
      </c>
      <c r="G8" s="22">
        <v>223</v>
      </c>
      <c r="H8" s="13">
        <v>123</v>
      </c>
      <c r="I8" s="23">
        <v>100</v>
      </c>
    </row>
    <row r="9" spans="1:9" ht="13.5">
      <c r="A9" s="12">
        <v>4</v>
      </c>
      <c r="B9" s="22">
        <v>153</v>
      </c>
      <c r="C9" s="13">
        <v>80</v>
      </c>
      <c r="D9" s="23">
        <v>73</v>
      </c>
      <c r="E9" s="61"/>
      <c r="F9" s="14">
        <v>54</v>
      </c>
      <c r="G9" s="22">
        <v>221</v>
      </c>
      <c r="H9" s="13">
        <v>107</v>
      </c>
      <c r="I9" s="23">
        <v>114</v>
      </c>
    </row>
    <row r="10" spans="1:9" ht="13.5">
      <c r="A10" s="9" t="s">
        <v>44</v>
      </c>
      <c r="B10" s="20">
        <v>812</v>
      </c>
      <c r="C10" s="21">
        <v>429</v>
      </c>
      <c r="D10" s="20">
        <v>383</v>
      </c>
      <c r="E10" s="61"/>
      <c r="F10" s="11" t="s">
        <v>45</v>
      </c>
      <c r="G10" s="20">
        <v>1374</v>
      </c>
      <c r="H10" s="21">
        <v>656</v>
      </c>
      <c r="I10" s="20">
        <v>718</v>
      </c>
    </row>
    <row r="11" spans="1:9" ht="13.5">
      <c r="A11" s="12">
        <v>5</v>
      </c>
      <c r="B11" s="22">
        <v>131</v>
      </c>
      <c r="C11" s="13">
        <v>72</v>
      </c>
      <c r="D11" s="23">
        <v>59</v>
      </c>
      <c r="E11" s="61"/>
      <c r="F11" s="14">
        <v>55</v>
      </c>
      <c r="G11" s="22">
        <v>265</v>
      </c>
      <c r="H11" s="13">
        <v>115</v>
      </c>
      <c r="I11" s="23">
        <v>150</v>
      </c>
    </row>
    <row r="12" spans="1:9" ht="13.5">
      <c r="A12" s="12">
        <v>6</v>
      </c>
      <c r="B12" s="22">
        <v>157</v>
      </c>
      <c r="C12" s="13">
        <v>90</v>
      </c>
      <c r="D12" s="23">
        <v>67</v>
      </c>
      <c r="E12" s="61"/>
      <c r="F12" s="14">
        <v>56</v>
      </c>
      <c r="G12" s="22">
        <v>272</v>
      </c>
      <c r="H12" s="13">
        <v>137</v>
      </c>
      <c r="I12" s="23">
        <v>135</v>
      </c>
    </row>
    <row r="13" spans="1:9" ht="13.5">
      <c r="A13" s="12">
        <v>7</v>
      </c>
      <c r="B13" s="22">
        <v>175</v>
      </c>
      <c r="C13" s="13">
        <v>83</v>
      </c>
      <c r="D13" s="23">
        <v>92</v>
      </c>
      <c r="E13" s="61"/>
      <c r="F13" s="14">
        <v>57</v>
      </c>
      <c r="G13" s="22">
        <v>256</v>
      </c>
      <c r="H13" s="13">
        <v>119</v>
      </c>
      <c r="I13" s="23">
        <v>137</v>
      </c>
    </row>
    <row r="14" spans="1:9" ht="13.5">
      <c r="A14" s="12">
        <v>8</v>
      </c>
      <c r="B14" s="22">
        <v>181</v>
      </c>
      <c r="C14" s="13">
        <v>101</v>
      </c>
      <c r="D14" s="23">
        <v>80</v>
      </c>
      <c r="E14" s="61"/>
      <c r="F14" s="14">
        <v>58</v>
      </c>
      <c r="G14" s="22">
        <v>293</v>
      </c>
      <c r="H14" s="13">
        <v>148</v>
      </c>
      <c r="I14" s="23">
        <v>145</v>
      </c>
    </row>
    <row r="15" spans="1:9" ht="13.5">
      <c r="A15" s="12">
        <v>9</v>
      </c>
      <c r="B15" s="22">
        <v>168</v>
      </c>
      <c r="C15" s="13">
        <v>83</v>
      </c>
      <c r="D15" s="23">
        <v>85</v>
      </c>
      <c r="E15" s="61"/>
      <c r="F15" s="14">
        <v>59</v>
      </c>
      <c r="G15" s="22">
        <v>288</v>
      </c>
      <c r="H15" s="13">
        <v>137</v>
      </c>
      <c r="I15" s="23">
        <v>151</v>
      </c>
    </row>
    <row r="16" spans="1:9" ht="13.5">
      <c r="A16" s="9" t="s">
        <v>46</v>
      </c>
      <c r="B16" s="20">
        <v>866</v>
      </c>
      <c r="C16" s="21">
        <v>441</v>
      </c>
      <c r="D16" s="20">
        <v>425</v>
      </c>
      <c r="E16" s="61"/>
      <c r="F16" s="11" t="s">
        <v>47</v>
      </c>
      <c r="G16" s="20">
        <v>1756</v>
      </c>
      <c r="H16" s="21">
        <v>883</v>
      </c>
      <c r="I16" s="20">
        <v>873</v>
      </c>
    </row>
    <row r="17" spans="1:9" ht="13.5">
      <c r="A17" s="12">
        <v>10</v>
      </c>
      <c r="B17" s="22">
        <v>185</v>
      </c>
      <c r="C17" s="13">
        <v>83</v>
      </c>
      <c r="D17" s="23">
        <v>102</v>
      </c>
      <c r="E17" s="61"/>
      <c r="F17" s="14">
        <v>60</v>
      </c>
      <c r="G17" s="22">
        <v>346</v>
      </c>
      <c r="H17" s="13">
        <v>171</v>
      </c>
      <c r="I17" s="23">
        <v>175</v>
      </c>
    </row>
    <row r="18" spans="1:9" ht="13.5">
      <c r="A18" s="12">
        <v>11</v>
      </c>
      <c r="B18" s="22">
        <v>166</v>
      </c>
      <c r="C18" s="13">
        <v>88</v>
      </c>
      <c r="D18" s="23">
        <v>78</v>
      </c>
      <c r="E18" s="61"/>
      <c r="F18" s="14">
        <v>61</v>
      </c>
      <c r="G18" s="22">
        <v>375</v>
      </c>
      <c r="H18" s="13">
        <v>196</v>
      </c>
      <c r="I18" s="23">
        <v>179</v>
      </c>
    </row>
    <row r="19" spans="1:9" ht="13.5">
      <c r="A19" s="12">
        <v>12</v>
      </c>
      <c r="B19" s="22">
        <v>169</v>
      </c>
      <c r="C19" s="13">
        <v>89</v>
      </c>
      <c r="D19" s="23">
        <v>80</v>
      </c>
      <c r="E19" s="61"/>
      <c r="F19" s="14">
        <v>62</v>
      </c>
      <c r="G19" s="22">
        <v>404</v>
      </c>
      <c r="H19" s="13">
        <v>218</v>
      </c>
      <c r="I19" s="23">
        <v>186</v>
      </c>
    </row>
    <row r="20" spans="1:9" ht="13.5">
      <c r="A20" s="12">
        <v>13</v>
      </c>
      <c r="B20" s="22">
        <v>170</v>
      </c>
      <c r="C20" s="13">
        <v>82</v>
      </c>
      <c r="D20" s="23">
        <v>88</v>
      </c>
      <c r="E20" s="61"/>
      <c r="F20" s="14">
        <v>63</v>
      </c>
      <c r="G20" s="22">
        <v>432</v>
      </c>
      <c r="H20" s="13">
        <v>211</v>
      </c>
      <c r="I20" s="23">
        <v>221</v>
      </c>
    </row>
    <row r="21" spans="1:9" ht="13.5">
      <c r="A21" s="12">
        <v>14</v>
      </c>
      <c r="B21" s="22">
        <v>176</v>
      </c>
      <c r="C21" s="13">
        <v>99</v>
      </c>
      <c r="D21" s="23">
        <v>77</v>
      </c>
      <c r="E21" s="61"/>
      <c r="F21" s="14">
        <v>64</v>
      </c>
      <c r="G21" s="22">
        <v>199</v>
      </c>
      <c r="H21" s="13">
        <v>87</v>
      </c>
      <c r="I21" s="23">
        <v>112</v>
      </c>
    </row>
    <row r="22" spans="1:9" ht="13.5">
      <c r="A22" s="9" t="s">
        <v>48</v>
      </c>
      <c r="B22" s="20">
        <v>882</v>
      </c>
      <c r="C22" s="21">
        <v>451</v>
      </c>
      <c r="D22" s="20">
        <v>431</v>
      </c>
      <c r="E22" s="61"/>
      <c r="F22" s="11" t="s">
        <v>49</v>
      </c>
      <c r="G22" s="20">
        <v>1380</v>
      </c>
      <c r="H22" s="21">
        <v>672</v>
      </c>
      <c r="I22" s="20">
        <v>708</v>
      </c>
    </row>
    <row r="23" spans="1:9" ht="13.5">
      <c r="A23" s="12">
        <v>15</v>
      </c>
      <c r="B23" s="22">
        <v>190</v>
      </c>
      <c r="C23" s="13">
        <v>95</v>
      </c>
      <c r="D23" s="23">
        <v>95</v>
      </c>
      <c r="E23" s="61"/>
      <c r="F23" s="15">
        <v>65</v>
      </c>
      <c r="G23" s="22">
        <v>233</v>
      </c>
      <c r="H23" s="13">
        <v>117</v>
      </c>
      <c r="I23" s="23">
        <v>116</v>
      </c>
    </row>
    <row r="24" spans="1:9" ht="13.5">
      <c r="A24" s="12">
        <v>16</v>
      </c>
      <c r="B24" s="22">
        <v>163</v>
      </c>
      <c r="C24" s="13">
        <v>86</v>
      </c>
      <c r="D24" s="23">
        <v>77</v>
      </c>
      <c r="E24" s="61"/>
      <c r="F24" s="14">
        <v>66</v>
      </c>
      <c r="G24" s="22">
        <v>304</v>
      </c>
      <c r="H24" s="13">
        <v>154</v>
      </c>
      <c r="I24" s="23">
        <v>150</v>
      </c>
    </row>
    <row r="25" spans="1:9" ht="13.5">
      <c r="A25" s="12">
        <v>17</v>
      </c>
      <c r="B25" s="22">
        <v>188</v>
      </c>
      <c r="C25" s="13">
        <v>92</v>
      </c>
      <c r="D25" s="23">
        <v>96</v>
      </c>
      <c r="E25" s="61"/>
      <c r="F25" s="14">
        <v>67</v>
      </c>
      <c r="G25" s="22">
        <v>254</v>
      </c>
      <c r="H25" s="13">
        <v>108</v>
      </c>
      <c r="I25" s="23">
        <v>146</v>
      </c>
    </row>
    <row r="26" spans="1:9" ht="13.5">
      <c r="A26" s="12">
        <v>18</v>
      </c>
      <c r="B26" s="22">
        <v>175</v>
      </c>
      <c r="C26" s="13">
        <v>94</v>
      </c>
      <c r="D26" s="23">
        <v>81</v>
      </c>
      <c r="E26" s="61"/>
      <c r="F26" s="14">
        <v>68</v>
      </c>
      <c r="G26" s="22">
        <v>308</v>
      </c>
      <c r="H26" s="13">
        <v>141</v>
      </c>
      <c r="I26" s="23">
        <v>167</v>
      </c>
    </row>
    <row r="27" spans="1:9" ht="13.5">
      <c r="A27" s="12">
        <v>19</v>
      </c>
      <c r="B27" s="22">
        <v>166</v>
      </c>
      <c r="C27" s="13">
        <v>84</v>
      </c>
      <c r="D27" s="23">
        <v>82</v>
      </c>
      <c r="E27" s="61"/>
      <c r="F27" s="14">
        <v>69</v>
      </c>
      <c r="G27" s="22">
        <v>281</v>
      </c>
      <c r="H27" s="13">
        <v>152</v>
      </c>
      <c r="I27" s="23">
        <v>129</v>
      </c>
    </row>
    <row r="28" spans="1:9" ht="13.5">
      <c r="A28" s="9" t="s">
        <v>50</v>
      </c>
      <c r="B28" s="20">
        <v>736</v>
      </c>
      <c r="C28" s="21">
        <v>355</v>
      </c>
      <c r="D28" s="20">
        <v>381</v>
      </c>
      <c r="E28" s="61"/>
      <c r="F28" s="11" t="s">
        <v>51</v>
      </c>
      <c r="G28" s="20">
        <v>1224</v>
      </c>
      <c r="H28" s="21">
        <v>558</v>
      </c>
      <c r="I28" s="20">
        <v>666</v>
      </c>
    </row>
    <row r="29" spans="1:9" ht="13.5">
      <c r="A29" s="12">
        <v>20</v>
      </c>
      <c r="B29" s="22">
        <v>158</v>
      </c>
      <c r="C29" s="13">
        <v>72</v>
      </c>
      <c r="D29" s="23">
        <v>86</v>
      </c>
      <c r="E29" s="61"/>
      <c r="F29" s="14">
        <v>70</v>
      </c>
      <c r="G29" s="22">
        <v>239</v>
      </c>
      <c r="H29" s="13">
        <v>112</v>
      </c>
      <c r="I29" s="23">
        <v>127</v>
      </c>
    </row>
    <row r="30" spans="1:9" ht="13.5">
      <c r="A30" s="12">
        <v>21</v>
      </c>
      <c r="B30" s="22">
        <v>207</v>
      </c>
      <c r="C30" s="13">
        <v>102</v>
      </c>
      <c r="D30" s="23">
        <v>105</v>
      </c>
      <c r="E30" s="61"/>
      <c r="F30" s="14">
        <v>71</v>
      </c>
      <c r="G30" s="22">
        <v>211</v>
      </c>
      <c r="H30" s="13">
        <v>92</v>
      </c>
      <c r="I30" s="23">
        <v>119</v>
      </c>
    </row>
    <row r="31" spans="1:9" ht="13.5">
      <c r="A31" s="12">
        <v>22</v>
      </c>
      <c r="B31" s="22">
        <v>179</v>
      </c>
      <c r="C31" s="13">
        <v>98</v>
      </c>
      <c r="D31" s="23">
        <v>81</v>
      </c>
      <c r="E31" s="61"/>
      <c r="F31" s="14">
        <v>72</v>
      </c>
      <c r="G31" s="22">
        <v>220</v>
      </c>
      <c r="H31" s="13">
        <v>107</v>
      </c>
      <c r="I31" s="23">
        <v>113</v>
      </c>
    </row>
    <row r="32" spans="1:9" ht="13.5">
      <c r="A32" s="12">
        <v>23</v>
      </c>
      <c r="B32" s="22">
        <v>125</v>
      </c>
      <c r="C32" s="13">
        <v>52</v>
      </c>
      <c r="D32" s="23">
        <v>73</v>
      </c>
      <c r="E32" s="61"/>
      <c r="F32" s="14">
        <v>73</v>
      </c>
      <c r="G32" s="22">
        <v>253</v>
      </c>
      <c r="H32" s="13">
        <v>132</v>
      </c>
      <c r="I32" s="23">
        <v>121</v>
      </c>
    </row>
    <row r="33" spans="1:9" ht="13.5">
      <c r="A33" s="12">
        <v>24</v>
      </c>
      <c r="B33" s="22">
        <v>67</v>
      </c>
      <c r="C33" s="13">
        <v>31</v>
      </c>
      <c r="D33" s="23">
        <v>36</v>
      </c>
      <c r="E33" s="61"/>
      <c r="F33" s="14">
        <v>74</v>
      </c>
      <c r="G33" s="22">
        <v>301</v>
      </c>
      <c r="H33" s="13">
        <v>115</v>
      </c>
      <c r="I33" s="23">
        <v>186</v>
      </c>
    </row>
    <row r="34" spans="1:9" ht="13.5">
      <c r="A34" s="9" t="s">
        <v>52</v>
      </c>
      <c r="B34" s="20">
        <v>491</v>
      </c>
      <c r="C34" s="21">
        <v>254</v>
      </c>
      <c r="D34" s="20">
        <v>237</v>
      </c>
      <c r="E34" s="61"/>
      <c r="F34" s="11" t="s">
        <v>53</v>
      </c>
      <c r="G34" s="20">
        <v>1122</v>
      </c>
      <c r="H34" s="21">
        <v>466</v>
      </c>
      <c r="I34" s="20">
        <v>656</v>
      </c>
    </row>
    <row r="35" spans="1:9" ht="13.5">
      <c r="A35" s="12">
        <v>25</v>
      </c>
      <c r="B35" s="22">
        <v>90</v>
      </c>
      <c r="C35" s="13">
        <v>57</v>
      </c>
      <c r="D35" s="23">
        <v>33</v>
      </c>
      <c r="E35" s="61"/>
      <c r="F35" s="14">
        <v>75</v>
      </c>
      <c r="G35" s="22">
        <v>212</v>
      </c>
      <c r="H35" s="13">
        <v>97</v>
      </c>
      <c r="I35" s="23">
        <v>115</v>
      </c>
    </row>
    <row r="36" spans="1:9" ht="13.5">
      <c r="A36" s="12">
        <v>26</v>
      </c>
      <c r="B36" s="22">
        <v>86</v>
      </c>
      <c r="C36" s="13">
        <v>40</v>
      </c>
      <c r="D36" s="23">
        <v>46</v>
      </c>
      <c r="E36" s="61"/>
      <c r="F36" s="14">
        <v>76</v>
      </c>
      <c r="G36" s="22">
        <v>218</v>
      </c>
      <c r="H36" s="13">
        <v>90</v>
      </c>
      <c r="I36" s="23">
        <v>128</v>
      </c>
    </row>
    <row r="37" spans="1:9" ht="13.5">
      <c r="A37" s="12">
        <v>27</v>
      </c>
      <c r="B37" s="22">
        <v>83</v>
      </c>
      <c r="C37" s="13">
        <v>44</v>
      </c>
      <c r="D37" s="23">
        <v>39</v>
      </c>
      <c r="E37" s="61"/>
      <c r="F37" s="14">
        <v>77</v>
      </c>
      <c r="G37" s="22">
        <v>222</v>
      </c>
      <c r="H37" s="13">
        <v>83</v>
      </c>
      <c r="I37" s="23">
        <v>139</v>
      </c>
    </row>
    <row r="38" spans="1:9" ht="13.5">
      <c r="A38" s="12">
        <v>28</v>
      </c>
      <c r="B38" s="22">
        <v>115</v>
      </c>
      <c r="C38" s="13">
        <v>58</v>
      </c>
      <c r="D38" s="23">
        <v>57</v>
      </c>
      <c r="E38" s="61"/>
      <c r="F38" s="14">
        <v>78</v>
      </c>
      <c r="G38" s="22">
        <v>234</v>
      </c>
      <c r="H38" s="13">
        <v>94</v>
      </c>
      <c r="I38" s="23">
        <v>140</v>
      </c>
    </row>
    <row r="39" spans="1:9" ht="13.5">
      <c r="A39" s="12">
        <v>29</v>
      </c>
      <c r="B39" s="22">
        <v>117</v>
      </c>
      <c r="C39" s="13">
        <v>55</v>
      </c>
      <c r="D39" s="23">
        <v>62</v>
      </c>
      <c r="E39" s="61"/>
      <c r="F39" s="14">
        <v>79</v>
      </c>
      <c r="G39" s="22">
        <v>236</v>
      </c>
      <c r="H39" s="13">
        <v>102</v>
      </c>
      <c r="I39" s="23">
        <v>134</v>
      </c>
    </row>
    <row r="40" spans="1:9" ht="13.5">
      <c r="A40" s="9" t="s">
        <v>54</v>
      </c>
      <c r="B40" s="20">
        <v>886</v>
      </c>
      <c r="C40" s="21">
        <v>458</v>
      </c>
      <c r="D40" s="20">
        <v>428</v>
      </c>
      <c r="E40" s="61"/>
      <c r="F40" s="11" t="s">
        <v>55</v>
      </c>
      <c r="G40" s="20">
        <v>942</v>
      </c>
      <c r="H40" s="21">
        <v>355</v>
      </c>
      <c r="I40" s="20">
        <v>587</v>
      </c>
    </row>
    <row r="41" spans="1:9" ht="13.5">
      <c r="A41" s="12">
        <v>30</v>
      </c>
      <c r="B41" s="22">
        <v>145</v>
      </c>
      <c r="C41" s="13">
        <v>84</v>
      </c>
      <c r="D41" s="23">
        <v>61</v>
      </c>
      <c r="E41" s="61"/>
      <c r="F41" s="14">
        <v>80</v>
      </c>
      <c r="G41" s="22">
        <v>198</v>
      </c>
      <c r="H41" s="13">
        <v>78</v>
      </c>
      <c r="I41" s="23">
        <v>120</v>
      </c>
    </row>
    <row r="42" spans="1:9" ht="13.5">
      <c r="A42" s="12">
        <v>31</v>
      </c>
      <c r="B42" s="22">
        <v>159</v>
      </c>
      <c r="C42" s="13">
        <v>83</v>
      </c>
      <c r="D42" s="23">
        <v>76</v>
      </c>
      <c r="E42" s="61"/>
      <c r="F42" s="14">
        <v>81</v>
      </c>
      <c r="G42" s="22">
        <v>224</v>
      </c>
      <c r="H42" s="13">
        <v>89</v>
      </c>
      <c r="I42" s="23">
        <v>135</v>
      </c>
    </row>
    <row r="43" spans="1:9" ht="13.5">
      <c r="A43" s="12">
        <v>32</v>
      </c>
      <c r="B43" s="22">
        <v>209</v>
      </c>
      <c r="C43" s="13">
        <v>101</v>
      </c>
      <c r="D43" s="23">
        <v>108</v>
      </c>
      <c r="E43" s="61"/>
      <c r="F43" s="14">
        <v>82</v>
      </c>
      <c r="G43" s="22">
        <v>169</v>
      </c>
      <c r="H43" s="13">
        <v>60</v>
      </c>
      <c r="I43" s="23">
        <v>109</v>
      </c>
    </row>
    <row r="44" spans="1:9" ht="13.5">
      <c r="A44" s="12">
        <v>33</v>
      </c>
      <c r="B44" s="22">
        <v>166</v>
      </c>
      <c r="C44" s="13">
        <v>80</v>
      </c>
      <c r="D44" s="23">
        <v>86</v>
      </c>
      <c r="E44" s="61"/>
      <c r="F44" s="14">
        <v>83</v>
      </c>
      <c r="G44" s="22">
        <v>182</v>
      </c>
      <c r="H44" s="13">
        <v>61</v>
      </c>
      <c r="I44" s="23">
        <v>121</v>
      </c>
    </row>
    <row r="45" spans="1:9" ht="13.5">
      <c r="A45" s="12">
        <v>34</v>
      </c>
      <c r="B45" s="22">
        <v>207</v>
      </c>
      <c r="C45" s="13">
        <v>110</v>
      </c>
      <c r="D45" s="23">
        <v>97</v>
      </c>
      <c r="E45" s="61"/>
      <c r="F45" s="14">
        <v>84</v>
      </c>
      <c r="G45" s="22">
        <v>169</v>
      </c>
      <c r="H45" s="13">
        <v>67</v>
      </c>
      <c r="I45" s="23">
        <v>102</v>
      </c>
    </row>
    <row r="46" spans="1:9" ht="13.5">
      <c r="A46" s="9" t="s">
        <v>56</v>
      </c>
      <c r="B46" s="20">
        <v>1164</v>
      </c>
      <c r="C46" s="21">
        <v>568</v>
      </c>
      <c r="D46" s="20">
        <v>596</v>
      </c>
      <c r="E46" s="61"/>
      <c r="F46" s="11" t="s">
        <v>57</v>
      </c>
      <c r="G46" s="20">
        <v>557</v>
      </c>
      <c r="H46" s="21">
        <v>185</v>
      </c>
      <c r="I46" s="20">
        <v>372</v>
      </c>
    </row>
    <row r="47" spans="1:9" ht="13.5">
      <c r="A47" s="12">
        <v>35</v>
      </c>
      <c r="B47" s="22">
        <v>219</v>
      </c>
      <c r="C47" s="13">
        <v>86</v>
      </c>
      <c r="D47" s="23">
        <v>133</v>
      </c>
      <c r="E47" s="61"/>
      <c r="F47" s="14">
        <v>85</v>
      </c>
      <c r="G47" s="22">
        <v>131</v>
      </c>
      <c r="H47" s="13">
        <v>48</v>
      </c>
      <c r="I47" s="23">
        <v>83</v>
      </c>
    </row>
    <row r="48" spans="1:9" ht="13.5">
      <c r="A48" s="12">
        <v>36</v>
      </c>
      <c r="B48" s="22">
        <v>228</v>
      </c>
      <c r="C48" s="13">
        <v>121</v>
      </c>
      <c r="D48" s="23">
        <v>107</v>
      </c>
      <c r="E48" s="61"/>
      <c r="F48" s="14">
        <v>86</v>
      </c>
      <c r="G48" s="22">
        <v>131</v>
      </c>
      <c r="H48" s="13">
        <v>46</v>
      </c>
      <c r="I48" s="23">
        <v>85</v>
      </c>
    </row>
    <row r="49" spans="1:9" ht="13.5">
      <c r="A49" s="12">
        <v>37</v>
      </c>
      <c r="B49" s="22">
        <v>252</v>
      </c>
      <c r="C49" s="13">
        <v>136</v>
      </c>
      <c r="D49" s="23">
        <v>116</v>
      </c>
      <c r="E49" s="61"/>
      <c r="F49" s="14">
        <v>87</v>
      </c>
      <c r="G49" s="22">
        <v>99</v>
      </c>
      <c r="H49" s="13">
        <v>33</v>
      </c>
      <c r="I49" s="23">
        <v>66</v>
      </c>
    </row>
    <row r="50" spans="1:9" ht="13.5">
      <c r="A50" s="12">
        <v>38</v>
      </c>
      <c r="B50" s="22">
        <v>244</v>
      </c>
      <c r="C50" s="13">
        <v>118</v>
      </c>
      <c r="D50" s="23">
        <v>126</v>
      </c>
      <c r="E50" s="61"/>
      <c r="F50" s="14">
        <v>88</v>
      </c>
      <c r="G50" s="22">
        <v>113</v>
      </c>
      <c r="H50" s="13">
        <v>33</v>
      </c>
      <c r="I50" s="23">
        <v>80</v>
      </c>
    </row>
    <row r="51" spans="1:9" ht="13.5">
      <c r="A51" s="12">
        <v>39</v>
      </c>
      <c r="B51" s="22">
        <v>221</v>
      </c>
      <c r="C51" s="13">
        <v>107</v>
      </c>
      <c r="D51" s="23">
        <v>114</v>
      </c>
      <c r="E51" s="61"/>
      <c r="F51" s="14">
        <v>89</v>
      </c>
      <c r="G51" s="22">
        <v>83</v>
      </c>
      <c r="H51" s="13">
        <v>25</v>
      </c>
      <c r="I51" s="23">
        <v>58</v>
      </c>
    </row>
    <row r="52" spans="1:9" ht="13.5">
      <c r="A52" s="9" t="s">
        <v>58</v>
      </c>
      <c r="B52" s="20">
        <v>1000</v>
      </c>
      <c r="C52" s="21">
        <v>510</v>
      </c>
      <c r="D52" s="20">
        <v>490</v>
      </c>
      <c r="E52" s="61"/>
      <c r="F52" s="11" t="s">
        <v>59</v>
      </c>
      <c r="G52" s="20">
        <v>267</v>
      </c>
      <c r="H52" s="21">
        <v>75</v>
      </c>
      <c r="I52" s="20">
        <v>192</v>
      </c>
    </row>
    <row r="53" spans="1:9" ht="13.5">
      <c r="A53" s="12">
        <v>40</v>
      </c>
      <c r="B53" s="22">
        <v>229</v>
      </c>
      <c r="C53" s="13">
        <v>119</v>
      </c>
      <c r="D53" s="23">
        <v>110</v>
      </c>
      <c r="E53" s="61"/>
      <c r="F53" s="14">
        <v>90</v>
      </c>
      <c r="G53" s="22">
        <v>91</v>
      </c>
      <c r="H53" s="13">
        <v>30</v>
      </c>
      <c r="I53" s="23">
        <v>61</v>
      </c>
    </row>
    <row r="54" spans="1:9" ht="13.5">
      <c r="A54" s="12">
        <v>41</v>
      </c>
      <c r="B54" s="22">
        <v>213</v>
      </c>
      <c r="C54" s="13">
        <v>102</v>
      </c>
      <c r="D54" s="23">
        <v>111</v>
      </c>
      <c r="E54" s="61"/>
      <c r="F54" s="14">
        <v>91</v>
      </c>
      <c r="G54" s="22">
        <v>52</v>
      </c>
      <c r="H54" s="13">
        <v>16</v>
      </c>
      <c r="I54" s="23">
        <v>36</v>
      </c>
    </row>
    <row r="55" spans="1:9" ht="13.5">
      <c r="A55" s="12">
        <v>42</v>
      </c>
      <c r="B55" s="22">
        <v>207</v>
      </c>
      <c r="C55" s="13">
        <v>102</v>
      </c>
      <c r="D55" s="23">
        <v>105</v>
      </c>
      <c r="E55" s="61"/>
      <c r="F55" s="14">
        <v>92</v>
      </c>
      <c r="G55" s="22">
        <v>57</v>
      </c>
      <c r="H55" s="13">
        <v>14</v>
      </c>
      <c r="I55" s="23">
        <v>43</v>
      </c>
    </row>
    <row r="56" spans="1:9" ht="13.5">
      <c r="A56" s="12">
        <v>43</v>
      </c>
      <c r="B56" s="22">
        <v>210</v>
      </c>
      <c r="C56" s="13">
        <v>110</v>
      </c>
      <c r="D56" s="23">
        <v>100</v>
      </c>
      <c r="E56" s="61"/>
      <c r="F56" s="14">
        <v>93</v>
      </c>
      <c r="G56" s="22">
        <v>40</v>
      </c>
      <c r="H56" s="13">
        <v>11</v>
      </c>
      <c r="I56" s="23">
        <v>29</v>
      </c>
    </row>
    <row r="57" spans="1:9" ht="13.5">
      <c r="A57" s="12">
        <v>44</v>
      </c>
      <c r="B57" s="22">
        <v>141</v>
      </c>
      <c r="C57" s="13">
        <v>77</v>
      </c>
      <c r="D57" s="23">
        <v>64</v>
      </c>
      <c r="E57" s="61"/>
      <c r="F57" s="14">
        <v>94</v>
      </c>
      <c r="G57" s="22">
        <v>27</v>
      </c>
      <c r="H57" s="13">
        <v>4</v>
      </c>
      <c r="I57" s="23">
        <v>23</v>
      </c>
    </row>
    <row r="58" spans="1:9" ht="13.5">
      <c r="A58" s="9" t="s">
        <v>60</v>
      </c>
      <c r="B58" s="20">
        <v>1064</v>
      </c>
      <c r="C58" s="21">
        <v>553</v>
      </c>
      <c r="D58" s="20">
        <v>511</v>
      </c>
      <c r="E58" s="61"/>
      <c r="F58" s="11" t="s">
        <v>61</v>
      </c>
      <c r="G58" s="20">
        <v>56</v>
      </c>
      <c r="H58" s="21">
        <v>9</v>
      </c>
      <c r="I58" s="20">
        <v>47</v>
      </c>
    </row>
    <row r="59" spans="1:9" ht="13.5">
      <c r="A59" s="12">
        <v>45</v>
      </c>
      <c r="B59" s="22">
        <v>214</v>
      </c>
      <c r="C59" s="13">
        <v>100</v>
      </c>
      <c r="D59" s="23">
        <v>114</v>
      </c>
      <c r="E59" s="61"/>
      <c r="F59" s="14">
        <v>95</v>
      </c>
      <c r="G59" s="22">
        <v>23</v>
      </c>
      <c r="H59" s="13">
        <v>4</v>
      </c>
      <c r="I59" s="23">
        <v>19</v>
      </c>
    </row>
    <row r="60" spans="1:9" ht="13.5">
      <c r="A60" s="12">
        <v>46</v>
      </c>
      <c r="B60" s="22">
        <v>211</v>
      </c>
      <c r="C60" s="13">
        <v>115</v>
      </c>
      <c r="D60" s="23">
        <v>96</v>
      </c>
      <c r="E60" s="61"/>
      <c r="F60" s="14">
        <v>96</v>
      </c>
      <c r="G60" s="22">
        <v>15</v>
      </c>
      <c r="H60" s="25">
        <v>2</v>
      </c>
      <c r="I60" s="23">
        <v>13</v>
      </c>
    </row>
    <row r="61" spans="1:9" ht="13.5">
      <c r="A61" s="12">
        <v>47</v>
      </c>
      <c r="B61" s="22">
        <v>238</v>
      </c>
      <c r="C61" s="13">
        <v>132</v>
      </c>
      <c r="D61" s="23">
        <v>106</v>
      </c>
      <c r="E61" s="61"/>
      <c r="F61" s="14">
        <v>97</v>
      </c>
      <c r="G61" s="22">
        <v>10</v>
      </c>
      <c r="H61" s="44">
        <v>1</v>
      </c>
      <c r="I61" s="23">
        <v>9</v>
      </c>
    </row>
    <row r="62" spans="1:9" ht="13.5">
      <c r="A62" s="12">
        <v>48</v>
      </c>
      <c r="B62" s="22">
        <v>185</v>
      </c>
      <c r="C62" s="13">
        <v>97</v>
      </c>
      <c r="D62" s="23">
        <v>88</v>
      </c>
      <c r="E62" s="61"/>
      <c r="F62" s="14">
        <v>98</v>
      </c>
      <c r="G62" s="22">
        <v>8</v>
      </c>
      <c r="H62" s="84">
        <v>2</v>
      </c>
      <c r="I62" s="23">
        <v>6</v>
      </c>
    </row>
    <row r="63" spans="1:9" ht="14.25" thickBot="1">
      <c r="A63" s="12">
        <v>49</v>
      </c>
      <c r="B63" s="22">
        <v>216</v>
      </c>
      <c r="C63" s="13">
        <v>109</v>
      </c>
      <c r="D63" s="23">
        <v>107</v>
      </c>
      <c r="E63" s="61"/>
      <c r="F63" s="14">
        <v>99</v>
      </c>
      <c r="G63" s="22">
        <v>0</v>
      </c>
      <c r="H63" s="25" t="s">
        <v>65</v>
      </c>
      <c r="I63" s="23" t="s">
        <v>65</v>
      </c>
    </row>
    <row r="64" spans="1:9" ht="14.25" thickTop="1">
      <c r="A64" s="16" t="s">
        <v>62</v>
      </c>
      <c r="B64" s="130">
        <v>2452</v>
      </c>
      <c r="C64" s="130">
        <v>1269</v>
      </c>
      <c r="D64" s="132">
        <v>1183</v>
      </c>
      <c r="E64" s="62"/>
      <c r="F64" s="9" t="s">
        <v>2</v>
      </c>
      <c r="G64" s="98">
        <v>15</v>
      </c>
      <c r="H64" s="36">
        <v>2</v>
      </c>
      <c r="I64" s="36">
        <v>13</v>
      </c>
    </row>
    <row r="65" spans="1:9" ht="13.5">
      <c r="A65" s="18" t="s">
        <v>4</v>
      </c>
      <c r="B65" s="20">
        <v>10488</v>
      </c>
      <c r="C65" s="20">
        <v>5256</v>
      </c>
      <c r="D65" s="133">
        <v>5232</v>
      </c>
      <c r="E65" s="61"/>
      <c r="F65" s="9" t="s">
        <v>3</v>
      </c>
      <c r="G65" s="156">
        <v>0</v>
      </c>
      <c r="H65" s="37">
        <v>0</v>
      </c>
      <c r="I65" s="37">
        <v>0</v>
      </c>
    </row>
    <row r="66" spans="1:9" ht="14.25" thickBot="1">
      <c r="A66" s="19" t="s">
        <v>5</v>
      </c>
      <c r="B66" s="134">
        <v>5563</v>
      </c>
      <c r="C66" s="134">
        <v>2322</v>
      </c>
      <c r="D66" s="136">
        <v>3241</v>
      </c>
      <c r="F66" s="11" t="s">
        <v>6</v>
      </c>
      <c r="G66" s="20">
        <v>18503</v>
      </c>
      <c r="H66" s="21">
        <v>8847</v>
      </c>
      <c r="I66" s="20">
        <v>9656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30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774</v>
      </c>
      <c r="C4" s="21">
        <v>399</v>
      </c>
      <c r="D4" s="20">
        <v>375</v>
      </c>
      <c r="E4" s="61"/>
      <c r="F4" s="11" t="s">
        <v>43</v>
      </c>
      <c r="G4" s="20">
        <v>1135</v>
      </c>
      <c r="H4" s="21">
        <v>568</v>
      </c>
      <c r="I4" s="20">
        <v>567</v>
      </c>
    </row>
    <row r="5" spans="1:9" ht="13.5">
      <c r="A5" s="12">
        <v>0</v>
      </c>
      <c r="B5" s="22">
        <v>158</v>
      </c>
      <c r="C5" s="13">
        <v>76</v>
      </c>
      <c r="D5" s="23">
        <v>82</v>
      </c>
      <c r="E5" s="61"/>
      <c r="F5" s="14">
        <v>50</v>
      </c>
      <c r="G5" s="22">
        <v>177</v>
      </c>
      <c r="H5" s="13">
        <v>79</v>
      </c>
      <c r="I5" s="23">
        <v>98</v>
      </c>
    </row>
    <row r="6" spans="1:9" ht="13.5">
      <c r="A6" s="12">
        <v>1</v>
      </c>
      <c r="B6" s="22">
        <v>148</v>
      </c>
      <c r="C6" s="13">
        <v>79</v>
      </c>
      <c r="D6" s="23">
        <v>69</v>
      </c>
      <c r="E6" s="61"/>
      <c r="F6" s="14">
        <v>51</v>
      </c>
      <c r="G6" s="22">
        <v>236</v>
      </c>
      <c r="H6" s="13">
        <v>122</v>
      </c>
      <c r="I6" s="23">
        <v>114</v>
      </c>
    </row>
    <row r="7" spans="1:9" ht="13.5">
      <c r="A7" s="12">
        <v>2</v>
      </c>
      <c r="B7" s="22">
        <v>153</v>
      </c>
      <c r="C7" s="13">
        <v>72</v>
      </c>
      <c r="D7" s="23">
        <v>81</v>
      </c>
      <c r="E7" s="61"/>
      <c r="F7" s="14">
        <v>52</v>
      </c>
      <c r="G7" s="22">
        <v>278</v>
      </c>
      <c r="H7" s="13">
        <v>137</v>
      </c>
      <c r="I7" s="23">
        <v>141</v>
      </c>
    </row>
    <row r="8" spans="1:9" ht="13.5">
      <c r="A8" s="12">
        <v>3</v>
      </c>
      <c r="B8" s="22">
        <v>162</v>
      </c>
      <c r="C8" s="13">
        <v>92</v>
      </c>
      <c r="D8" s="23">
        <v>70</v>
      </c>
      <c r="E8" s="61"/>
      <c r="F8" s="14">
        <v>53</v>
      </c>
      <c r="G8" s="22">
        <v>223</v>
      </c>
      <c r="H8" s="13">
        <v>123</v>
      </c>
      <c r="I8" s="23">
        <v>100</v>
      </c>
    </row>
    <row r="9" spans="1:9" ht="13.5">
      <c r="A9" s="12">
        <v>4</v>
      </c>
      <c r="B9" s="22">
        <v>153</v>
      </c>
      <c r="C9" s="13">
        <v>80</v>
      </c>
      <c r="D9" s="23">
        <v>73</v>
      </c>
      <c r="E9" s="61"/>
      <c r="F9" s="14">
        <v>54</v>
      </c>
      <c r="G9" s="22">
        <v>221</v>
      </c>
      <c r="H9" s="13">
        <v>107</v>
      </c>
      <c r="I9" s="23">
        <v>114</v>
      </c>
    </row>
    <row r="10" spans="1:9" ht="13.5">
      <c r="A10" s="9" t="s">
        <v>44</v>
      </c>
      <c r="B10" s="20">
        <v>812</v>
      </c>
      <c r="C10" s="21">
        <v>429</v>
      </c>
      <c r="D10" s="20">
        <v>383</v>
      </c>
      <c r="E10" s="61"/>
      <c r="F10" s="11" t="s">
        <v>45</v>
      </c>
      <c r="G10" s="20">
        <v>1374</v>
      </c>
      <c r="H10" s="21">
        <v>656</v>
      </c>
      <c r="I10" s="20">
        <v>718</v>
      </c>
    </row>
    <row r="11" spans="1:9" ht="13.5">
      <c r="A11" s="12">
        <v>5</v>
      </c>
      <c r="B11" s="22">
        <v>131</v>
      </c>
      <c r="C11" s="13">
        <v>72</v>
      </c>
      <c r="D11" s="23">
        <v>59</v>
      </c>
      <c r="E11" s="61"/>
      <c r="F11" s="14">
        <v>55</v>
      </c>
      <c r="G11" s="22">
        <v>265</v>
      </c>
      <c r="H11" s="13">
        <v>115</v>
      </c>
      <c r="I11" s="23">
        <v>150</v>
      </c>
    </row>
    <row r="12" spans="1:9" ht="13.5">
      <c r="A12" s="12">
        <v>6</v>
      </c>
      <c r="B12" s="22">
        <v>157</v>
      </c>
      <c r="C12" s="13">
        <v>90</v>
      </c>
      <c r="D12" s="23">
        <v>67</v>
      </c>
      <c r="E12" s="61"/>
      <c r="F12" s="14">
        <v>56</v>
      </c>
      <c r="G12" s="22">
        <v>272</v>
      </c>
      <c r="H12" s="13">
        <v>137</v>
      </c>
      <c r="I12" s="23">
        <v>135</v>
      </c>
    </row>
    <row r="13" spans="1:9" ht="13.5">
      <c r="A13" s="12">
        <v>7</v>
      </c>
      <c r="B13" s="22">
        <v>175</v>
      </c>
      <c r="C13" s="13">
        <v>83</v>
      </c>
      <c r="D13" s="23">
        <v>92</v>
      </c>
      <c r="E13" s="61"/>
      <c r="F13" s="14">
        <v>57</v>
      </c>
      <c r="G13" s="22">
        <v>256</v>
      </c>
      <c r="H13" s="13">
        <v>119</v>
      </c>
      <c r="I13" s="23">
        <v>137</v>
      </c>
    </row>
    <row r="14" spans="1:9" ht="13.5">
      <c r="A14" s="12">
        <v>8</v>
      </c>
      <c r="B14" s="22">
        <v>181</v>
      </c>
      <c r="C14" s="13">
        <v>101</v>
      </c>
      <c r="D14" s="23">
        <v>80</v>
      </c>
      <c r="E14" s="61"/>
      <c r="F14" s="14">
        <v>58</v>
      </c>
      <c r="G14" s="22">
        <v>293</v>
      </c>
      <c r="H14" s="13">
        <v>148</v>
      </c>
      <c r="I14" s="23">
        <v>145</v>
      </c>
    </row>
    <row r="15" spans="1:9" ht="13.5">
      <c r="A15" s="12">
        <v>9</v>
      </c>
      <c r="B15" s="22">
        <v>168</v>
      </c>
      <c r="C15" s="13">
        <v>83</v>
      </c>
      <c r="D15" s="23">
        <v>85</v>
      </c>
      <c r="E15" s="61"/>
      <c r="F15" s="14">
        <v>59</v>
      </c>
      <c r="G15" s="22">
        <v>288</v>
      </c>
      <c r="H15" s="13">
        <v>137</v>
      </c>
      <c r="I15" s="23">
        <v>151</v>
      </c>
    </row>
    <row r="16" spans="1:9" ht="13.5">
      <c r="A16" s="9" t="s">
        <v>46</v>
      </c>
      <c r="B16" s="20">
        <v>866</v>
      </c>
      <c r="C16" s="21">
        <v>441</v>
      </c>
      <c r="D16" s="20">
        <v>425</v>
      </c>
      <c r="E16" s="61"/>
      <c r="F16" s="11" t="s">
        <v>47</v>
      </c>
      <c r="G16" s="20">
        <v>1756</v>
      </c>
      <c r="H16" s="21">
        <v>883</v>
      </c>
      <c r="I16" s="20">
        <v>873</v>
      </c>
    </row>
    <row r="17" spans="1:9" ht="13.5">
      <c r="A17" s="12">
        <v>10</v>
      </c>
      <c r="B17" s="22">
        <v>185</v>
      </c>
      <c r="C17" s="13">
        <v>83</v>
      </c>
      <c r="D17" s="23">
        <v>102</v>
      </c>
      <c r="E17" s="61"/>
      <c r="F17" s="14">
        <v>60</v>
      </c>
      <c r="G17" s="22">
        <v>346</v>
      </c>
      <c r="H17" s="13">
        <v>171</v>
      </c>
      <c r="I17" s="23">
        <v>175</v>
      </c>
    </row>
    <row r="18" spans="1:9" ht="13.5">
      <c r="A18" s="12">
        <v>11</v>
      </c>
      <c r="B18" s="22">
        <v>166</v>
      </c>
      <c r="C18" s="13">
        <v>88</v>
      </c>
      <c r="D18" s="23">
        <v>78</v>
      </c>
      <c r="E18" s="61"/>
      <c r="F18" s="14">
        <v>61</v>
      </c>
      <c r="G18" s="22">
        <v>375</v>
      </c>
      <c r="H18" s="13">
        <v>196</v>
      </c>
      <c r="I18" s="23">
        <v>179</v>
      </c>
    </row>
    <row r="19" spans="1:9" ht="13.5">
      <c r="A19" s="12">
        <v>12</v>
      </c>
      <c r="B19" s="22">
        <v>169</v>
      </c>
      <c r="C19" s="13">
        <v>89</v>
      </c>
      <c r="D19" s="23">
        <v>80</v>
      </c>
      <c r="E19" s="61"/>
      <c r="F19" s="14">
        <v>62</v>
      </c>
      <c r="G19" s="22">
        <v>404</v>
      </c>
      <c r="H19" s="13">
        <v>218</v>
      </c>
      <c r="I19" s="23">
        <v>186</v>
      </c>
    </row>
    <row r="20" spans="1:9" ht="13.5">
      <c r="A20" s="12">
        <v>13</v>
      </c>
      <c r="B20" s="22">
        <v>170</v>
      </c>
      <c r="C20" s="13">
        <v>82</v>
      </c>
      <c r="D20" s="23">
        <v>88</v>
      </c>
      <c r="E20" s="61"/>
      <c r="F20" s="14">
        <v>63</v>
      </c>
      <c r="G20" s="22">
        <v>432</v>
      </c>
      <c r="H20" s="13">
        <v>211</v>
      </c>
      <c r="I20" s="23">
        <v>221</v>
      </c>
    </row>
    <row r="21" spans="1:9" ht="13.5">
      <c r="A21" s="12">
        <v>14</v>
      </c>
      <c r="B21" s="22">
        <v>176</v>
      </c>
      <c r="C21" s="13">
        <v>99</v>
      </c>
      <c r="D21" s="23">
        <v>77</v>
      </c>
      <c r="E21" s="61"/>
      <c r="F21" s="14">
        <v>64</v>
      </c>
      <c r="G21" s="22">
        <v>199</v>
      </c>
      <c r="H21" s="13">
        <v>87</v>
      </c>
      <c r="I21" s="23">
        <v>112</v>
      </c>
    </row>
    <row r="22" spans="1:9" ht="13.5">
      <c r="A22" s="9" t="s">
        <v>48</v>
      </c>
      <c r="B22" s="20">
        <v>882</v>
      </c>
      <c r="C22" s="21">
        <v>451</v>
      </c>
      <c r="D22" s="20">
        <v>431</v>
      </c>
      <c r="E22" s="61"/>
      <c r="F22" s="11" t="s">
        <v>49</v>
      </c>
      <c r="G22" s="20">
        <v>1380</v>
      </c>
      <c r="H22" s="21">
        <v>672</v>
      </c>
      <c r="I22" s="20">
        <v>708</v>
      </c>
    </row>
    <row r="23" spans="1:9" ht="13.5">
      <c r="A23" s="12">
        <v>15</v>
      </c>
      <c r="B23" s="22">
        <v>190</v>
      </c>
      <c r="C23" s="13">
        <v>95</v>
      </c>
      <c r="D23" s="23">
        <v>95</v>
      </c>
      <c r="E23" s="61"/>
      <c r="F23" s="15">
        <v>65</v>
      </c>
      <c r="G23" s="22">
        <v>233</v>
      </c>
      <c r="H23" s="13">
        <v>117</v>
      </c>
      <c r="I23" s="23">
        <v>116</v>
      </c>
    </row>
    <row r="24" spans="1:9" ht="13.5">
      <c r="A24" s="12">
        <v>16</v>
      </c>
      <c r="B24" s="22">
        <v>163</v>
      </c>
      <c r="C24" s="13">
        <v>86</v>
      </c>
      <c r="D24" s="23">
        <v>77</v>
      </c>
      <c r="E24" s="61"/>
      <c r="F24" s="14">
        <v>66</v>
      </c>
      <c r="G24" s="22">
        <v>304</v>
      </c>
      <c r="H24" s="13">
        <v>154</v>
      </c>
      <c r="I24" s="23">
        <v>150</v>
      </c>
    </row>
    <row r="25" spans="1:9" ht="13.5">
      <c r="A25" s="12">
        <v>17</v>
      </c>
      <c r="B25" s="22">
        <v>188</v>
      </c>
      <c r="C25" s="13">
        <v>92</v>
      </c>
      <c r="D25" s="23">
        <v>96</v>
      </c>
      <c r="E25" s="61"/>
      <c r="F25" s="14">
        <v>67</v>
      </c>
      <c r="G25" s="22">
        <v>254</v>
      </c>
      <c r="H25" s="13">
        <v>108</v>
      </c>
      <c r="I25" s="23">
        <v>146</v>
      </c>
    </row>
    <row r="26" spans="1:9" ht="13.5">
      <c r="A26" s="12">
        <v>18</v>
      </c>
      <c r="B26" s="22">
        <v>175</v>
      </c>
      <c r="C26" s="13">
        <v>94</v>
      </c>
      <c r="D26" s="23">
        <v>81</v>
      </c>
      <c r="E26" s="61"/>
      <c r="F26" s="14">
        <v>68</v>
      </c>
      <c r="G26" s="22">
        <v>308</v>
      </c>
      <c r="H26" s="13">
        <v>141</v>
      </c>
      <c r="I26" s="23">
        <v>167</v>
      </c>
    </row>
    <row r="27" spans="1:9" ht="13.5">
      <c r="A27" s="12">
        <v>19</v>
      </c>
      <c r="B27" s="22">
        <v>166</v>
      </c>
      <c r="C27" s="13">
        <v>84</v>
      </c>
      <c r="D27" s="23">
        <v>82</v>
      </c>
      <c r="E27" s="61"/>
      <c r="F27" s="14">
        <v>69</v>
      </c>
      <c r="G27" s="22">
        <v>281</v>
      </c>
      <c r="H27" s="13">
        <v>152</v>
      </c>
      <c r="I27" s="23">
        <v>129</v>
      </c>
    </row>
    <row r="28" spans="1:9" ht="13.5">
      <c r="A28" s="9" t="s">
        <v>50</v>
      </c>
      <c r="B28" s="20">
        <v>736</v>
      </c>
      <c r="C28" s="21">
        <v>355</v>
      </c>
      <c r="D28" s="20">
        <v>381</v>
      </c>
      <c r="E28" s="61"/>
      <c r="F28" s="11" t="s">
        <v>51</v>
      </c>
      <c r="G28" s="20">
        <v>1224</v>
      </c>
      <c r="H28" s="21">
        <v>558</v>
      </c>
      <c r="I28" s="20">
        <v>666</v>
      </c>
    </row>
    <row r="29" spans="1:9" ht="13.5">
      <c r="A29" s="12">
        <v>20</v>
      </c>
      <c r="B29" s="22">
        <v>158</v>
      </c>
      <c r="C29" s="13">
        <v>72</v>
      </c>
      <c r="D29" s="23">
        <v>86</v>
      </c>
      <c r="E29" s="61"/>
      <c r="F29" s="14">
        <v>70</v>
      </c>
      <c r="G29" s="22">
        <v>239</v>
      </c>
      <c r="H29" s="13">
        <v>112</v>
      </c>
      <c r="I29" s="23">
        <v>127</v>
      </c>
    </row>
    <row r="30" spans="1:9" ht="13.5">
      <c r="A30" s="12">
        <v>21</v>
      </c>
      <c r="B30" s="22">
        <v>207</v>
      </c>
      <c r="C30" s="13">
        <v>102</v>
      </c>
      <c r="D30" s="23">
        <v>105</v>
      </c>
      <c r="E30" s="61"/>
      <c r="F30" s="14">
        <v>71</v>
      </c>
      <c r="G30" s="22">
        <v>211</v>
      </c>
      <c r="H30" s="13">
        <v>92</v>
      </c>
      <c r="I30" s="23">
        <v>119</v>
      </c>
    </row>
    <row r="31" spans="1:9" ht="13.5">
      <c r="A31" s="12">
        <v>22</v>
      </c>
      <c r="B31" s="22">
        <v>179</v>
      </c>
      <c r="C31" s="13">
        <v>98</v>
      </c>
      <c r="D31" s="23">
        <v>81</v>
      </c>
      <c r="E31" s="61"/>
      <c r="F31" s="14">
        <v>72</v>
      </c>
      <c r="G31" s="22">
        <v>220</v>
      </c>
      <c r="H31" s="13">
        <v>107</v>
      </c>
      <c r="I31" s="23">
        <v>113</v>
      </c>
    </row>
    <row r="32" spans="1:9" ht="13.5">
      <c r="A32" s="12">
        <v>23</v>
      </c>
      <c r="B32" s="22">
        <v>125</v>
      </c>
      <c r="C32" s="13">
        <v>52</v>
      </c>
      <c r="D32" s="23">
        <v>73</v>
      </c>
      <c r="E32" s="61"/>
      <c r="F32" s="14">
        <v>73</v>
      </c>
      <c r="G32" s="22">
        <v>253</v>
      </c>
      <c r="H32" s="13">
        <v>132</v>
      </c>
      <c r="I32" s="23">
        <v>121</v>
      </c>
    </row>
    <row r="33" spans="1:9" ht="13.5">
      <c r="A33" s="12">
        <v>24</v>
      </c>
      <c r="B33" s="22">
        <v>67</v>
      </c>
      <c r="C33" s="13">
        <v>31</v>
      </c>
      <c r="D33" s="23">
        <v>36</v>
      </c>
      <c r="E33" s="61"/>
      <c r="F33" s="14">
        <v>74</v>
      </c>
      <c r="G33" s="22">
        <v>301</v>
      </c>
      <c r="H33" s="13">
        <v>115</v>
      </c>
      <c r="I33" s="23">
        <v>186</v>
      </c>
    </row>
    <row r="34" spans="1:9" ht="13.5">
      <c r="A34" s="9" t="s">
        <v>52</v>
      </c>
      <c r="B34" s="20">
        <v>491</v>
      </c>
      <c r="C34" s="21">
        <v>254</v>
      </c>
      <c r="D34" s="20">
        <v>237</v>
      </c>
      <c r="E34" s="61"/>
      <c r="F34" s="11" t="s">
        <v>53</v>
      </c>
      <c r="G34" s="20">
        <v>1122</v>
      </c>
      <c r="H34" s="21">
        <v>466</v>
      </c>
      <c r="I34" s="20">
        <v>656</v>
      </c>
    </row>
    <row r="35" spans="1:9" ht="13.5">
      <c r="A35" s="12">
        <v>25</v>
      </c>
      <c r="B35" s="22">
        <v>90</v>
      </c>
      <c r="C35" s="13">
        <v>57</v>
      </c>
      <c r="D35" s="23">
        <v>33</v>
      </c>
      <c r="E35" s="61"/>
      <c r="F35" s="14">
        <v>75</v>
      </c>
      <c r="G35" s="22">
        <v>212</v>
      </c>
      <c r="H35" s="13">
        <v>97</v>
      </c>
      <c r="I35" s="23">
        <v>115</v>
      </c>
    </row>
    <row r="36" spans="1:9" ht="13.5">
      <c r="A36" s="12">
        <v>26</v>
      </c>
      <c r="B36" s="22">
        <v>86</v>
      </c>
      <c r="C36" s="13">
        <v>40</v>
      </c>
      <c r="D36" s="23">
        <v>46</v>
      </c>
      <c r="E36" s="61"/>
      <c r="F36" s="14">
        <v>76</v>
      </c>
      <c r="G36" s="22">
        <v>218</v>
      </c>
      <c r="H36" s="13">
        <v>90</v>
      </c>
      <c r="I36" s="23">
        <v>128</v>
      </c>
    </row>
    <row r="37" spans="1:9" ht="13.5">
      <c r="A37" s="12">
        <v>27</v>
      </c>
      <c r="B37" s="22">
        <v>83</v>
      </c>
      <c r="C37" s="13">
        <v>44</v>
      </c>
      <c r="D37" s="23">
        <v>39</v>
      </c>
      <c r="E37" s="61"/>
      <c r="F37" s="14">
        <v>77</v>
      </c>
      <c r="G37" s="22">
        <v>222</v>
      </c>
      <c r="H37" s="13">
        <v>83</v>
      </c>
      <c r="I37" s="23">
        <v>139</v>
      </c>
    </row>
    <row r="38" spans="1:9" ht="13.5">
      <c r="A38" s="12">
        <v>28</v>
      </c>
      <c r="B38" s="22">
        <v>115</v>
      </c>
      <c r="C38" s="13">
        <v>58</v>
      </c>
      <c r="D38" s="23">
        <v>57</v>
      </c>
      <c r="E38" s="61"/>
      <c r="F38" s="14">
        <v>78</v>
      </c>
      <c r="G38" s="22">
        <v>234</v>
      </c>
      <c r="H38" s="13">
        <v>94</v>
      </c>
      <c r="I38" s="23">
        <v>140</v>
      </c>
    </row>
    <row r="39" spans="1:9" ht="13.5">
      <c r="A39" s="12">
        <v>29</v>
      </c>
      <c r="B39" s="22">
        <v>117</v>
      </c>
      <c r="C39" s="13">
        <v>55</v>
      </c>
      <c r="D39" s="23">
        <v>62</v>
      </c>
      <c r="E39" s="61"/>
      <c r="F39" s="14">
        <v>79</v>
      </c>
      <c r="G39" s="22">
        <v>236</v>
      </c>
      <c r="H39" s="13">
        <v>102</v>
      </c>
      <c r="I39" s="23">
        <v>134</v>
      </c>
    </row>
    <row r="40" spans="1:9" ht="13.5">
      <c r="A40" s="9" t="s">
        <v>54</v>
      </c>
      <c r="B40" s="20">
        <v>886</v>
      </c>
      <c r="C40" s="21">
        <v>458</v>
      </c>
      <c r="D40" s="20">
        <v>428</v>
      </c>
      <c r="E40" s="61"/>
      <c r="F40" s="11" t="s">
        <v>55</v>
      </c>
      <c r="G40" s="20">
        <v>942</v>
      </c>
      <c r="H40" s="21">
        <v>355</v>
      </c>
      <c r="I40" s="20">
        <v>587</v>
      </c>
    </row>
    <row r="41" spans="1:9" ht="13.5">
      <c r="A41" s="12">
        <v>30</v>
      </c>
      <c r="B41" s="22">
        <v>145</v>
      </c>
      <c r="C41" s="13">
        <v>84</v>
      </c>
      <c r="D41" s="23">
        <v>61</v>
      </c>
      <c r="E41" s="61"/>
      <c r="F41" s="14">
        <v>80</v>
      </c>
      <c r="G41" s="22">
        <v>198</v>
      </c>
      <c r="H41" s="13">
        <v>78</v>
      </c>
      <c r="I41" s="23">
        <v>120</v>
      </c>
    </row>
    <row r="42" spans="1:9" ht="13.5">
      <c r="A42" s="12">
        <v>31</v>
      </c>
      <c r="B42" s="22">
        <v>159</v>
      </c>
      <c r="C42" s="13">
        <v>83</v>
      </c>
      <c r="D42" s="23">
        <v>76</v>
      </c>
      <c r="E42" s="61"/>
      <c r="F42" s="14">
        <v>81</v>
      </c>
      <c r="G42" s="22">
        <v>224</v>
      </c>
      <c r="H42" s="13">
        <v>89</v>
      </c>
      <c r="I42" s="23">
        <v>135</v>
      </c>
    </row>
    <row r="43" spans="1:9" ht="13.5">
      <c r="A43" s="12">
        <v>32</v>
      </c>
      <c r="B43" s="22">
        <v>209</v>
      </c>
      <c r="C43" s="13">
        <v>101</v>
      </c>
      <c r="D43" s="23">
        <v>108</v>
      </c>
      <c r="E43" s="61"/>
      <c r="F43" s="14">
        <v>82</v>
      </c>
      <c r="G43" s="22">
        <v>169</v>
      </c>
      <c r="H43" s="13">
        <v>60</v>
      </c>
      <c r="I43" s="23">
        <v>109</v>
      </c>
    </row>
    <row r="44" spans="1:9" ht="13.5">
      <c r="A44" s="12">
        <v>33</v>
      </c>
      <c r="B44" s="22">
        <v>166</v>
      </c>
      <c r="C44" s="13">
        <v>80</v>
      </c>
      <c r="D44" s="23">
        <v>86</v>
      </c>
      <c r="E44" s="61"/>
      <c r="F44" s="14">
        <v>83</v>
      </c>
      <c r="G44" s="22">
        <v>182</v>
      </c>
      <c r="H44" s="13">
        <v>61</v>
      </c>
      <c r="I44" s="23">
        <v>121</v>
      </c>
    </row>
    <row r="45" spans="1:9" ht="13.5">
      <c r="A45" s="12">
        <v>34</v>
      </c>
      <c r="B45" s="22">
        <v>207</v>
      </c>
      <c r="C45" s="13">
        <v>110</v>
      </c>
      <c r="D45" s="23">
        <v>97</v>
      </c>
      <c r="E45" s="61"/>
      <c r="F45" s="14">
        <v>84</v>
      </c>
      <c r="G45" s="22">
        <v>169</v>
      </c>
      <c r="H45" s="13">
        <v>67</v>
      </c>
      <c r="I45" s="23">
        <v>102</v>
      </c>
    </row>
    <row r="46" spans="1:9" ht="13.5">
      <c r="A46" s="9" t="s">
        <v>56</v>
      </c>
      <c r="B46" s="20">
        <v>1164</v>
      </c>
      <c r="C46" s="21">
        <v>568</v>
      </c>
      <c r="D46" s="20">
        <v>596</v>
      </c>
      <c r="E46" s="61"/>
      <c r="F46" s="11" t="s">
        <v>57</v>
      </c>
      <c r="G46" s="20">
        <v>557</v>
      </c>
      <c r="H46" s="21">
        <v>185</v>
      </c>
      <c r="I46" s="20">
        <v>372</v>
      </c>
    </row>
    <row r="47" spans="1:9" ht="13.5">
      <c r="A47" s="12">
        <v>35</v>
      </c>
      <c r="B47" s="22">
        <v>219</v>
      </c>
      <c r="C47" s="13">
        <v>86</v>
      </c>
      <c r="D47" s="23">
        <v>133</v>
      </c>
      <c r="E47" s="61"/>
      <c r="F47" s="14">
        <v>85</v>
      </c>
      <c r="G47" s="22">
        <v>131</v>
      </c>
      <c r="H47" s="13">
        <v>48</v>
      </c>
      <c r="I47" s="23">
        <v>83</v>
      </c>
    </row>
    <row r="48" spans="1:9" ht="13.5">
      <c r="A48" s="12">
        <v>36</v>
      </c>
      <c r="B48" s="22">
        <v>228</v>
      </c>
      <c r="C48" s="13">
        <v>121</v>
      </c>
      <c r="D48" s="23">
        <v>107</v>
      </c>
      <c r="E48" s="61"/>
      <c r="F48" s="14">
        <v>86</v>
      </c>
      <c r="G48" s="22">
        <v>131</v>
      </c>
      <c r="H48" s="13">
        <v>46</v>
      </c>
      <c r="I48" s="23">
        <v>85</v>
      </c>
    </row>
    <row r="49" spans="1:9" ht="13.5">
      <c r="A49" s="12">
        <v>37</v>
      </c>
      <c r="B49" s="22">
        <v>252</v>
      </c>
      <c r="C49" s="13">
        <v>136</v>
      </c>
      <c r="D49" s="23">
        <v>116</v>
      </c>
      <c r="E49" s="61"/>
      <c r="F49" s="14">
        <v>87</v>
      </c>
      <c r="G49" s="22">
        <v>99</v>
      </c>
      <c r="H49" s="13">
        <v>33</v>
      </c>
      <c r="I49" s="23">
        <v>66</v>
      </c>
    </row>
    <row r="50" spans="1:9" ht="13.5">
      <c r="A50" s="12">
        <v>38</v>
      </c>
      <c r="B50" s="22">
        <v>244</v>
      </c>
      <c r="C50" s="13">
        <v>118</v>
      </c>
      <c r="D50" s="23">
        <v>126</v>
      </c>
      <c r="E50" s="61"/>
      <c r="F50" s="14">
        <v>88</v>
      </c>
      <c r="G50" s="22">
        <v>113</v>
      </c>
      <c r="H50" s="13">
        <v>33</v>
      </c>
      <c r="I50" s="23">
        <v>80</v>
      </c>
    </row>
    <row r="51" spans="1:9" ht="13.5">
      <c r="A51" s="12">
        <v>39</v>
      </c>
      <c r="B51" s="22">
        <v>221</v>
      </c>
      <c r="C51" s="13">
        <v>107</v>
      </c>
      <c r="D51" s="23">
        <v>114</v>
      </c>
      <c r="E51" s="61"/>
      <c r="F51" s="14">
        <v>89</v>
      </c>
      <c r="G51" s="22">
        <v>83</v>
      </c>
      <c r="H51" s="13">
        <v>25</v>
      </c>
      <c r="I51" s="23">
        <v>58</v>
      </c>
    </row>
    <row r="52" spans="1:9" ht="13.5">
      <c r="A52" s="9" t="s">
        <v>58</v>
      </c>
      <c r="B52" s="20">
        <v>1000</v>
      </c>
      <c r="C52" s="21">
        <v>510</v>
      </c>
      <c r="D52" s="20">
        <v>490</v>
      </c>
      <c r="E52" s="61"/>
      <c r="F52" s="11" t="s">
        <v>59</v>
      </c>
      <c r="G52" s="20">
        <v>267</v>
      </c>
      <c r="H52" s="21">
        <v>75</v>
      </c>
      <c r="I52" s="20">
        <v>192</v>
      </c>
    </row>
    <row r="53" spans="1:9" ht="13.5">
      <c r="A53" s="12">
        <v>40</v>
      </c>
      <c r="B53" s="22">
        <v>229</v>
      </c>
      <c r="C53" s="13">
        <v>119</v>
      </c>
      <c r="D53" s="23">
        <v>110</v>
      </c>
      <c r="E53" s="61"/>
      <c r="F53" s="14">
        <v>90</v>
      </c>
      <c r="G53" s="22">
        <v>91</v>
      </c>
      <c r="H53" s="13">
        <v>30</v>
      </c>
      <c r="I53" s="23">
        <v>61</v>
      </c>
    </row>
    <row r="54" spans="1:9" ht="13.5">
      <c r="A54" s="12">
        <v>41</v>
      </c>
      <c r="B54" s="22">
        <v>213</v>
      </c>
      <c r="C54" s="13">
        <v>102</v>
      </c>
      <c r="D54" s="23">
        <v>111</v>
      </c>
      <c r="E54" s="61"/>
      <c r="F54" s="14">
        <v>91</v>
      </c>
      <c r="G54" s="22">
        <v>52</v>
      </c>
      <c r="H54" s="13">
        <v>16</v>
      </c>
      <c r="I54" s="23">
        <v>36</v>
      </c>
    </row>
    <row r="55" spans="1:9" ht="13.5">
      <c r="A55" s="12">
        <v>42</v>
      </c>
      <c r="B55" s="22">
        <v>207</v>
      </c>
      <c r="C55" s="13">
        <v>102</v>
      </c>
      <c r="D55" s="23">
        <v>105</v>
      </c>
      <c r="E55" s="61"/>
      <c r="F55" s="14">
        <v>92</v>
      </c>
      <c r="G55" s="22">
        <v>57</v>
      </c>
      <c r="H55" s="13">
        <v>14</v>
      </c>
      <c r="I55" s="23">
        <v>43</v>
      </c>
    </row>
    <row r="56" spans="1:9" ht="13.5">
      <c r="A56" s="12">
        <v>43</v>
      </c>
      <c r="B56" s="22">
        <v>210</v>
      </c>
      <c r="C56" s="13">
        <v>110</v>
      </c>
      <c r="D56" s="23">
        <v>100</v>
      </c>
      <c r="E56" s="61"/>
      <c r="F56" s="14">
        <v>93</v>
      </c>
      <c r="G56" s="22">
        <v>40</v>
      </c>
      <c r="H56" s="13">
        <v>11</v>
      </c>
      <c r="I56" s="23">
        <v>29</v>
      </c>
    </row>
    <row r="57" spans="1:9" ht="13.5">
      <c r="A57" s="12">
        <v>44</v>
      </c>
      <c r="B57" s="22">
        <v>141</v>
      </c>
      <c r="C57" s="13">
        <v>77</v>
      </c>
      <c r="D57" s="23">
        <v>64</v>
      </c>
      <c r="E57" s="61"/>
      <c r="F57" s="14">
        <v>94</v>
      </c>
      <c r="G57" s="22">
        <v>27</v>
      </c>
      <c r="H57" s="13">
        <v>4</v>
      </c>
      <c r="I57" s="23">
        <v>23</v>
      </c>
    </row>
    <row r="58" spans="1:9" ht="13.5">
      <c r="A58" s="9" t="s">
        <v>60</v>
      </c>
      <c r="B58" s="20">
        <v>1064</v>
      </c>
      <c r="C58" s="21">
        <v>553</v>
      </c>
      <c r="D58" s="20">
        <v>511</v>
      </c>
      <c r="E58" s="61"/>
      <c r="F58" s="11" t="s">
        <v>61</v>
      </c>
      <c r="G58" s="20">
        <v>56</v>
      </c>
      <c r="H58" s="21">
        <v>9</v>
      </c>
      <c r="I58" s="20">
        <v>47</v>
      </c>
    </row>
    <row r="59" spans="1:9" ht="13.5">
      <c r="A59" s="12">
        <v>45</v>
      </c>
      <c r="B59" s="22">
        <v>214</v>
      </c>
      <c r="C59" s="13">
        <v>100</v>
      </c>
      <c r="D59" s="23">
        <v>114</v>
      </c>
      <c r="E59" s="61"/>
      <c r="F59" s="14">
        <v>95</v>
      </c>
      <c r="G59" s="22">
        <v>23</v>
      </c>
      <c r="H59" s="13">
        <v>4</v>
      </c>
      <c r="I59" s="23">
        <v>19</v>
      </c>
    </row>
    <row r="60" spans="1:9" ht="13.5">
      <c r="A60" s="12">
        <v>46</v>
      </c>
      <c r="B60" s="22">
        <v>211</v>
      </c>
      <c r="C60" s="13">
        <v>115</v>
      </c>
      <c r="D60" s="23">
        <v>96</v>
      </c>
      <c r="E60" s="61"/>
      <c r="F60" s="14">
        <v>96</v>
      </c>
      <c r="G60" s="22">
        <v>15</v>
      </c>
      <c r="H60" s="25">
        <v>2</v>
      </c>
      <c r="I60" s="23">
        <v>13</v>
      </c>
    </row>
    <row r="61" spans="1:9" ht="13.5">
      <c r="A61" s="12">
        <v>47</v>
      </c>
      <c r="B61" s="22">
        <v>238</v>
      </c>
      <c r="C61" s="13">
        <v>132</v>
      </c>
      <c r="D61" s="23">
        <v>106</v>
      </c>
      <c r="E61" s="61"/>
      <c r="F61" s="14">
        <v>97</v>
      </c>
      <c r="G61" s="22">
        <v>10</v>
      </c>
      <c r="H61" s="25">
        <v>1</v>
      </c>
      <c r="I61" s="23">
        <v>9</v>
      </c>
    </row>
    <row r="62" spans="1:9" ht="13.5">
      <c r="A62" s="12">
        <v>48</v>
      </c>
      <c r="B62" s="22">
        <v>185</v>
      </c>
      <c r="C62" s="13">
        <v>97</v>
      </c>
      <c r="D62" s="23">
        <v>88</v>
      </c>
      <c r="E62" s="61"/>
      <c r="F62" s="14">
        <v>98</v>
      </c>
      <c r="G62" s="22">
        <v>8</v>
      </c>
      <c r="H62" s="44">
        <v>2</v>
      </c>
      <c r="I62" s="23">
        <v>6</v>
      </c>
    </row>
    <row r="63" spans="1:9" ht="14.25" thickBot="1">
      <c r="A63" s="12">
        <v>49</v>
      </c>
      <c r="B63" s="22">
        <v>216</v>
      </c>
      <c r="C63" s="13">
        <v>109</v>
      </c>
      <c r="D63" s="23">
        <v>107</v>
      </c>
      <c r="E63" s="61"/>
      <c r="F63" s="14">
        <v>99</v>
      </c>
      <c r="G63" s="88" t="s">
        <v>65</v>
      </c>
      <c r="H63" s="63" t="s">
        <v>65</v>
      </c>
      <c r="I63" s="89" t="s">
        <v>65</v>
      </c>
    </row>
    <row r="64" spans="1:9" ht="14.25" thickTop="1">
      <c r="A64" s="16" t="s">
        <v>62</v>
      </c>
      <c r="B64" s="130">
        <v>2452</v>
      </c>
      <c r="C64" s="130">
        <v>1269</v>
      </c>
      <c r="D64" s="132">
        <v>1183</v>
      </c>
      <c r="E64" s="62"/>
      <c r="F64" s="9" t="s">
        <v>2</v>
      </c>
      <c r="G64" s="98">
        <v>15</v>
      </c>
      <c r="H64" s="24">
        <v>2</v>
      </c>
      <c r="I64" s="36">
        <v>13</v>
      </c>
    </row>
    <row r="65" spans="1:9" ht="13.5">
      <c r="A65" s="18" t="s">
        <v>4</v>
      </c>
      <c r="B65" s="20">
        <v>10488</v>
      </c>
      <c r="C65" s="20">
        <v>5256</v>
      </c>
      <c r="D65" s="133">
        <v>5232</v>
      </c>
      <c r="E65" s="61"/>
      <c r="F65" s="49" t="s">
        <v>3</v>
      </c>
      <c r="G65" s="99">
        <v>0</v>
      </c>
      <c r="H65" s="50">
        <v>0</v>
      </c>
      <c r="I65" s="51">
        <v>0</v>
      </c>
    </row>
    <row r="66" spans="1:9" ht="14.25" thickBot="1">
      <c r="A66" s="19" t="s">
        <v>5</v>
      </c>
      <c r="B66" s="134">
        <v>5563</v>
      </c>
      <c r="C66" s="134">
        <v>2322</v>
      </c>
      <c r="D66" s="136">
        <v>3241</v>
      </c>
      <c r="F66" s="11" t="s">
        <v>6</v>
      </c>
      <c r="G66" s="20">
        <v>18503</v>
      </c>
      <c r="H66" s="21">
        <v>8847</v>
      </c>
      <c r="I66" s="20">
        <v>9656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31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725</v>
      </c>
      <c r="C4" s="21">
        <v>373</v>
      </c>
      <c r="D4" s="20">
        <v>352</v>
      </c>
      <c r="E4" s="61"/>
      <c r="F4" s="11" t="s">
        <v>43</v>
      </c>
      <c r="G4" s="20">
        <v>1967</v>
      </c>
      <c r="H4" s="21">
        <v>987</v>
      </c>
      <c r="I4" s="20">
        <v>980</v>
      </c>
    </row>
    <row r="5" spans="1:9" ht="13.5">
      <c r="A5" s="12">
        <v>0</v>
      </c>
      <c r="B5" s="22">
        <v>125</v>
      </c>
      <c r="C5" s="13">
        <v>55</v>
      </c>
      <c r="D5" s="23">
        <v>70</v>
      </c>
      <c r="E5" s="61"/>
      <c r="F5" s="14">
        <v>50</v>
      </c>
      <c r="G5" s="22">
        <v>342</v>
      </c>
      <c r="H5" s="13">
        <v>183</v>
      </c>
      <c r="I5" s="23">
        <v>159</v>
      </c>
    </row>
    <row r="6" spans="1:9" ht="13.5">
      <c r="A6" s="12">
        <v>1</v>
      </c>
      <c r="B6" s="22">
        <v>133</v>
      </c>
      <c r="C6" s="13">
        <v>70</v>
      </c>
      <c r="D6" s="23">
        <v>63</v>
      </c>
      <c r="E6" s="61"/>
      <c r="F6" s="14">
        <v>51</v>
      </c>
      <c r="G6" s="22">
        <v>419</v>
      </c>
      <c r="H6" s="13">
        <v>195</v>
      </c>
      <c r="I6" s="23">
        <v>224</v>
      </c>
    </row>
    <row r="7" spans="1:9" ht="13.5">
      <c r="A7" s="12">
        <v>2</v>
      </c>
      <c r="B7" s="22">
        <v>158</v>
      </c>
      <c r="C7" s="13">
        <v>81</v>
      </c>
      <c r="D7" s="23">
        <v>77</v>
      </c>
      <c r="E7" s="61"/>
      <c r="F7" s="14">
        <v>52</v>
      </c>
      <c r="G7" s="22">
        <v>377</v>
      </c>
      <c r="H7" s="13">
        <v>189</v>
      </c>
      <c r="I7" s="23">
        <v>188</v>
      </c>
    </row>
    <row r="8" spans="1:9" ht="13.5">
      <c r="A8" s="12">
        <v>3</v>
      </c>
      <c r="B8" s="22">
        <v>152</v>
      </c>
      <c r="C8" s="13">
        <v>76</v>
      </c>
      <c r="D8" s="23">
        <v>76</v>
      </c>
      <c r="E8" s="61"/>
      <c r="F8" s="14">
        <v>53</v>
      </c>
      <c r="G8" s="22">
        <v>404</v>
      </c>
      <c r="H8" s="13">
        <v>205</v>
      </c>
      <c r="I8" s="23">
        <v>199</v>
      </c>
    </row>
    <row r="9" spans="1:9" ht="13.5">
      <c r="A9" s="12">
        <v>4</v>
      </c>
      <c r="B9" s="22">
        <v>157</v>
      </c>
      <c r="C9" s="13">
        <v>91</v>
      </c>
      <c r="D9" s="23">
        <v>66</v>
      </c>
      <c r="E9" s="61"/>
      <c r="F9" s="14">
        <v>54</v>
      </c>
      <c r="G9" s="22">
        <v>425</v>
      </c>
      <c r="H9" s="13">
        <v>215</v>
      </c>
      <c r="I9" s="23">
        <v>210</v>
      </c>
    </row>
    <row r="10" spans="1:9" ht="13.5">
      <c r="A10" s="9" t="s">
        <v>44</v>
      </c>
      <c r="B10" s="20">
        <v>857</v>
      </c>
      <c r="C10" s="21">
        <v>458</v>
      </c>
      <c r="D10" s="20">
        <v>399</v>
      </c>
      <c r="E10" s="61"/>
      <c r="F10" s="11" t="s">
        <v>45</v>
      </c>
      <c r="G10" s="20">
        <v>2397</v>
      </c>
      <c r="H10" s="21">
        <v>1179</v>
      </c>
      <c r="I10" s="20">
        <v>1218</v>
      </c>
    </row>
    <row r="11" spans="1:9" ht="13.5">
      <c r="A11" s="12">
        <v>5</v>
      </c>
      <c r="B11" s="22">
        <v>157</v>
      </c>
      <c r="C11" s="13">
        <v>87</v>
      </c>
      <c r="D11" s="23">
        <v>70</v>
      </c>
      <c r="E11" s="61"/>
      <c r="F11" s="14">
        <v>55</v>
      </c>
      <c r="G11" s="22">
        <v>489</v>
      </c>
      <c r="H11" s="13">
        <v>237</v>
      </c>
      <c r="I11" s="23">
        <v>252</v>
      </c>
    </row>
    <row r="12" spans="1:9" ht="13.5">
      <c r="A12" s="12">
        <v>6</v>
      </c>
      <c r="B12" s="22">
        <v>183</v>
      </c>
      <c r="C12" s="13">
        <v>95</v>
      </c>
      <c r="D12" s="23">
        <v>88</v>
      </c>
      <c r="E12" s="61"/>
      <c r="F12" s="14">
        <v>56</v>
      </c>
      <c r="G12" s="22">
        <v>472</v>
      </c>
      <c r="H12" s="13">
        <v>240</v>
      </c>
      <c r="I12" s="23">
        <v>232</v>
      </c>
    </row>
    <row r="13" spans="1:9" ht="13.5">
      <c r="A13" s="12">
        <v>7</v>
      </c>
      <c r="B13" s="22">
        <v>164</v>
      </c>
      <c r="C13" s="13">
        <v>93</v>
      </c>
      <c r="D13" s="23">
        <v>71</v>
      </c>
      <c r="E13" s="61"/>
      <c r="F13" s="14">
        <v>57</v>
      </c>
      <c r="G13" s="22">
        <v>472</v>
      </c>
      <c r="H13" s="13">
        <v>236</v>
      </c>
      <c r="I13" s="23">
        <v>236</v>
      </c>
    </row>
    <row r="14" spans="1:9" ht="13.5">
      <c r="A14" s="12">
        <v>8</v>
      </c>
      <c r="B14" s="22">
        <v>173</v>
      </c>
      <c r="C14" s="13">
        <v>91</v>
      </c>
      <c r="D14" s="23">
        <v>82</v>
      </c>
      <c r="E14" s="61"/>
      <c r="F14" s="14">
        <v>58</v>
      </c>
      <c r="G14" s="22">
        <v>463</v>
      </c>
      <c r="H14" s="13">
        <v>232</v>
      </c>
      <c r="I14" s="23">
        <v>231</v>
      </c>
    </row>
    <row r="15" spans="1:9" ht="13.5">
      <c r="A15" s="12">
        <v>9</v>
      </c>
      <c r="B15" s="22">
        <v>180</v>
      </c>
      <c r="C15" s="13">
        <v>92</v>
      </c>
      <c r="D15" s="23">
        <v>88</v>
      </c>
      <c r="E15" s="61"/>
      <c r="F15" s="14">
        <v>59</v>
      </c>
      <c r="G15" s="22">
        <v>501</v>
      </c>
      <c r="H15" s="13">
        <v>234</v>
      </c>
      <c r="I15" s="23">
        <v>267</v>
      </c>
    </row>
    <row r="16" spans="1:9" ht="13.5">
      <c r="A16" s="9" t="s">
        <v>46</v>
      </c>
      <c r="B16" s="20">
        <v>1067</v>
      </c>
      <c r="C16" s="21">
        <v>556</v>
      </c>
      <c r="D16" s="20">
        <v>511</v>
      </c>
      <c r="E16" s="61"/>
      <c r="F16" s="11" t="s">
        <v>47</v>
      </c>
      <c r="G16" s="20">
        <v>2966</v>
      </c>
      <c r="H16" s="21">
        <v>1476</v>
      </c>
      <c r="I16" s="20">
        <v>1490</v>
      </c>
    </row>
    <row r="17" spans="1:9" ht="13.5">
      <c r="A17" s="12">
        <v>10</v>
      </c>
      <c r="B17" s="22">
        <v>201</v>
      </c>
      <c r="C17" s="13">
        <v>102</v>
      </c>
      <c r="D17" s="23">
        <v>99</v>
      </c>
      <c r="E17" s="61"/>
      <c r="F17" s="14">
        <v>60</v>
      </c>
      <c r="G17" s="22">
        <v>557</v>
      </c>
      <c r="H17" s="13">
        <v>281</v>
      </c>
      <c r="I17" s="23">
        <v>276</v>
      </c>
    </row>
    <row r="18" spans="1:9" ht="13.5">
      <c r="A18" s="12">
        <v>11</v>
      </c>
      <c r="B18" s="22">
        <v>210</v>
      </c>
      <c r="C18" s="13">
        <v>101</v>
      </c>
      <c r="D18" s="23">
        <v>109</v>
      </c>
      <c r="E18" s="61"/>
      <c r="F18" s="14">
        <v>61</v>
      </c>
      <c r="G18" s="22">
        <v>674</v>
      </c>
      <c r="H18" s="13">
        <v>337</v>
      </c>
      <c r="I18" s="23">
        <v>337</v>
      </c>
    </row>
    <row r="19" spans="1:9" ht="13.5">
      <c r="A19" s="12">
        <v>12</v>
      </c>
      <c r="B19" s="22">
        <v>190</v>
      </c>
      <c r="C19" s="13">
        <v>106</v>
      </c>
      <c r="D19" s="23">
        <v>84</v>
      </c>
      <c r="E19" s="61"/>
      <c r="F19" s="14">
        <v>62</v>
      </c>
      <c r="G19" s="22">
        <v>701</v>
      </c>
      <c r="H19" s="13">
        <v>358</v>
      </c>
      <c r="I19" s="23">
        <v>343</v>
      </c>
    </row>
    <row r="20" spans="1:9" ht="13.5">
      <c r="A20" s="12">
        <v>13</v>
      </c>
      <c r="B20" s="22">
        <v>230</v>
      </c>
      <c r="C20" s="13">
        <v>121</v>
      </c>
      <c r="D20" s="23">
        <v>109</v>
      </c>
      <c r="E20" s="61"/>
      <c r="F20" s="14">
        <v>63</v>
      </c>
      <c r="G20" s="22">
        <v>684</v>
      </c>
      <c r="H20" s="13">
        <v>344</v>
      </c>
      <c r="I20" s="23">
        <v>340</v>
      </c>
    </row>
    <row r="21" spans="1:9" ht="13.5">
      <c r="A21" s="12">
        <v>14</v>
      </c>
      <c r="B21" s="22">
        <v>236</v>
      </c>
      <c r="C21" s="13">
        <v>126</v>
      </c>
      <c r="D21" s="23">
        <v>110</v>
      </c>
      <c r="E21" s="61"/>
      <c r="F21" s="14">
        <v>64</v>
      </c>
      <c r="G21" s="22">
        <v>350</v>
      </c>
      <c r="H21" s="13">
        <v>156</v>
      </c>
      <c r="I21" s="23">
        <v>194</v>
      </c>
    </row>
    <row r="22" spans="1:9" ht="13.5">
      <c r="A22" s="9" t="s">
        <v>48</v>
      </c>
      <c r="B22" s="20">
        <v>1368</v>
      </c>
      <c r="C22" s="21">
        <v>717</v>
      </c>
      <c r="D22" s="20">
        <v>651</v>
      </c>
      <c r="E22" s="61"/>
      <c r="F22" s="11" t="s">
        <v>49</v>
      </c>
      <c r="G22" s="20">
        <v>2394</v>
      </c>
      <c r="H22" s="21">
        <v>1116</v>
      </c>
      <c r="I22" s="20">
        <v>1278</v>
      </c>
    </row>
    <row r="23" spans="1:9" ht="13.5">
      <c r="A23" s="12">
        <v>15</v>
      </c>
      <c r="B23" s="22">
        <v>261</v>
      </c>
      <c r="C23" s="13">
        <v>137</v>
      </c>
      <c r="D23" s="23">
        <v>124</v>
      </c>
      <c r="E23" s="61"/>
      <c r="F23" s="15">
        <v>65</v>
      </c>
      <c r="G23" s="22">
        <v>393</v>
      </c>
      <c r="H23" s="13">
        <v>177</v>
      </c>
      <c r="I23" s="23">
        <v>216</v>
      </c>
    </row>
    <row r="24" spans="1:9" ht="13.5">
      <c r="A24" s="12">
        <v>16</v>
      </c>
      <c r="B24" s="22">
        <v>253</v>
      </c>
      <c r="C24" s="13">
        <v>125</v>
      </c>
      <c r="D24" s="23">
        <v>128</v>
      </c>
      <c r="E24" s="61"/>
      <c r="F24" s="14">
        <v>66</v>
      </c>
      <c r="G24" s="22">
        <v>492</v>
      </c>
      <c r="H24" s="13">
        <v>230</v>
      </c>
      <c r="I24" s="23">
        <v>262</v>
      </c>
    </row>
    <row r="25" spans="1:9" ht="13.5">
      <c r="A25" s="12">
        <v>17</v>
      </c>
      <c r="B25" s="22">
        <v>262</v>
      </c>
      <c r="C25" s="13">
        <v>131</v>
      </c>
      <c r="D25" s="23">
        <v>131</v>
      </c>
      <c r="E25" s="61"/>
      <c r="F25" s="14">
        <v>67</v>
      </c>
      <c r="G25" s="22">
        <v>504</v>
      </c>
      <c r="H25" s="13">
        <v>232</v>
      </c>
      <c r="I25" s="23">
        <v>272</v>
      </c>
    </row>
    <row r="26" spans="1:9" ht="13.5">
      <c r="A26" s="12">
        <v>18</v>
      </c>
      <c r="B26" s="22">
        <v>285</v>
      </c>
      <c r="C26" s="13">
        <v>155</v>
      </c>
      <c r="D26" s="23">
        <v>130</v>
      </c>
      <c r="E26" s="61"/>
      <c r="F26" s="14">
        <v>68</v>
      </c>
      <c r="G26" s="22">
        <v>560</v>
      </c>
      <c r="H26" s="13">
        <v>268</v>
      </c>
      <c r="I26" s="23">
        <v>292</v>
      </c>
    </row>
    <row r="27" spans="1:9" ht="13.5">
      <c r="A27" s="12">
        <v>19</v>
      </c>
      <c r="B27" s="22">
        <v>307</v>
      </c>
      <c r="C27" s="13">
        <v>169</v>
      </c>
      <c r="D27" s="23">
        <v>138</v>
      </c>
      <c r="E27" s="61"/>
      <c r="F27" s="14">
        <v>69</v>
      </c>
      <c r="G27" s="22">
        <v>445</v>
      </c>
      <c r="H27" s="13">
        <v>209</v>
      </c>
      <c r="I27" s="23">
        <v>236</v>
      </c>
    </row>
    <row r="28" spans="1:9" ht="13.5">
      <c r="A28" s="9" t="s">
        <v>50</v>
      </c>
      <c r="B28" s="20">
        <v>947</v>
      </c>
      <c r="C28" s="21">
        <v>582</v>
      </c>
      <c r="D28" s="20">
        <v>365</v>
      </c>
      <c r="E28" s="61"/>
      <c r="F28" s="11" t="s">
        <v>51</v>
      </c>
      <c r="G28" s="20">
        <v>2383</v>
      </c>
      <c r="H28" s="21">
        <v>1026</v>
      </c>
      <c r="I28" s="20">
        <v>1357</v>
      </c>
    </row>
    <row r="29" spans="1:9" ht="13.5">
      <c r="A29" s="12">
        <v>20</v>
      </c>
      <c r="B29" s="22">
        <v>294</v>
      </c>
      <c r="C29" s="13">
        <v>182</v>
      </c>
      <c r="D29" s="23">
        <v>112</v>
      </c>
      <c r="E29" s="61"/>
      <c r="F29" s="14">
        <v>70</v>
      </c>
      <c r="G29" s="22">
        <v>481</v>
      </c>
      <c r="H29" s="13">
        <v>214</v>
      </c>
      <c r="I29" s="23">
        <v>267</v>
      </c>
    </row>
    <row r="30" spans="1:9" ht="13.5">
      <c r="A30" s="12">
        <v>21</v>
      </c>
      <c r="B30" s="22">
        <v>270</v>
      </c>
      <c r="C30" s="13">
        <v>164</v>
      </c>
      <c r="D30" s="23">
        <v>106</v>
      </c>
      <c r="E30" s="61"/>
      <c r="F30" s="14">
        <v>71</v>
      </c>
      <c r="G30" s="22">
        <v>407</v>
      </c>
      <c r="H30" s="13">
        <v>198</v>
      </c>
      <c r="I30" s="23">
        <v>209</v>
      </c>
    </row>
    <row r="31" spans="1:9" ht="13.5">
      <c r="A31" s="12">
        <v>22</v>
      </c>
      <c r="B31" s="22">
        <v>244</v>
      </c>
      <c r="C31" s="13">
        <v>138</v>
      </c>
      <c r="D31" s="23">
        <v>106</v>
      </c>
      <c r="E31" s="61"/>
      <c r="F31" s="14">
        <v>72</v>
      </c>
      <c r="G31" s="22">
        <v>434</v>
      </c>
      <c r="H31" s="13">
        <v>180</v>
      </c>
      <c r="I31" s="23">
        <v>254</v>
      </c>
    </row>
    <row r="32" spans="1:9" ht="13.5">
      <c r="A32" s="12">
        <v>23</v>
      </c>
      <c r="B32" s="22">
        <v>105</v>
      </c>
      <c r="C32" s="13">
        <v>64</v>
      </c>
      <c r="D32" s="159">
        <v>41</v>
      </c>
      <c r="E32" s="61"/>
      <c r="F32" s="14">
        <v>73</v>
      </c>
      <c r="G32" s="22">
        <v>482</v>
      </c>
      <c r="H32" s="13">
        <v>199</v>
      </c>
      <c r="I32" s="23">
        <v>283</v>
      </c>
    </row>
    <row r="33" spans="1:9" ht="13.5">
      <c r="A33" s="12">
        <v>24</v>
      </c>
      <c r="B33" s="22">
        <v>34</v>
      </c>
      <c r="C33" s="13">
        <v>34</v>
      </c>
      <c r="D33" s="159">
        <v>0</v>
      </c>
      <c r="E33" s="61"/>
      <c r="F33" s="14">
        <v>74</v>
      </c>
      <c r="G33" s="22">
        <v>579</v>
      </c>
      <c r="H33" s="13">
        <v>235</v>
      </c>
      <c r="I33" s="23">
        <v>344</v>
      </c>
    </row>
    <row r="34" spans="1:9" ht="13.5">
      <c r="A34" s="9" t="s">
        <v>52</v>
      </c>
      <c r="B34" s="20">
        <v>253</v>
      </c>
      <c r="C34" s="21">
        <v>149</v>
      </c>
      <c r="D34" s="20">
        <v>104</v>
      </c>
      <c r="E34" s="61"/>
      <c r="F34" s="11" t="s">
        <v>53</v>
      </c>
      <c r="G34" s="20">
        <v>2642</v>
      </c>
      <c r="H34" s="21">
        <v>1073</v>
      </c>
      <c r="I34" s="20">
        <v>1569</v>
      </c>
    </row>
    <row r="35" spans="1:9" ht="13.5">
      <c r="A35" s="12">
        <v>25</v>
      </c>
      <c r="B35" s="22">
        <v>1</v>
      </c>
      <c r="C35" s="13">
        <v>0</v>
      </c>
      <c r="D35" s="23">
        <v>1</v>
      </c>
      <c r="E35" s="61"/>
      <c r="F35" s="14">
        <v>75</v>
      </c>
      <c r="G35" s="22">
        <v>513</v>
      </c>
      <c r="H35" s="13">
        <v>220</v>
      </c>
      <c r="I35" s="23">
        <v>293</v>
      </c>
    </row>
    <row r="36" spans="1:9" ht="13.5">
      <c r="A36" s="12">
        <v>26</v>
      </c>
      <c r="B36" s="22">
        <v>28</v>
      </c>
      <c r="C36" s="13">
        <v>18</v>
      </c>
      <c r="D36" s="23">
        <v>10</v>
      </c>
      <c r="E36" s="61"/>
      <c r="F36" s="14">
        <v>76</v>
      </c>
      <c r="G36" s="22">
        <v>549</v>
      </c>
      <c r="H36" s="13">
        <v>212</v>
      </c>
      <c r="I36" s="23">
        <v>337</v>
      </c>
    </row>
    <row r="37" spans="1:9" ht="13.5">
      <c r="A37" s="12">
        <v>27</v>
      </c>
      <c r="B37" s="22">
        <v>42</v>
      </c>
      <c r="C37" s="13">
        <v>16</v>
      </c>
      <c r="D37" s="23">
        <v>26</v>
      </c>
      <c r="E37" s="61"/>
      <c r="F37" s="14">
        <v>77</v>
      </c>
      <c r="G37" s="22">
        <v>550</v>
      </c>
      <c r="H37" s="13">
        <v>228</v>
      </c>
      <c r="I37" s="23">
        <v>322</v>
      </c>
    </row>
    <row r="38" spans="1:9" ht="13.5">
      <c r="A38" s="12">
        <v>28</v>
      </c>
      <c r="B38" s="22">
        <v>76</v>
      </c>
      <c r="C38" s="13">
        <v>48</v>
      </c>
      <c r="D38" s="23">
        <v>28</v>
      </c>
      <c r="E38" s="61"/>
      <c r="F38" s="14">
        <v>78</v>
      </c>
      <c r="G38" s="22">
        <v>500</v>
      </c>
      <c r="H38" s="13">
        <v>202</v>
      </c>
      <c r="I38" s="23">
        <v>298</v>
      </c>
    </row>
    <row r="39" spans="1:9" ht="13.5">
      <c r="A39" s="12">
        <v>29</v>
      </c>
      <c r="B39" s="22">
        <v>106</v>
      </c>
      <c r="C39" s="13">
        <v>67</v>
      </c>
      <c r="D39" s="23">
        <v>39</v>
      </c>
      <c r="E39" s="61"/>
      <c r="F39" s="14">
        <v>79</v>
      </c>
      <c r="G39" s="22">
        <v>530</v>
      </c>
      <c r="H39" s="13">
        <v>211</v>
      </c>
      <c r="I39" s="23">
        <v>319</v>
      </c>
    </row>
    <row r="40" spans="1:9" ht="13.5">
      <c r="A40" s="9" t="s">
        <v>54</v>
      </c>
      <c r="B40" s="20">
        <v>882</v>
      </c>
      <c r="C40" s="21">
        <v>489</v>
      </c>
      <c r="D40" s="20">
        <v>393</v>
      </c>
      <c r="E40" s="61"/>
      <c r="F40" s="11" t="s">
        <v>55</v>
      </c>
      <c r="G40" s="20">
        <v>2230</v>
      </c>
      <c r="H40" s="21">
        <v>828</v>
      </c>
      <c r="I40" s="20">
        <v>1402</v>
      </c>
    </row>
    <row r="41" spans="1:9" ht="13.5">
      <c r="A41" s="12">
        <v>30</v>
      </c>
      <c r="B41" s="22">
        <v>138</v>
      </c>
      <c r="C41" s="13">
        <v>77</v>
      </c>
      <c r="D41" s="23">
        <v>61</v>
      </c>
      <c r="E41" s="61"/>
      <c r="F41" s="14">
        <v>80</v>
      </c>
      <c r="G41" s="22">
        <v>460</v>
      </c>
      <c r="H41" s="13">
        <v>175</v>
      </c>
      <c r="I41" s="23">
        <v>285</v>
      </c>
    </row>
    <row r="42" spans="1:9" ht="13.5">
      <c r="A42" s="12">
        <v>31</v>
      </c>
      <c r="B42" s="22">
        <v>166</v>
      </c>
      <c r="C42" s="13">
        <v>93</v>
      </c>
      <c r="D42" s="23">
        <v>73</v>
      </c>
      <c r="E42" s="61"/>
      <c r="F42" s="14">
        <v>81</v>
      </c>
      <c r="G42" s="22">
        <v>495</v>
      </c>
      <c r="H42" s="13">
        <v>210</v>
      </c>
      <c r="I42" s="23">
        <v>285</v>
      </c>
    </row>
    <row r="43" spans="1:9" ht="13.5">
      <c r="A43" s="12">
        <v>32</v>
      </c>
      <c r="B43" s="22">
        <v>157</v>
      </c>
      <c r="C43" s="13">
        <v>83</v>
      </c>
      <c r="D43" s="23">
        <v>74</v>
      </c>
      <c r="E43" s="61"/>
      <c r="F43" s="14">
        <v>82</v>
      </c>
      <c r="G43" s="22">
        <v>442</v>
      </c>
      <c r="H43" s="13">
        <v>165</v>
      </c>
      <c r="I43" s="23">
        <v>277</v>
      </c>
    </row>
    <row r="44" spans="1:9" ht="13.5">
      <c r="A44" s="12">
        <v>33</v>
      </c>
      <c r="B44" s="22">
        <v>188</v>
      </c>
      <c r="C44" s="13">
        <v>114</v>
      </c>
      <c r="D44" s="23">
        <v>74</v>
      </c>
      <c r="E44" s="61"/>
      <c r="F44" s="14">
        <v>83</v>
      </c>
      <c r="G44" s="22">
        <v>435</v>
      </c>
      <c r="H44" s="13">
        <v>140</v>
      </c>
      <c r="I44" s="23">
        <v>295</v>
      </c>
    </row>
    <row r="45" spans="1:9" ht="13.5">
      <c r="A45" s="12">
        <v>34</v>
      </c>
      <c r="B45" s="22">
        <v>233</v>
      </c>
      <c r="C45" s="13">
        <v>122</v>
      </c>
      <c r="D45" s="23">
        <v>111</v>
      </c>
      <c r="E45" s="61"/>
      <c r="F45" s="14">
        <v>84</v>
      </c>
      <c r="G45" s="22">
        <v>398</v>
      </c>
      <c r="H45" s="13">
        <v>138</v>
      </c>
      <c r="I45" s="23">
        <v>260</v>
      </c>
    </row>
    <row r="46" spans="1:9" ht="13.5">
      <c r="A46" s="9" t="s">
        <v>56</v>
      </c>
      <c r="B46" s="20">
        <v>1229</v>
      </c>
      <c r="C46" s="21">
        <v>626</v>
      </c>
      <c r="D46" s="20">
        <v>603</v>
      </c>
      <c r="E46" s="61"/>
      <c r="F46" s="11" t="s">
        <v>57</v>
      </c>
      <c r="G46" s="20">
        <v>1195</v>
      </c>
      <c r="H46" s="21">
        <v>374</v>
      </c>
      <c r="I46" s="20">
        <v>821</v>
      </c>
    </row>
    <row r="47" spans="1:9" ht="13.5">
      <c r="A47" s="12">
        <v>35</v>
      </c>
      <c r="B47" s="22">
        <v>233</v>
      </c>
      <c r="C47" s="13">
        <v>127</v>
      </c>
      <c r="D47" s="23">
        <v>106</v>
      </c>
      <c r="E47" s="61"/>
      <c r="F47" s="14">
        <v>85</v>
      </c>
      <c r="G47" s="22">
        <v>327</v>
      </c>
      <c r="H47" s="13">
        <v>107</v>
      </c>
      <c r="I47" s="23">
        <v>220</v>
      </c>
    </row>
    <row r="48" spans="1:9" ht="13.5">
      <c r="A48" s="12">
        <v>36</v>
      </c>
      <c r="B48" s="22">
        <v>241</v>
      </c>
      <c r="C48" s="13">
        <v>142</v>
      </c>
      <c r="D48" s="23">
        <v>99</v>
      </c>
      <c r="E48" s="61"/>
      <c r="F48" s="14">
        <v>86</v>
      </c>
      <c r="G48" s="22">
        <v>270</v>
      </c>
      <c r="H48" s="13">
        <v>95</v>
      </c>
      <c r="I48" s="23">
        <v>175</v>
      </c>
    </row>
    <row r="49" spans="1:9" ht="13.5">
      <c r="A49" s="12">
        <v>37</v>
      </c>
      <c r="B49" s="22">
        <v>240</v>
      </c>
      <c r="C49" s="13">
        <v>120</v>
      </c>
      <c r="D49" s="23">
        <v>120</v>
      </c>
      <c r="E49" s="61"/>
      <c r="F49" s="14">
        <v>87</v>
      </c>
      <c r="G49" s="22">
        <v>230</v>
      </c>
      <c r="H49" s="13">
        <v>72</v>
      </c>
      <c r="I49" s="23">
        <v>158</v>
      </c>
    </row>
    <row r="50" spans="1:9" ht="13.5">
      <c r="A50" s="12">
        <v>38</v>
      </c>
      <c r="B50" s="22">
        <v>235</v>
      </c>
      <c r="C50" s="13">
        <v>117</v>
      </c>
      <c r="D50" s="23">
        <v>118</v>
      </c>
      <c r="E50" s="61"/>
      <c r="F50" s="14">
        <v>88</v>
      </c>
      <c r="G50" s="22">
        <v>213</v>
      </c>
      <c r="H50" s="13">
        <v>61</v>
      </c>
      <c r="I50" s="23">
        <v>152</v>
      </c>
    </row>
    <row r="51" spans="1:9" ht="13.5">
      <c r="A51" s="12">
        <v>39</v>
      </c>
      <c r="B51" s="22">
        <v>280</v>
      </c>
      <c r="C51" s="13">
        <v>120</v>
      </c>
      <c r="D51" s="23">
        <v>160</v>
      </c>
      <c r="E51" s="61"/>
      <c r="F51" s="14">
        <v>89</v>
      </c>
      <c r="G51" s="22">
        <v>155</v>
      </c>
      <c r="H51" s="13">
        <v>39</v>
      </c>
      <c r="I51" s="23">
        <v>116</v>
      </c>
    </row>
    <row r="52" spans="1:9" ht="13.5">
      <c r="A52" s="9" t="s">
        <v>58</v>
      </c>
      <c r="B52" s="20">
        <v>1230</v>
      </c>
      <c r="C52" s="21">
        <v>608</v>
      </c>
      <c r="D52" s="20">
        <v>622</v>
      </c>
      <c r="E52" s="61"/>
      <c r="F52" s="11" t="s">
        <v>59</v>
      </c>
      <c r="G52" s="20">
        <v>515</v>
      </c>
      <c r="H52" s="21">
        <v>116</v>
      </c>
      <c r="I52" s="20">
        <v>399</v>
      </c>
    </row>
    <row r="53" spans="1:9" ht="13.5">
      <c r="A53" s="12">
        <v>40</v>
      </c>
      <c r="B53" s="22">
        <v>239</v>
      </c>
      <c r="C53" s="13">
        <v>130</v>
      </c>
      <c r="D53" s="23">
        <v>109</v>
      </c>
      <c r="E53" s="61"/>
      <c r="F53" s="14">
        <v>90</v>
      </c>
      <c r="G53" s="22">
        <v>183</v>
      </c>
      <c r="H53" s="13">
        <v>38</v>
      </c>
      <c r="I53" s="23">
        <v>145</v>
      </c>
    </row>
    <row r="54" spans="1:9" ht="13.5">
      <c r="A54" s="12">
        <v>41</v>
      </c>
      <c r="B54" s="22">
        <v>273</v>
      </c>
      <c r="C54" s="13">
        <v>130</v>
      </c>
      <c r="D54" s="23">
        <v>143</v>
      </c>
      <c r="E54" s="61"/>
      <c r="F54" s="14">
        <v>91</v>
      </c>
      <c r="G54" s="22">
        <v>117</v>
      </c>
      <c r="H54" s="13">
        <v>31</v>
      </c>
      <c r="I54" s="23">
        <v>86</v>
      </c>
    </row>
    <row r="55" spans="1:9" ht="13.5">
      <c r="A55" s="12">
        <v>42</v>
      </c>
      <c r="B55" s="22">
        <v>236</v>
      </c>
      <c r="C55" s="13">
        <v>126</v>
      </c>
      <c r="D55" s="23">
        <v>110</v>
      </c>
      <c r="E55" s="61"/>
      <c r="F55" s="14">
        <v>92</v>
      </c>
      <c r="G55" s="22">
        <v>116</v>
      </c>
      <c r="H55" s="13">
        <v>23</v>
      </c>
      <c r="I55" s="23">
        <v>93</v>
      </c>
    </row>
    <row r="56" spans="1:9" ht="13.5">
      <c r="A56" s="12">
        <v>43</v>
      </c>
      <c r="B56" s="22">
        <v>269</v>
      </c>
      <c r="C56" s="13">
        <v>125</v>
      </c>
      <c r="D56" s="23">
        <v>144</v>
      </c>
      <c r="E56" s="61"/>
      <c r="F56" s="14">
        <v>93</v>
      </c>
      <c r="G56" s="22">
        <v>62</v>
      </c>
      <c r="H56" s="13">
        <v>19</v>
      </c>
      <c r="I56" s="23">
        <v>43</v>
      </c>
    </row>
    <row r="57" spans="1:9" ht="13.5">
      <c r="A57" s="12">
        <v>44</v>
      </c>
      <c r="B57" s="22">
        <v>213</v>
      </c>
      <c r="C57" s="13">
        <v>97</v>
      </c>
      <c r="D57" s="23">
        <v>116</v>
      </c>
      <c r="E57" s="61"/>
      <c r="F57" s="14">
        <v>94</v>
      </c>
      <c r="G57" s="22">
        <v>37</v>
      </c>
      <c r="H57" s="13">
        <v>5</v>
      </c>
      <c r="I57" s="23">
        <v>32</v>
      </c>
    </row>
    <row r="58" spans="1:9" ht="13.5">
      <c r="A58" s="9" t="s">
        <v>60</v>
      </c>
      <c r="B58" s="20">
        <v>1463</v>
      </c>
      <c r="C58" s="21">
        <v>732</v>
      </c>
      <c r="D58" s="20">
        <v>731</v>
      </c>
      <c r="E58" s="61"/>
      <c r="F58" s="11" t="s">
        <v>61</v>
      </c>
      <c r="G58" s="20">
        <v>149</v>
      </c>
      <c r="H58" s="21">
        <v>24</v>
      </c>
      <c r="I58" s="20">
        <v>125</v>
      </c>
    </row>
    <row r="59" spans="1:9" ht="13.5">
      <c r="A59" s="12">
        <v>45</v>
      </c>
      <c r="B59" s="22">
        <v>265</v>
      </c>
      <c r="C59" s="13">
        <v>138</v>
      </c>
      <c r="D59" s="23">
        <v>127</v>
      </c>
      <c r="E59" s="61"/>
      <c r="F59" s="14">
        <v>95</v>
      </c>
      <c r="G59" s="22">
        <v>43</v>
      </c>
      <c r="H59" s="13">
        <v>8</v>
      </c>
      <c r="I59" s="23">
        <v>35</v>
      </c>
    </row>
    <row r="60" spans="1:9" ht="13.5">
      <c r="A60" s="12">
        <v>46</v>
      </c>
      <c r="B60" s="22">
        <v>296</v>
      </c>
      <c r="C60" s="13">
        <v>156</v>
      </c>
      <c r="D60" s="23">
        <v>140</v>
      </c>
      <c r="E60" s="61"/>
      <c r="F60" s="14">
        <v>96</v>
      </c>
      <c r="G60" s="22">
        <v>45</v>
      </c>
      <c r="H60" s="13">
        <v>9</v>
      </c>
      <c r="I60" s="23">
        <v>36</v>
      </c>
    </row>
    <row r="61" spans="1:9" ht="13.5">
      <c r="A61" s="12">
        <v>47</v>
      </c>
      <c r="B61" s="22">
        <v>297</v>
      </c>
      <c r="C61" s="13">
        <v>134</v>
      </c>
      <c r="D61" s="23">
        <v>163</v>
      </c>
      <c r="E61" s="61"/>
      <c r="F61" s="14">
        <v>97</v>
      </c>
      <c r="G61" s="22">
        <v>19</v>
      </c>
      <c r="H61" s="13">
        <v>1</v>
      </c>
      <c r="I61" s="23">
        <v>18</v>
      </c>
    </row>
    <row r="62" spans="1:9" ht="13.5">
      <c r="A62" s="12">
        <v>48</v>
      </c>
      <c r="B62" s="22">
        <v>260</v>
      </c>
      <c r="C62" s="13">
        <v>131</v>
      </c>
      <c r="D62" s="23">
        <v>129</v>
      </c>
      <c r="E62" s="61"/>
      <c r="F62" s="14">
        <v>98</v>
      </c>
      <c r="G62" s="22">
        <v>27</v>
      </c>
      <c r="H62" s="13">
        <v>5</v>
      </c>
      <c r="I62" s="23">
        <v>22</v>
      </c>
    </row>
    <row r="63" spans="1:9" ht="14.25" thickBot="1">
      <c r="A63" s="12">
        <v>49</v>
      </c>
      <c r="B63" s="22">
        <v>345</v>
      </c>
      <c r="C63" s="13">
        <v>173</v>
      </c>
      <c r="D63" s="23">
        <v>172</v>
      </c>
      <c r="E63" s="61"/>
      <c r="F63" s="14">
        <v>99</v>
      </c>
      <c r="G63" s="22">
        <v>15</v>
      </c>
      <c r="H63" s="13">
        <v>1</v>
      </c>
      <c r="I63" s="23">
        <v>14</v>
      </c>
    </row>
    <row r="64" spans="1:9" ht="14.25" thickTop="1">
      <c r="A64" s="16" t="s">
        <v>62</v>
      </c>
      <c r="B64" s="130">
        <v>2649</v>
      </c>
      <c r="C64" s="130">
        <v>1387</v>
      </c>
      <c r="D64" s="132">
        <v>1262</v>
      </c>
      <c r="E64" s="62"/>
      <c r="F64" s="9" t="s">
        <v>2</v>
      </c>
      <c r="G64" s="98">
        <v>36</v>
      </c>
      <c r="H64" s="24">
        <v>3</v>
      </c>
      <c r="I64" s="36">
        <v>33</v>
      </c>
    </row>
    <row r="65" spans="1:9" ht="13.5">
      <c r="A65" s="18" t="s">
        <v>4</v>
      </c>
      <c r="B65" s="20">
        <v>14702</v>
      </c>
      <c r="C65" s="20">
        <v>7545</v>
      </c>
      <c r="D65" s="133">
        <v>7157</v>
      </c>
      <c r="E65" s="61"/>
      <c r="F65" s="9" t="s">
        <v>3</v>
      </c>
      <c r="G65" s="156">
        <v>0</v>
      </c>
      <c r="H65" s="37">
        <v>0</v>
      </c>
      <c r="I65" s="37">
        <v>0</v>
      </c>
    </row>
    <row r="66" spans="1:9" ht="14.25" thickBot="1">
      <c r="A66" s="19" t="s">
        <v>5</v>
      </c>
      <c r="B66" s="134">
        <v>11544</v>
      </c>
      <c r="C66" s="134">
        <v>4560</v>
      </c>
      <c r="D66" s="136">
        <v>6984</v>
      </c>
      <c r="F66" s="9" t="s">
        <v>6</v>
      </c>
      <c r="G66" s="20">
        <v>28895</v>
      </c>
      <c r="H66" s="20">
        <v>13492</v>
      </c>
      <c r="I66" s="20">
        <v>15403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SheetLayoutView="10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32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98">
        <v>244</v>
      </c>
      <c r="C4" s="100">
        <v>120</v>
      </c>
      <c r="D4" s="98">
        <v>124</v>
      </c>
      <c r="E4" s="61"/>
      <c r="F4" s="11" t="s">
        <v>43</v>
      </c>
      <c r="G4" s="98">
        <v>626</v>
      </c>
      <c r="H4" s="100">
        <v>313</v>
      </c>
      <c r="I4" s="98">
        <v>313</v>
      </c>
    </row>
    <row r="5" spans="1:9" ht="13.5">
      <c r="A5" s="12">
        <v>0</v>
      </c>
      <c r="B5" s="88">
        <v>37</v>
      </c>
      <c r="C5" s="84">
        <v>14</v>
      </c>
      <c r="D5" s="89">
        <v>23</v>
      </c>
      <c r="E5" s="61"/>
      <c r="F5" s="14">
        <v>50</v>
      </c>
      <c r="G5" s="88">
        <v>111</v>
      </c>
      <c r="H5" s="84">
        <v>64</v>
      </c>
      <c r="I5" s="89">
        <v>47</v>
      </c>
    </row>
    <row r="6" spans="1:9" ht="13.5">
      <c r="A6" s="12">
        <v>1</v>
      </c>
      <c r="B6" s="88">
        <v>53</v>
      </c>
      <c r="C6" s="84">
        <v>27</v>
      </c>
      <c r="D6" s="89">
        <v>26</v>
      </c>
      <c r="E6" s="61"/>
      <c r="F6" s="14">
        <v>51</v>
      </c>
      <c r="G6" s="88">
        <v>132</v>
      </c>
      <c r="H6" s="84">
        <v>59</v>
      </c>
      <c r="I6" s="89">
        <v>73</v>
      </c>
    </row>
    <row r="7" spans="1:9" ht="13.5">
      <c r="A7" s="12">
        <v>2</v>
      </c>
      <c r="B7" s="88">
        <v>45</v>
      </c>
      <c r="C7" s="84">
        <v>22</v>
      </c>
      <c r="D7" s="89">
        <v>23</v>
      </c>
      <c r="E7" s="61"/>
      <c r="F7" s="14">
        <v>52</v>
      </c>
      <c r="G7" s="88">
        <v>122</v>
      </c>
      <c r="H7" s="84">
        <v>62</v>
      </c>
      <c r="I7" s="89">
        <v>60</v>
      </c>
    </row>
    <row r="8" spans="1:9" ht="13.5">
      <c r="A8" s="12">
        <v>3</v>
      </c>
      <c r="B8" s="88">
        <v>51</v>
      </c>
      <c r="C8" s="84">
        <v>25</v>
      </c>
      <c r="D8" s="89">
        <v>26</v>
      </c>
      <c r="E8" s="61"/>
      <c r="F8" s="14">
        <v>53</v>
      </c>
      <c r="G8" s="88">
        <v>137</v>
      </c>
      <c r="H8" s="84">
        <v>73</v>
      </c>
      <c r="I8" s="89">
        <v>64</v>
      </c>
    </row>
    <row r="9" spans="1:9" ht="13.5">
      <c r="A9" s="12">
        <v>4</v>
      </c>
      <c r="B9" s="88">
        <v>58</v>
      </c>
      <c r="C9" s="84">
        <v>32</v>
      </c>
      <c r="D9" s="89">
        <v>26</v>
      </c>
      <c r="E9" s="61"/>
      <c r="F9" s="14">
        <v>54</v>
      </c>
      <c r="G9" s="88">
        <v>124</v>
      </c>
      <c r="H9" s="84">
        <v>55</v>
      </c>
      <c r="I9" s="89">
        <v>69</v>
      </c>
    </row>
    <row r="10" spans="1:9" ht="13.5">
      <c r="A10" s="9" t="s">
        <v>44</v>
      </c>
      <c r="B10" s="98">
        <v>291</v>
      </c>
      <c r="C10" s="100">
        <v>147</v>
      </c>
      <c r="D10" s="98">
        <v>144</v>
      </c>
      <c r="E10" s="61"/>
      <c r="F10" s="11" t="s">
        <v>45</v>
      </c>
      <c r="G10" s="98">
        <v>789</v>
      </c>
      <c r="H10" s="100">
        <v>398</v>
      </c>
      <c r="I10" s="98">
        <v>391</v>
      </c>
    </row>
    <row r="11" spans="1:9" ht="13.5">
      <c r="A11" s="12">
        <v>5</v>
      </c>
      <c r="B11" s="88">
        <v>55</v>
      </c>
      <c r="C11" s="84">
        <v>28</v>
      </c>
      <c r="D11" s="89">
        <v>27</v>
      </c>
      <c r="E11" s="61"/>
      <c r="F11" s="14">
        <v>55</v>
      </c>
      <c r="G11" s="88">
        <v>169</v>
      </c>
      <c r="H11" s="84">
        <v>87</v>
      </c>
      <c r="I11" s="89">
        <v>82</v>
      </c>
    </row>
    <row r="12" spans="1:9" ht="13.5">
      <c r="A12" s="12">
        <v>6</v>
      </c>
      <c r="B12" s="88">
        <v>60</v>
      </c>
      <c r="C12" s="84">
        <v>26</v>
      </c>
      <c r="D12" s="89">
        <v>34</v>
      </c>
      <c r="E12" s="61"/>
      <c r="F12" s="14">
        <v>56</v>
      </c>
      <c r="G12" s="88">
        <v>153</v>
      </c>
      <c r="H12" s="84">
        <v>83</v>
      </c>
      <c r="I12" s="89">
        <v>70</v>
      </c>
    </row>
    <row r="13" spans="1:9" ht="13.5">
      <c r="A13" s="12">
        <v>7</v>
      </c>
      <c r="B13" s="88">
        <v>62</v>
      </c>
      <c r="C13" s="84">
        <v>33</v>
      </c>
      <c r="D13" s="89">
        <v>29</v>
      </c>
      <c r="E13" s="61"/>
      <c r="F13" s="14">
        <v>57</v>
      </c>
      <c r="G13" s="88">
        <v>162</v>
      </c>
      <c r="H13" s="84">
        <v>86</v>
      </c>
      <c r="I13" s="89">
        <v>76</v>
      </c>
    </row>
    <row r="14" spans="1:9" ht="13.5">
      <c r="A14" s="12">
        <v>8</v>
      </c>
      <c r="B14" s="88">
        <v>55</v>
      </c>
      <c r="C14" s="84">
        <v>32</v>
      </c>
      <c r="D14" s="89">
        <v>23</v>
      </c>
      <c r="E14" s="61"/>
      <c r="F14" s="14">
        <v>58</v>
      </c>
      <c r="G14" s="88">
        <v>147</v>
      </c>
      <c r="H14" s="84">
        <v>62</v>
      </c>
      <c r="I14" s="89">
        <v>85</v>
      </c>
    </row>
    <row r="15" spans="1:9" ht="13.5">
      <c r="A15" s="12">
        <v>9</v>
      </c>
      <c r="B15" s="88">
        <v>59</v>
      </c>
      <c r="C15" s="84">
        <v>28</v>
      </c>
      <c r="D15" s="89">
        <v>31</v>
      </c>
      <c r="E15" s="61"/>
      <c r="F15" s="14">
        <v>59</v>
      </c>
      <c r="G15" s="88">
        <v>158</v>
      </c>
      <c r="H15" s="84">
        <v>80</v>
      </c>
      <c r="I15" s="89">
        <v>78</v>
      </c>
    </row>
    <row r="16" spans="1:9" ht="13.5">
      <c r="A16" s="9" t="s">
        <v>46</v>
      </c>
      <c r="B16" s="98">
        <v>335</v>
      </c>
      <c r="C16" s="100">
        <v>173</v>
      </c>
      <c r="D16" s="98">
        <v>162</v>
      </c>
      <c r="E16" s="61"/>
      <c r="F16" s="11" t="s">
        <v>47</v>
      </c>
      <c r="G16" s="98">
        <v>990</v>
      </c>
      <c r="H16" s="100">
        <v>493</v>
      </c>
      <c r="I16" s="98">
        <v>497</v>
      </c>
    </row>
    <row r="17" spans="1:9" ht="13.5">
      <c r="A17" s="12">
        <v>10</v>
      </c>
      <c r="B17" s="88">
        <v>62</v>
      </c>
      <c r="C17" s="84">
        <v>32</v>
      </c>
      <c r="D17" s="89">
        <v>30</v>
      </c>
      <c r="E17" s="61"/>
      <c r="F17" s="14">
        <v>60</v>
      </c>
      <c r="G17" s="88">
        <v>190</v>
      </c>
      <c r="H17" s="84">
        <v>94</v>
      </c>
      <c r="I17" s="89">
        <v>96</v>
      </c>
    </row>
    <row r="18" spans="1:9" ht="13.5">
      <c r="A18" s="12">
        <v>11</v>
      </c>
      <c r="B18" s="88">
        <v>64</v>
      </c>
      <c r="C18" s="84">
        <v>35</v>
      </c>
      <c r="D18" s="89">
        <v>29</v>
      </c>
      <c r="E18" s="61"/>
      <c r="F18" s="14">
        <v>61</v>
      </c>
      <c r="G18" s="88">
        <v>251</v>
      </c>
      <c r="H18" s="84">
        <v>131</v>
      </c>
      <c r="I18" s="89">
        <v>120</v>
      </c>
    </row>
    <row r="19" spans="1:9" ht="13.5">
      <c r="A19" s="12">
        <v>12</v>
      </c>
      <c r="B19" s="88">
        <v>56</v>
      </c>
      <c r="C19" s="84">
        <v>32</v>
      </c>
      <c r="D19" s="89">
        <v>24</v>
      </c>
      <c r="E19" s="61"/>
      <c r="F19" s="14">
        <v>62</v>
      </c>
      <c r="G19" s="88">
        <v>220</v>
      </c>
      <c r="H19" s="84">
        <v>109</v>
      </c>
      <c r="I19" s="89">
        <v>111</v>
      </c>
    </row>
    <row r="20" spans="1:9" ht="13.5">
      <c r="A20" s="12">
        <v>13</v>
      </c>
      <c r="B20" s="88">
        <v>75</v>
      </c>
      <c r="C20" s="84">
        <v>35</v>
      </c>
      <c r="D20" s="89">
        <v>40</v>
      </c>
      <c r="E20" s="61"/>
      <c r="F20" s="14">
        <v>63</v>
      </c>
      <c r="G20" s="88">
        <v>232</v>
      </c>
      <c r="H20" s="84">
        <v>120</v>
      </c>
      <c r="I20" s="89">
        <v>112</v>
      </c>
    </row>
    <row r="21" spans="1:9" ht="13.5">
      <c r="A21" s="12">
        <v>14</v>
      </c>
      <c r="B21" s="88">
        <v>78</v>
      </c>
      <c r="C21" s="84">
        <v>39</v>
      </c>
      <c r="D21" s="89">
        <v>39</v>
      </c>
      <c r="E21" s="61"/>
      <c r="F21" s="14">
        <v>64</v>
      </c>
      <c r="G21" s="88">
        <v>97</v>
      </c>
      <c r="H21" s="84">
        <v>39</v>
      </c>
      <c r="I21" s="89">
        <v>58</v>
      </c>
    </row>
    <row r="22" spans="1:9" ht="13.5">
      <c r="A22" s="9" t="s">
        <v>48</v>
      </c>
      <c r="B22" s="98">
        <v>439</v>
      </c>
      <c r="C22" s="100">
        <v>272</v>
      </c>
      <c r="D22" s="98">
        <v>167</v>
      </c>
      <c r="E22" s="61"/>
      <c r="F22" s="11" t="s">
        <v>49</v>
      </c>
      <c r="G22" s="98">
        <v>760</v>
      </c>
      <c r="H22" s="100">
        <v>388</v>
      </c>
      <c r="I22" s="98">
        <v>372</v>
      </c>
    </row>
    <row r="23" spans="1:9" ht="13.5">
      <c r="A23" s="12">
        <v>15</v>
      </c>
      <c r="B23" s="88">
        <v>73</v>
      </c>
      <c r="C23" s="84">
        <v>47</v>
      </c>
      <c r="D23" s="89">
        <v>26</v>
      </c>
      <c r="E23" s="61"/>
      <c r="F23" s="15">
        <v>65</v>
      </c>
      <c r="G23" s="88">
        <v>138</v>
      </c>
      <c r="H23" s="84">
        <v>71</v>
      </c>
      <c r="I23" s="89">
        <v>67</v>
      </c>
    </row>
    <row r="24" spans="1:9" ht="13.5">
      <c r="A24" s="12">
        <v>16</v>
      </c>
      <c r="B24" s="88">
        <v>84</v>
      </c>
      <c r="C24" s="84">
        <v>45</v>
      </c>
      <c r="D24" s="89">
        <v>39</v>
      </c>
      <c r="E24" s="61"/>
      <c r="F24" s="14">
        <v>66</v>
      </c>
      <c r="G24" s="88">
        <v>165</v>
      </c>
      <c r="H24" s="84">
        <v>85</v>
      </c>
      <c r="I24" s="89">
        <v>80</v>
      </c>
    </row>
    <row r="25" spans="1:9" ht="13.5">
      <c r="A25" s="12">
        <v>17</v>
      </c>
      <c r="B25" s="88">
        <v>78</v>
      </c>
      <c r="C25" s="84">
        <v>42</v>
      </c>
      <c r="D25" s="89">
        <v>36</v>
      </c>
      <c r="E25" s="61"/>
      <c r="F25" s="14">
        <v>67</v>
      </c>
      <c r="G25" s="88">
        <v>152</v>
      </c>
      <c r="H25" s="84">
        <v>68</v>
      </c>
      <c r="I25" s="89">
        <v>84</v>
      </c>
    </row>
    <row r="26" spans="1:9" ht="13.5">
      <c r="A26" s="12">
        <v>18</v>
      </c>
      <c r="B26" s="88">
        <v>107</v>
      </c>
      <c r="C26" s="84">
        <v>74</v>
      </c>
      <c r="D26" s="89">
        <v>33</v>
      </c>
      <c r="E26" s="61"/>
      <c r="F26" s="14">
        <v>68</v>
      </c>
      <c r="G26" s="88">
        <v>171</v>
      </c>
      <c r="H26" s="84">
        <v>90</v>
      </c>
      <c r="I26" s="89">
        <v>81</v>
      </c>
    </row>
    <row r="27" spans="1:9" ht="13.5">
      <c r="A27" s="12">
        <v>19</v>
      </c>
      <c r="B27" s="88">
        <v>97</v>
      </c>
      <c r="C27" s="84">
        <v>64</v>
      </c>
      <c r="D27" s="89">
        <v>33</v>
      </c>
      <c r="E27" s="61"/>
      <c r="F27" s="14">
        <v>69</v>
      </c>
      <c r="G27" s="88">
        <v>134</v>
      </c>
      <c r="H27" s="84">
        <v>74</v>
      </c>
      <c r="I27" s="89">
        <v>60</v>
      </c>
    </row>
    <row r="28" spans="1:9" ht="13.5">
      <c r="A28" s="9" t="s">
        <v>50</v>
      </c>
      <c r="B28" s="98">
        <v>285</v>
      </c>
      <c r="C28" s="100">
        <v>185</v>
      </c>
      <c r="D28" s="98">
        <v>100</v>
      </c>
      <c r="E28" s="61"/>
      <c r="F28" s="11" t="s">
        <v>51</v>
      </c>
      <c r="G28" s="98">
        <v>776</v>
      </c>
      <c r="H28" s="100">
        <v>322</v>
      </c>
      <c r="I28" s="98">
        <v>454</v>
      </c>
    </row>
    <row r="29" spans="1:9" ht="13.5">
      <c r="A29" s="12">
        <v>20</v>
      </c>
      <c r="B29" s="88">
        <v>97</v>
      </c>
      <c r="C29" s="84">
        <v>68</v>
      </c>
      <c r="D29" s="89">
        <v>29</v>
      </c>
      <c r="E29" s="61"/>
      <c r="F29" s="14">
        <v>70</v>
      </c>
      <c r="G29" s="88">
        <v>160</v>
      </c>
      <c r="H29" s="84">
        <v>70</v>
      </c>
      <c r="I29" s="89">
        <v>90</v>
      </c>
    </row>
    <row r="30" spans="1:9" ht="13.5">
      <c r="A30" s="12">
        <v>21</v>
      </c>
      <c r="B30" s="88">
        <v>77</v>
      </c>
      <c r="C30" s="84">
        <v>51</v>
      </c>
      <c r="D30" s="89">
        <v>26</v>
      </c>
      <c r="E30" s="61"/>
      <c r="F30" s="14">
        <v>71</v>
      </c>
      <c r="G30" s="88">
        <v>136</v>
      </c>
      <c r="H30" s="84">
        <v>62</v>
      </c>
      <c r="I30" s="89">
        <v>74</v>
      </c>
    </row>
    <row r="31" spans="1:9" ht="13.5">
      <c r="A31" s="12">
        <v>22</v>
      </c>
      <c r="B31" s="88">
        <v>65</v>
      </c>
      <c r="C31" s="84">
        <v>34</v>
      </c>
      <c r="D31" s="89">
        <v>31</v>
      </c>
      <c r="E31" s="61"/>
      <c r="F31" s="14">
        <v>72</v>
      </c>
      <c r="G31" s="88">
        <v>167</v>
      </c>
      <c r="H31" s="84">
        <v>64</v>
      </c>
      <c r="I31" s="89">
        <v>103</v>
      </c>
    </row>
    <row r="32" spans="1:9" ht="13.5">
      <c r="A32" s="12">
        <v>23</v>
      </c>
      <c r="B32" s="101">
        <v>38</v>
      </c>
      <c r="C32" s="63">
        <v>24</v>
      </c>
      <c r="D32" s="60">
        <v>14</v>
      </c>
      <c r="E32" s="61"/>
      <c r="F32" s="14">
        <v>73</v>
      </c>
      <c r="G32" s="88">
        <v>135</v>
      </c>
      <c r="H32" s="84">
        <v>61</v>
      </c>
      <c r="I32" s="89">
        <v>74</v>
      </c>
    </row>
    <row r="33" spans="1:9" ht="13.5">
      <c r="A33" s="12">
        <v>24</v>
      </c>
      <c r="B33" s="102">
        <v>8</v>
      </c>
      <c r="C33" s="59">
        <v>8</v>
      </c>
      <c r="D33" s="60" t="s">
        <v>65</v>
      </c>
      <c r="E33" s="61"/>
      <c r="F33" s="14">
        <v>74</v>
      </c>
      <c r="G33" s="88">
        <v>178</v>
      </c>
      <c r="H33" s="84">
        <v>65</v>
      </c>
      <c r="I33" s="89">
        <v>113</v>
      </c>
    </row>
    <row r="34" spans="1:9" ht="13.5">
      <c r="A34" s="9" t="s">
        <v>52</v>
      </c>
      <c r="B34" s="98">
        <v>90</v>
      </c>
      <c r="C34" s="100">
        <v>46</v>
      </c>
      <c r="D34" s="98">
        <v>44</v>
      </c>
      <c r="E34" s="61"/>
      <c r="F34" s="11" t="s">
        <v>53</v>
      </c>
      <c r="G34" s="98">
        <v>860</v>
      </c>
      <c r="H34" s="100">
        <v>357</v>
      </c>
      <c r="I34" s="98">
        <v>503</v>
      </c>
    </row>
    <row r="35" spans="1:9" ht="13.5">
      <c r="A35" s="12">
        <v>25</v>
      </c>
      <c r="B35" s="88" t="s">
        <v>65</v>
      </c>
      <c r="C35" s="59" t="s">
        <v>65</v>
      </c>
      <c r="D35" s="89" t="s">
        <v>65</v>
      </c>
      <c r="E35" s="61"/>
      <c r="F35" s="14">
        <v>75</v>
      </c>
      <c r="G35" s="88">
        <v>173</v>
      </c>
      <c r="H35" s="84">
        <v>76</v>
      </c>
      <c r="I35" s="89">
        <v>97</v>
      </c>
    </row>
    <row r="36" spans="1:9" ht="13.5">
      <c r="A36" s="12">
        <v>26</v>
      </c>
      <c r="B36" s="88">
        <v>5</v>
      </c>
      <c r="C36" s="59" t="s">
        <v>65</v>
      </c>
      <c r="D36" s="89">
        <v>5</v>
      </c>
      <c r="E36" s="61"/>
      <c r="F36" s="14">
        <v>76</v>
      </c>
      <c r="G36" s="88">
        <v>172</v>
      </c>
      <c r="H36" s="84">
        <v>76</v>
      </c>
      <c r="I36" s="89">
        <v>96</v>
      </c>
    </row>
    <row r="37" spans="1:9" ht="13.5">
      <c r="A37" s="12">
        <v>27</v>
      </c>
      <c r="B37" s="88">
        <v>12</v>
      </c>
      <c r="C37" s="84">
        <v>2</v>
      </c>
      <c r="D37" s="89">
        <v>10</v>
      </c>
      <c r="E37" s="61"/>
      <c r="F37" s="14">
        <v>77</v>
      </c>
      <c r="G37" s="88">
        <v>175</v>
      </c>
      <c r="H37" s="84">
        <v>77</v>
      </c>
      <c r="I37" s="89">
        <v>98</v>
      </c>
    </row>
    <row r="38" spans="1:9" ht="13.5">
      <c r="A38" s="12">
        <v>28</v>
      </c>
      <c r="B38" s="88">
        <v>28</v>
      </c>
      <c r="C38" s="84">
        <v>24</v>
      </c>
      <c r="D38" s="89">
        <v>4</v>
      </c>
      <c r="E38" s="61"/>
      <c r="F38" s="14">
        <v>78</v>
      </c>
      <c r="G38" s="88">
        <v>162</v>
      </c>
      <c r="H38" s="84">
        <v>62</v>
      </c>
      <c r="I38" s="89">
        <v>100</v>
      </c>
    </row>
    <row r="39" spans="1:9" ht="13.5">
      <c r="A39" s="12">
        <v>29</v>
      </c>
      <c r="B39" s="88">
        <v>45</v>
      </c>
      <c r="C39" s="84">
        <v>20</v>
      </c>
      <c r="D39" s="89">
        <v>25</v>
      </c>
      <c r="E39" s="61"/>
      <c r="F39" s="14">
        <v>79</v>
      </c>
      <c r="G39" s="88">
        <v>178</v>
      </c>
      <c r="H39" s="84">
        <v>66</v>
      </c>
      <c r="I39" s="89">
        <v>112</v>
      </c>
    </row>
    <row r="40" spans="1:9" ht="13.5">
      <c r="A40" s="9" t="s">
        <v>54</v>
      </c>
      <c r="B40" s="98">
        <v>322</v>
      </c>
      <c r="C40" s="100">
        <v>185</v>
      </c>
      <c r="D40" s="98">
        <v>137</v>
      </c>
      <c r="E40" s="61"/>
      <c r="F40" s="11" t="s">
        <v>55</v>
      </c>
      <c r="G40" s="98">
        <v>739</v>
      </c>
      <c r="H40" s="100">
        <v>271</v>
      </c>
      <c r="I40" s="98">
        <v>468</v>
      </c>
    </row>
    <row r="41" spans="1:9" ht="13.5">
      <c r="A41" s="12">
        <v>30</v>
      </c>
      <c r="B41" s="88">
        <v>42</v>
      </c>
      <c r="C41" s="84">
        <v>21</v>
      </c>
      <c r="D41" s="89">
        <v>21</v>
      </c>
      <c r="E41" s="61"/>
      <c r="F41" s="14">
        <v>80</v>
      </c>
      <c r="G41" s="88">
        <v>138</v>
      </c>
      <c r="H41" s="84">
        <v>45</v>
      </c>
      <c r="I41" s="89">
        <v>93</v>
      </c>
    </row>
    <row r="42" spans="1:9" ht="13.5">
      <c r="A42" s="12">
        <v>31</v>
      </c>
      <c r="B42" s="88">
        <v>68</v>
      </c>
      <c r="C42" s="84">
        <v>36</v>
      </c>
      <c r="D42" s="89">
        <v>32</v>
      </c>
      <c r="E42" s="61"/>
      <c r="F42" s="14">
        <v>81</v>
      </c>
      <c r="G42" s="88">
        <v>162</v>
      </c>
      <c r="H42" s="84">
        <v>65</v>
      </c>
      <c r="I42" s="89">
        <v>97</v>
      </c>
    </row>
    <row r="43" spans="1:9" ht="13.5">
      <c r="A43" s="12">
        <v>32</v>
      </c>
      <c r="B43" s="88">
        <v>52</v>
      </c>
      <c r="C43" s="84">
        <v>33</v>
      </c>
      <c r="D43" s="89">
        <v>19</v>
      </c>
      <c r="E43" s="61"/>
      <c r="F43" s="14">
        <v>82</v>
      </c>
      <c r="G43" s="88">
        <v>147</v>
      </c>
      <c r="H43" s="84">
        <v>57</v>
      </c>
      <c r="I43" s="89">
        <v>90</v>
      </c>
    </row>
    <row r="44" spans="1:9" ht="13.5">
      <c r="A44" s="12">
        <v>33</v>
      </c>
      <c r="B44" s="88">
        <v>79</v>
      </c>
      <c r="C44" s="84">
        <v>51</v>
      </c>
      <c r="D44" s="89">
        <v>28</v>
      </c>
      <c r="E44" s="61"/>
      <c r="F44" s="14">
        <v>83</v>
      </c>
      <c r="G44" s="88">
        <v>154</v>
      </c>
      <c r="H44" s="84">
        <v>54</v>
      </c>
      <c r="I44" s="89">
        <v>100</v>
      </c>
    </row>
    <row r="45" spans="1:9" ht="13.5">
      <c r="A45" s="12">
        <v>34</v>
      </c>
      <c r="B45" s="88">
        <v>81</v>
      </c>
      <c r="C45" s="84">
        <v>44</v>
      </c>
      <c r="D45" s="89">
        <v>37</v>
      </c>
      <c r="E45" s="61"/>
      <c r="F45" s="14">
        <v>84</v>
      </c>
      <c r="G45" s="88">
        <v>138</v>
      </c>
      <c r="H45" s="84">
        <v>50</v>
      </c>
      <c r="I45" s="89">
        <v>88</v>
      </c>
    </row>
    <row r="46" spans="1:9" ht="13.5">
      <c r="A46" s="9" t="s">
        <v>56</v>
      </c>
      <c r="B46" s="98">
        <v>422</v>
      </c>
      <c r="C46" s="100">
        <v>232</v>
      </c>
      <c r="D46" s="98">
        <v>190</v>
      </c>
      <c r="E46" s="61"/>
      <c r="F46" s="11" t="s">
        <v>57</v>
      </c>
      <c r="G46" s="98">
        <v>429</v>
      </c>
      <c r="H46" s="100">
        <v>133</v>
      </c>
      <c r="I46" s="98">
        <v>296</v>
      </c>
    </row>
    <row r="47" spans="1:9" ht="13.5">
      <c r="A47" s="12">
        <v>35</v>
      </c>
      <c r="B47" s="88">
        <v>81</v>
      </c>
      <c r="C47" s="84">
        <v>47</v>
      </c>
      <c r="D47" s="89">
        <v>34</v>
      </c>
      <c r="E47" s="61"/>
      <c r="F47" s="14">
        <v>85</v>
      </c>
      <c r="G47" s="88">
        <v>128</v>
      </c>
      <c r="H47" s="84">
        <v>45</v>
      </c>
      <c r="I47" s="89">
        <v>83</v>
      </c>
    </row>
    <row r="48" spans="1:9" ht="13.5">
      <c r="A48" s="12">
        <v>36</v>
      </c>
      <c r="B48" s="88">
        <v>79</v>
      </c>
      <c r="C48" s="84">
        <v>48</v>
      </c>
      <c r="D48" s="89">
        <v>31</v>
      </c>
      <c r="E48" s="61"/>
      <c r="F48" s="14">
        <v>86</v>
      </c>
      <c r="G48" s="88">
        <v>94</v>
      </c>
      <c r="H48" s="84">
        <v>25</v>
      </c>
      <c r="I48" s="89">
        <v>69</v>
      </c>
    </row>
    <row r="49" spans="1:9" ht="13.5">
      <c r="A49" s="12">
        <v>37</v>
      </c>
      <c r="B49" s="88">
        <v>77</v>
      </c>
      <c r="C49" s="84">
        <v>38</v>
      </c>
      <c r="D49" s="89">
        <v>39</v>
      </c>
      <c r="E49" s="61"/>
      <c r="F49" s="14">
        <v>87</v>
      </c>
      <c r="G49" s="88">
        <v>77</v>
      </c>
      <c r="H49" s="84">
        <v>28</v>
      </c>
      <c r="I49" s="89">
        <v>49</v>
      </c>
    </row>
    <row r="50" spans="1:9" ht="13.5">
      <c r="A50" s="12">
        <v>38</v>
      </c>
      <c r="B50" s="88">
        <v>93</v>
      </c>
      <c r="C50" s="84">
        <v>50</v>
      </c>
      <c r="D50" s="89">
        <v>43</v>
      </c>
      <c r="E50" s="61"/>
      <c r="F50" s="14">
        <v>88</v>
      </c>
      <c r="G50" s="88">
        <v>78</v>
      </c>
      <c r="H50" s="84">
        <v>21</v>
      </c>
      <c r="I50" s="89">
        <v>57</v>
      </c>
    </row>
    <row r="51" spans="1:9" ht="13.5">
      <c r="A51" s="12">
        <v>39</v>
      </c>
      <c r="B51" s="88">
        <v>92</v>
      </c>
      <c r="C51" s="84">
        <v>49</v>
      </c>
      <c r="D51" s="89">
        <v>43</v>
      </c>
      <c r="E51" s="61"/>
      <c r="F51" s="14">
        <v>89</v>
      </c>
      <c r="G51" s="88">
        <v>52</v>
      </c>
      <c r="H51" s="84">
        <v>14</v>
      </c>
      <c r="I51" s="89">
        <v>38</v>
      </c>
    </row>
    <row r="52" spans="1:9" ht="13.5">
      <c r="A52" s="9" t="s">
        <v>58</v>
      </c>
      <c r="B52" s="98">
        <v>418</v>
      </c>
      <c r="C52" s="100">
        <v>199</v>
      </c>
      <c r="D52" s="98">
        <v>219</v>
      </c>
      <c r="E52" s="61"/>
      <c r="F52" s="11" t="s">
        <v>59</v>
      </c>
      <c r="G52" s="98">
        <v>168</v>
      </c>
      <c r="H52" s="100">
        <v>37</v>
      </c>
      <c r="I52" s="98">
        <v>131</v>
      </c>
    </row>
    <row r="53" spans="1:9" ht="13.5">
      <c r="A53" s="12">
        <v>40</v>
      </c>
      <c r="B53" s="88">
        <v>93</v>
      </c>
      <c r="C53" s="84">
        <v>53</v>
      </c>
      <c r="D53" s="89">
        <v>40</v>
      </c>
      <c r="E53" s="61"/>
      <c r="F53" s="14">
        <v>90</v>
      </c>
      <c r="G53" s="88">
        <v>48</v>
      </c>
      <c r="H53" s="84">
        <v>11</v>
      </c>
      <c r="I53" s="89">
        <v>37</v>
      </c>
    </row>
    <row r="54" spans="1:9" ht="13.5">
      <c r="A54" s="12">
        <v>41</v>
      </c>
      <c r="B54" s="88">
        <v>96</v>
      </c>
      <c r="C54" s="84">
        <v>43</v>
      </c>
      <c r="D54" s="89">
        <v>53</v>
      </c>
      <c r="E54" s="61"/>
      <c r="F54" s="14">
        <v>91</v>
      </c>
      <c r="G54" s="88">
        <v>41</v>
      </c>
      <c r="H54" s="84">
        <v>12</v>
      </c>
      <c r="I54" s="89">
        <v>29</v>
      </c>
    </row>
    <row r="55" spans="1:9" ht="13.5">
      <c r="A55" s="12">
        <v>42</v>
      </c>
      <c r="B55" s="88">
        <v>65</v>
      </c>
      <c r="C55" s="84">
        <v>30</v>
      </c>
      <c r="D55" s="89">
        <v>35</v>
      </c>
      <c r="E55" s="61"/>
      <c r="F55" s="14">
        <v>92</v>
      </c>
      <c r="G55" s="88">
        <v>46</v>
      </c>
      <c r="H55" s="84">
        <v>10</v>
      </c>
      <c r="I55" s="89">
        <v>36</v>
      </c>
    </row>
    <row r="56" spans="1:9" ht="13.5">
      <c r="A56" s="12">
        <v>43</v>
      </c>
      <c r="B56" s="88">
        <v>96</v>
      </c>
      <c r="C56" s="84">
        <v>38</v>
      </c>
      <c r="D56" s="89">
        <v>58</v>
      </c>
      <c r="E56" s="61"/>
      <c r="F56" s="14">
        <v>93</v>
      </c>
      <c r="G56" s="88">
        <v>19</v>
      </c>
      <c r="H56" s="84">
        <v>3</v>
      </c>
      <c r="I56" s="89">
        <v>16</v>
      </c>
    </row>
    <row r="57" spans="1:9" ht="13.5">
      <c r="A57" s="12">
        <v>44</v>
      </c>
      <c r="B57" s="88">
        <v>68</v>
      </c>
      <c r="C57" s="84">
        <v>35</v>
      </c>
      <c r="D57" s="89">
        <v>33</v>
      </c>
      <c r="E57" s="61"/>
      <c r="F57" s="14">
        <v>94</v>
      </c>
      <c r="G57" s="88">
        <v>14</v>
      </c>
      <c r="H57" s="84">
        <v>1</v>
      </c>
      <c r="I57" s="89">
        <v>13</v>
      </c>
    </row>
    <row r="58" spans="1:9" ht="13.5">
      <c r="A58" s="9" t="s">
        <v>60</v>
      </c>
      <c r="B58" s="98">
        <v>501</v>
      </c>
      <c r="C58" s="100">
        <v>260</v>
      </c>
      <c r="D58" s="98">
        <v>241</v>
      </c>
      <c r="E58" s="61"/>
      <c r="F58" s="11" t="s">
        <v>61</v>
      </c>
      <c r="G58" s="98">
        <v>47</v>
      </c>
      <c r="H58" s="100">
        <v>9</v>
      </c>
      <c r="I58" s="98">
        <v>38</v>
      </c>
    </row>
    <row r="59" spans="1:9" ht="13.5">
      <c r="A59" s="12">
        <v>45</v>
      </c>
      <c r="B59" s="88">
        <v>94</v>
      </c>
      <c r="C59" s="84">
        <v>48</v>
      </c>
      <c r="D59" s="89">
        <v>46</v>
      </c>
      <c r="E59" s="61"/>
      <c r="F59" s="14">
        <v>95</v>
      </c>
      <c r="G59" s="88">
        <v>8</v>
      </c>
      <c r="H59" s="84" t="s">
        <v>65</v>
      </c>
      <c r="I59" s="89">
        <v>8</v>
      </c>
    </row>
    <row r="60" spans="1:9" ht="13.5">
      <c r="A60" s="12">
        <v>46</v>
      </c>
      <c r="B60" s="88">
        <v>111</v>
      </c>
      <c r="C60" s="84">
        <v>59</v>
      </c>
      <c r="D60" s="89">
        <v>52</v>
      </c>
      <c r="E60" s="61"/>
      <c r="F60" s="14">
        <v>96</v>
      </c>
      <c r="G60" s="88">
        <v>18</v>
      </c>
      <c r="H60" s="84">
        <v>5</v>
      </c>
      <c r="I60" s="89">
        <v>13</v>
      </c>
    </row>
    <row r="61" spans="1:9" ht="13.5">
      <c r="A61" s="12">
        <v>47</v>
      </c>
      <c r="B61" s="88">
        <v>111</v>
      </c>
      <c r="C61" s="84">
        <v>50</v>
      </c>
      <c r="D61" s="89">
        <v>61</v>
      </c>
      <c r="E61" s="61"/>
      <c r="F61" s="14">
        <v>97</v>
      </c>
      <c r="G61" s="88">
        <v>3</v>
      </c>
      <c r="H61" s="84" t="s">
        <v>65</v>
      </c>
      <c r="I61" s="89">
        <v>3</v>
      </c>
    </row>
    <row r="62" spans="1:9" ht="13.5">
      <c r="A62" s="12">
        <v>48</v>
      </c>
      <c r="B62" s="88">
        <v>81</v>
      </c>
      <c r="C62" s="84">
        <v>51</v>
      </c>
      <c r="D62" s="89">
        <v>30</v>
      </c>
      <c r="E62" s="61"/>
      <c r="F62" s="14">
        <v>98</v>
      </c>
      <c r="G62" s="88">
        <v>11</v>
      </c>
      <c r="H62" s="63">
        <v>3</v>
      </c>
      <c r="I62" s="89">
        <v>8</v>
      </c>
    </row>
    <row r="63" spans="1:9" ht="14.25" thickBot="1">
      <c r="A63" s="12">
        <v>49</v>
      </c>
      <c r="B63" s="88">
        <v>104</v>
      </c>
      <c r="C63" s="84">
        <v>52</v>
      </c>
      <c r="D63" s="89">
        <v>52</v>
      </c>
      <c r="E63" s="61"/>
      <c r="F63" s="14">
        <v>99</v>
      </c>
      <c r="G63" s="88">
        <v>7</v>
      </c>
      <c r="H63" s="63">
        <v>1</v>
      </c>
      <c r="I63" s="89">
        <v>6</v>
      </c>
    </row>
    <row r="64" spans="1:9" ht="14.25" thickTop="1">
      <c r="A64" s="16" t="s">
        <v>62</v>
      </c>
      <c r="B64" s="130">
        <v>870</v>
      </c>
      <c r="C64" s="130">
        <v>440</v>
      </c>
      <c r="D64" s="132">
        <v>430</v>
      </c>
      <c r="E64" s="62"/>
      <c r="F64" s="9" t="s">
        <v>2</v>
      </c>
      <c r="G64" s="97">
        <v>16</v>
      </c>
      <c r="H64" s="91">
        <v>1</v>
      </c>
      <c r="I64" s="90">
        <v>15</v>
      </c>
    </row>
    <row r="65" spans="1:9" ht="13.5">
      <c r="A65" s="18" t="s">
        <v>4</v>
      </c>
      <c r="B65" s="20">
        <v>4882</v>
      </c>
      <c r="C65" s="20">
        <v>2583</v>
      </c>
      <c r="D65" s="133">
        <v>2299</v>
      </c>
      <c r="E65" s="61"/>
      <c r="F65" s="49" t="s">
        <v>3</v>
      </c>
      <c r="G65" s="99">
        <v>0</v>
      </c>
      <c r="H65" s="103">
        <v>0</v>
      </c>
      <c r="I65" s="104">
        <v>0</v>
      </c>
    </row>
    <row r="66" spans="1:9" ht="14.25" thickBot="1">
      <c r="A66" s="19" t="s">
        <v>5</v>
      </c>
      <c r="B66" s="134">
        <v>3795</v>
      </c>
      <c r="C66" s="134">
        <v>1518</v>
      </c>
      <c r="D66" s="136">
        <v>2277</v>
      </c>
      <c r="F66" s="11" t="s">
        <v>6</v>
      </c>
      <c r="G66" s="20">
        <v>9547</v>
      </c>
      <c r="H66" s="21">
        <v>4541</v>
      </c>
      <c r="I66" s="20">
        <v>5006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33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481</v>
      </c>
      <c r="C4" s="21">
        <v>253</v>
      </c>
      <c r="D4" s="20">
        <v>228</v>
      </c>
      <c r="E4" s="61"/>
      <c r="F4" s="11" t="s">
        <v>43</v>
      </c>
      <c r="G4" s="98">
        <v>1341</v>
      </c>
      <c r="H4" s="100">
        <v>674</v>
      </c>
      <c r="I4" s="98">
        <v>667</v>
      </c>
    </row>
    <row r="5" spans="1:9" ht="13.5">
      <c r="A5" s="12">
        <v>0</v>
      </c>
      <c r="B5" s="22">
        <v>88</v>
      </c>
      <c r="C5" s="13">
        <v>41</v>
      </c>
      <c r="D5" s="23">
        <v>47</v>
      </c>
      <c r="E5" s="61"/>
      <c r="F5" s="14">
        <v>50</v>
      </c>
      <c r="G5" s="88">
        <v>231</v>
      </c>
      <c r="H5" s="84">
        <v>119</v>
      </c>
      <c r="I5" s="89">
        <v>112</v>
      </c>
    </row>
    <row r="6" spans="1:9" ht="13.5">
      <c r="A6" s="12">
        <v>1</v>
      </c>
      <c r="B6" s="22">
        <v>80</v>
      </c>
      <c r="C6" s="13">
        <v>43</v>
      </c>
      <c r="D6" s="23">
        <v>37</v>
      </c>
      <c r="E6" s="61"/>
      <c r="F6" s="14">
        <v>51</v>
      </c>
      <c r="G6" s="88">
        <v>287</v>
      </c>
      <c r="H6" s="84">
        <v>136</v>
      </c>
      <c r="I6" s="89">
        <v>151</v>
      </c>
    </row>
    <row r="7" spans="1:9" ht="13.5">
      <c r="A7" s="12">
        <v>2</v>
      </c>
      <c r="B7" s="22">
        <v>113</v>
      </c>
      <c r="C7" s="13">
        <v>59</v>
      </c>
      <c r="D7" s="23">
        <v>54</v>
      </c>
      <c r="E7" s="61"/>
      <c r="F7" s="14">
        <v>52</v>
      </c>
      <c r="G7" s="88">
        <v>255</v>
      </c>
      <c r="H7" s="84">
        <v>127</v>
      </c>
      <c r="I7" s="89">
        <v>128</v>
      </c>
    </row>
    <row r="8" spans="1:9" ht="13.5">
      <c r="A8" s="12">
        <v>3</v>
      </c>
      <c r="B8" s="22">
        <v>101</v>
      </c>
      <c r="C8" s="13">
        <v>51</v>
      </c>
      <c r="D8" s="23">
        <v>50</v>
      </c>
      <c r="E8" s="61"/>
      <c r="F8" s="14">
        <v>53</v>
      </c>
      <c r="G8" s="88">
        <v>267</v>
      </c>
      <c r="H8" s="84">
        <v>132</v>
      </c>
      <c r="I8" s="89">
        <v>135</v>
      </c>
    </row>
    <row r="9" spans="1:9" ht="13.5">
      <c r="A9" s="12">
        <v>4</v>
      </c>
      <c r="B9" s="22">
        <v>99</v>
      </c>
      <c r="C9" s="13">
        <v>59</v>
      </c>
      <c r="D9" s="23">
        <v>40</v>
      </c>
      <c r="E9" s="61"/>
      <c r="F9" s="14">
        <v>54</v>
      </c>
      <c r="G9" s="88">
        <v>301</v>
      </c>
      <c r="H9" s="84">
        <v>160</v>
      </c>
      <c r="I9" s="89">
        <v>141</v>
      </c>
    </row>
    <row r="10" spans="1:9" ht="13.5">
      <c r="A10" s="9" t="s">
        <v>44</v>
      </c>
      <c r="B10" s="20">
        <v>566</v>
      </c>
      <c r="C10" s="21">
        <v>311</v>
      </c>
      <c r="D10" s="20">
        <v>255</v>
      </c>
      <c r="E10" s="61"/>
      <c r="F10" s="11" t="s">
        <v>45</v>
      </c>
      <c r="G10" s="98">
        <v>1608</v>
      </c>
      <c r="H10" s="100">
        <v>781</v>
      </c>
      <c r="I10" s="98">
        <v>827</v>
      </c>
    </row>
    <row r="11" spans="1:9" ht="13.5">
      <c r="A11" s="12">
        <v>5</v>
      </c>
      <c r="B11" s="22">
        <v>102</v>
      </c>
      <c r="C11" s="13">
        <v>59</v>
      </c>
      <c r="D11" s="23">
        <v>43</v>
      </c>
      <c r="E11" s="61"/>
      <c r="F11" s="14">
        <v>55</v>
      </c>
      <c r="G11" s="88">
        <v>320</v>
      </c>
      <c r="H11" s="84">
        <v>150</v>
      </c>
      <c r="I11" s="89">
        <v>170</v>
      </c>
    </row>
    <row r="12" spans="1:9" ht="13.5">
      <c r="A12" s="12">
        <v>6</v>
      </c>
      <c r="B12" s="22">
        <v>123</v>
      </c>
      <c r="C12" s="13">
        <v>69</v>
      </c>
      <c r="D12" s="23">
        <v>54</v>
      </c>
      <c r="E12" s="61"/>
      <c r="F12" s="14">
        <v>56</v>
      </c>
      <c r="G12" s="88">
        <v>319</v>
      </c>
      <c r="H12" s="84">
        <v>157</v>
      </c>
      <c r="I12" s="89">
        <v>162</v>
      </c>
    </row>
    <row r="13" spans="1:9" ht="13.5">
      <c r="A13" s="12">
        <v>7</v>
      </c>
      <c r="B13" s="22">
        <v>102</v>
      </c>
      <c r="C13" s="13">
        <v>60</v>
      </c>
      <c r="D13" s="23">
        <v>42</v>
      </c>
      <c r="E13" s="61"/>
      <c r="F13" s="14">
        <v>57</v>
      </c>
      <c r="G13" s="88">
        <v>310</v>
      </c>
      <c r="H13" s="84">
        <v>150</v>
      </c>
      <c r="I13" s="89">
        <v>160</v>
      </c>
    </row>
    <row r="14" spans="1:9" ht="13.5">
      <c r="A14" s="12">
        <v>8</v>
      </c>
      <c r="B14" s="22">
        <v>118</v>
      </c>
      <c r="C14" s="13">
        <v>59</v>
      </c>
      <c r="D14" s="23">
        <v>59</v>
      </c>
      <c r="E14" s="61"/>
      <c r="F14" s="14">
        <v>58</v>
      </c>
      <c r="G14" s="88">
        <v>316</v>
      </c>
      <c r="H14" s="84">
        <v>170</v>
      </c>
      <c r="I14" s="89">
        <v>146</v>
      </c>
    </row>
    <row r="15" spans="1:9" ht="13.5">
      <c r="A15" s="12">
        <v>9</v>
      </c>
      <c r="B15" s="22">
        <v>121</v>
      </c>
      <c r="C15" s="13">
        <v>64</v>
      </c>
      <c r="D15" s="23">
        <v>57</v>
      </c>
      <c r="E15" s="61"/>
      <c r="F15" s="14">
        <v>59</v>
      </c>
      <c r="G15" s="88">
        <v>343</v>
      </c>
      <c r="H15" s="84">
        <v>154</v>
      </c>
      <c r="I15" s="89">
        <v>189</v>
      </c>
    </row>
    <row r="16" spans="1:9" ht="13.5">
      <c r="A16" s="9" t="s">
        <v>46</v>
      </c>
      <c r="B16" s="20">
        <v>732</v>
      </c>
      <c r="C16" s="21">
        <v>383</v>
      </c>
      <c r="D16" s="20">
        <v>349</v>
      </c>
      <c r="E16" s="61"/>
      <c r="F16" s="11" t="s">
        <v>47</v>
      </c>
      <c r="G16" s="98">
        <v>1976</v>
      </c>
      <c r="H16" s="100">
        <v>983</v>
      </c>
      <c r="I16" s="98">
        <v>993</v>
      </c>
    </row>
    <row r="17" spans="1:9" ht="13.5">
      <c r="A17" s="12">
        <v>10</v>
      </c>
      <c r="B17" s="22">
        <v>139</v>
      </c>
      <c r="C17" s="13">
        <v>70</v>
      </c>
      <c r="D17" s="23">
        <v>69</v>
      </c>
      <c r="E17" s="61"/>
      <c r="F17" s="14">
        <v>60</v>
      </c>
      <c r="G17" s="88">
        <v>367</v>
      </c>
      <c r="H17" s="84">
        <v>187</v>
      </c>
      <c r="I17" s="89">
        <v>180</v>
      </c>
    </row>
    <row r="18" spans="1:9" ht="13.5">
      <c r="A18" s="12">
        <v>11</v>
      </c>
      <c r="B18" s="22">
        <v>146</v>
      </c>
      <c r="C18" s="13">
        <v>66</v>
      </c>
      <c r="D18" s="23">
        <v>80</v>
      </c>
      <c r="E18" s="61"/>
      <c r="F18" s="14">
        <v>61</v>
      </c>
      <c r="G18" s="88">
        <v>423</v>
      </c>
      <c r="H18" s="84">
        <v>206</v>
      </c>
      <c r="I18" s="89">
        <v>217</v>
      </c>
    </row>
    <row r="19" spans="1:9" ht="13.5">
      <c r="A19" s="12">
        <v>12</v>
      </c>
      <c r="B19" s="22">
        <v>134</v>
      </c>
      <c r="C19" s="13">
        <v>74</v>
      </c>
      <c r="D19" s="23">
        <v>60</v>
      </c>
      <c r="E19" s="61"/>
      <c r="F19" s="14">
        <v>62</v>
      </c>
      <c r="G19" s="88">
        <v>481</v>
      </c>
      <c r="H19" s="84">
        <v>249</v>
      </c>
      <c r="I19" s="89">
        <v>232</v>
      </c>
    </row>
    <row r="20" spans="1:9" ht="13.5">
      <c r="A20" s="12">
        <v>13</v>
      </c>
      <c r="B20" s="22">
        <v>155</v>
      </c>
      <c r="C20" s="13">
        <v>86</v>
      </c>
      <c r="D20" s="23">
        <v>69</v>
      </c>
      <c r="E20" s="61"/>
      <c r="F20" s="14">
        <v>63</v>
      </c>
      <c r="G20" s="88">
        <v>452</v>
      </c>
      <c r="H20" s="84">
        <v>224</v>
      </c>
      <c r="I20" s="89">
        <v>228</v>
      </c>
    </row>
    <row r="21" spans="1:9" ht="13.5">
      <c r="A21" s="12">
        <v>14</v>
      </c>
      <c r="B21" s="22">
        <v>158</v>
      </c>
      <c r="C21" s="13">
        <v>87</v>
      </c>
      <c r="D21" s="23">
        <v>71</v>
      </c>
      <c r="E21" s="61"/>
      <c r="F21" s="14">
        <v>64</v>
      </c>
      <c r="G21" s="88">
        <v>253</v>
      </c>
      <c r="H21" s="84">
        <v>117</v>
      </c>
      <c r="I21" s="89">
        <v>136</v>
      </c>
    </row>
    <row r="22" spans="1:9" ht="13.5">
      <c r="A22" s="9" t="s">
        <v>48</v>
      </c>
      <c r="B22" s="20">
        <v>929</v>
      </c>
      <c r="C22" s="21">
        <v>445</v>
      </c>
      <c r="D22" s="20">
        <v>484</v>
      </c>
      <c r="E22" s="61"/>
      <c r="F22" s="11" t="s">
        <v>49</v>
      </c>
      <c r="G22" s="98">
        <v>1634</v>
      </c>
      <c r="H22" s="100">
        <v>728</v>
      </c>
      <c r="I22" s="98">
        <v>906</v>
      </c>
    </row>
    <row r="23" spans="1:9" ht="13.5">
      <c r="A23" s="12">
        <v>15</v>
      </c>
      <c r="B23" s="22">
        <v>188</v>
      </c>
      <c r="C23" s="13">
        <v>90</v>
      </c>
      <c r="D23" s="23">
        <v>98</v>
      </c>
      <c r="E23" s="61"/>
      <c r="F23" s="15">
        <v>65</v>
      </c>
      <c r="G23" s="88">
        <v>255</v>
      </c>
      <c r="H23" s="84">
        <v>106</v>
      </c>
      <c r="I23" s="89">
        <v>149</v>
      </c>
    </row>
    <row r="24" spans="1:9" ht="13.5">
      <c r="A24" s="12">
        <v>16</v>
      </c>
      <c r="B24" s="22">
        <v>169</v>
      </c>
      <c r="C24" s="13">
        <v>80</v>
      </c>
      <c r="D24" s="23">
        <v>89</v>
      </c>
      <c r="E24" s="61"/>
      <c r="F24" s="14">
        <v>66</v>
      </c>
      <c r="G24" s="88">
        <v>327</v>
      </c>
      <c r="H24" s="84">
        <v>145</v>
      </c>
      <c r="I24" s="89">
        <v>182</v>
      </c>
    </row>
    <row r="25" spans="1:9" ht="13.5">
      <c r="A25" s="12">
        <v>17</v>
      </c>
      <c r="B25" s="22">
        <v>184</v>
      </c>
      <c r="C25" s="13">
        <v>89</v>
      </c>
      <c r="D25" s="23">
        <v>95</v>
      </c>
      <c r="E25" s="61"/>
      <c r="F25" s="14">
        <v>67</v>
      </c>
      <c r="G25" s="88">
        <v>352</v>
      </c>
      <c r="H25" s="84">
        <v>164</v>
      </c>
      <c r="I25" s="89">
        <v>188</v>
      </c>
    </row>
    <row r="26" spans="1:9" ht="13.5">
      <c r="A26" s="12">
        <v>18</v>
      </c>
      <c r="B26" s="22">
        <v>178</v>
      </c>
      <c r="C26" s="13">
        <v>81</v>
      </c>
      <c r="D26" s="23">
        <v>97</v>
      </c>
      <c r="E26" s="61"/>
      <c r="F26" s="14">
        <v>68</v>
      </c>
      <c r="G26" s="88">
        <v>389</v>
      </c>
      <c r="H26" s="84">
        <v>178</v>
      </c>
      <c r="I26" s="89">
        <v>211</v>
      </c>
    </row>
    <row r="27" spans="1:9" ht="13.5">
      <c r="A27" s="12">
        <v>19</v>
      </c>
      <c r="B27" s="22">
        <v>210</v>
      </c>
      <c r="C27" s="13">
        <v>105</v>
      </c>
      <c r="D27" s="23">
        <v>105</v>
      </c>
      <c r="E27" s="61"/>
      <c r="F27" s="14">
        <v>69</v>
      </c>
      <c r="G27" s="88">
        <v>311</v>
      </c>
      <c r="H27" s="84">
        <v>135</v>
      </c>
      <c r="I27" s="89">
        <v>176</v>
      </c>
    </row>
    <row r="28" spans="1:9" ht="13.5">
      <c r="A28" s="9" t="s">
        <v>50</v>
      </c>
      <c r="B28" s="20">
        <v>662</v>
      </c>
      <c r="C28" s="100">
        <v>397</v>
      </c>
      <c r="D28" s="98">
        <v>265</v>
      </c>
      <c r="E28" s="61"/>
      <c r="F28" s="11" t="s">
        <v>51</v>
      </c>
      <c r="G28" s="98">
        <v>1607</v>
      </c>
      <c r="H28" s="100">
        <v>704</v>
      </c>
      <c r="I28" s="98">
        <v>903</v>
      </c>
    </row>
    <row r="29" spans="1:9" ht="13.5">
      <c r="A29" s="12">
        <v>20</v>
      </c>
      <c r="B29" s="22">
        <v>197</v>
      </c>
      <c r="C29" s="84">
        <v>114</v>
      </c>
      <c r="D29" s="89">
        <v>83</v>
      </c>
      <c r="E29" s="61"/>
      <c r="F29" s="14">
        <v>70</v>
      </c>
      <c r="G29" s="88">
        <v>321</v>
      </c>
      <c r="H29" s="84">
        <v>144</v>
      </c>
      <c r="I29" s="89">
        <v>177</v>
      </c>
    </row>
    <row r="30" spans="1:9" ht="13.5">
      <c r="A30" s="12">
        <v>21</v>
      </c>
      <c r="B30" s="22">
        <v>193</v>
      </c>
      <c r="C30" s="84">
        <v>113</v>
      </c>
      <c r="D30" s="89">
        <v>80</v>
      </c>
      <c r="E30" s="61"/>
      <c r="F30" s="14">
        <v>71</v>
      </c>
      <c r="G30" s="88">
        <v>271</v>
      </c>
      <c r="H30" s="84">
        <v>136</v>
      </c>
      <c r="I30" s="89">
        <v>135</v>
      </c>
    </row>
    <row r="31" spans="1:9" ht="13.5">
      <c r="A31" s="12">
        <v>22</v>
      </c>
      <c r="B31" s="22">
        <v>179</v>
      </c>
      <c r="C31" s="84">
        <v>104</v>
      </c>
      <c r="D31" s="89">
        <v>75</v>
      </c>
      <c r="E31" s="61"/>
      <c r="F31" s="14">
        <v>72</v>
      </c>
      <c r="G31" s="88">
        <v>267</v>
      </c>
      <c r="H31" s="84">
        <v>116</v>
      </c>
      <c r="I31" s="89">
        <v>151</v>
      </c>
    </row>
    <row r="32" spans="1:9" ht="13.5">
      <c r="A32" s="12">
        <v>23</v>
      </c>
      <c r="B32" s="22">
        <v>67</v>
      </c>
      <c r="C32" s="84">
        <v>40</v>
      </c>
      <c r="D32" s="89">
        <v>27</v>
      </c>
      <c r="E32" s="61"/>
      <c r="F32" s="14">
        <v>73</v>
      </c>
      <c r="G32" s="88">
        <v>347</v>
      </c>
      <c r="H32" s="84">
        <v>138</v>
      </c>
      <c r="I32" s="89">
        <v>209</v>
      </c>
    </row>
    <row r="33" spans="1:9" ht="13.5">
      <c r="A33" s="12">
        <v>24</v>
      </c>
      <c r="B33" s="22">
        <v>26</v>
      </c>
      <c r="C33" s="84">
        <v>26</v>
      </c>
      <c r="D33" s="60" t="s">
        <v>65</v>
      </c>
      <c r="E33" s="61"/>
      <c r="F33" s="14">
        <v>74</v>
      </c>
      <c r="G33" s="88">
        <v>401</v>
      </c>
      <c r="H33" s="84">
        <v>170</v>
      </c>
      <c r="I33" s="89">
        <v>231</v>
      </c>
    </row>
    <row r="34" spans="1:9" ht="13.5">
      <c r="A34" s="9" t="s">
        <v>52</v>
      </c>
      <c r="B34" s="20">
        <v>163</v>
      </c>
      <c r="C34" s="100">
        <v>103</v>
      </c>
      <c r="D34" s="98">
        <v>60</v>
      </c>
      <c r="E34" s="61"/>
      <c r="F34" s="11" t="s">
        <v>53</v>
      </c>
      <c r="G34" s="98">
        <v>1782</v>
      </c>
      <c r="H34" s="100">
        <v>716</v>
      </c>
      <c r="I34" s="98">
        <v>1066</v>
      </c>
    </row>
    <row r="35" spans="1:9" ht="13.5">
      <c r="A35" s="12">
        <v>25</v>
      </c>
      <c r="B35" s="22">
        <v>1</v>
      </c>
      <c r="C35" s="84" t="s">
        <v>65</v>
      </c>
      <c r="D35" s="89">
        <v>1</v>
      </c>
      <c r="E35" s="61"/>
      <c r="F35" s="14">
        <v>75</v>
      </c>
      <c r="G35" s="88">
        <v>340</v>
      </c>
      <c r="H35" s="84">
        <v>144</v>
      </c>
      <c r="I35" s="89">
        <v>196</v>
      </c>
    </row>
    <row r="36" spans="1:9" ht="13.5">
      <c r="A36" s="12">
        <v>26</v>
      </c>
      <c r="B36" s="22">
        <v>23</v>
      </c>
      <c r="C36" s="84">
        <v>18</v>
      </c>
      <c r="D36" s="89">
        <v>5</v>
      </c>
      <c r="E36" s="61"/>
      <c r="F36" s="14">
        <v>76</v>
      </c>
      <c r="G36" s="88">
        <v>377</v>
      </c>
      <c r="H36" s="84">
        <v>136</v>
      </c>
      <c r="I36" s="89">
        <v>241</v>
      </c>
    </row>
    <row r="37" spans="1:9" ht="13.5">
      <c r="A37" s="12">
        <v>27</v>
      </c>
      <c r="B37" s="22">
        <v>30</v>
      </c>
      <c r="C37" s="84">
        <v>14</v>
      </c>
      <c r="D37" s="89">
        <v>16</v>
      </c>
      <c r="E37" s="61"/>
      <c r="F37" s="14">
        <v>77</v>
      </c>
      <c r="G37" s="88">
        <v>375</v>
      </c>
      <c r="H37" s="84">
        <v>151</v>
      </c>
      <c r="I37" s="89">
        <v>224</v>
      </c>
    </row>
    <row r="38" spans="1:9" ht="13.5">
      <c r="A38" s="12">
        <v>28</v>
      </c>
      <c r="B38" s="22">
        <v>48</v>
      </c>
      <c r="C38" s="84">
        <v>24</v>
      </c>
      <c r="D38" s="89">
        <v>24</v>
      </c>
      <c r="E38" s="61"/>
      <c r="F38" s="14">
        <v>78</v>
      </c>
      <c r="G38" s="88">
        <v>338</v>
      </c>
      <c r="H38" s="84">
        <v>140</v>
      </c>
      <c r="I38" s="89">
        <v>198</v>
      </c>
    </row>
    <row r="39" spans="1:9" ht="13.5">
      <c r="A39" s="12">
        <v>29</v>
      </c>
      <c r="B39" s="22">
        <v>61</v>
      </c>
      <c r="C39" s="84">
        <v>47</v>
      </c>
      <c r="D39" s="89">
        <v>14</v>
      </c>
      <c r="E39" s="61"/>
      <c r="F39" s="14">
        <v>79</v>
      </c>
      <c r="G39" s="88">
        <v>352</v>
      </c>
      <c r="H39" s="84">
        <v>145</v>
      </c>
      <c r="I39" s="89">
        <v>207</v>
      </c>
    </row>
    <row r="40" spans="1:9" ht="13.5">
      <c r="A40" s="9" t="s">
        <v>54</v>
      </c>
      <c r="B40" s="20">
        <v>560</v>
      </c>
      <c r="C40" s="100">
        <v>304</v>
      </c>
      <c r="D40" s="98">
        <v>256</v>
      </c>
      <c r="E40" s="61"/>
      <c r="F40" s="11" t="s">
        <v>55</v>
      </c>
      <c r="G40" s="98">
        <v>1491</v>
      </c>
      <c r="H40" s="100">
        <v>557</v>
      </c>
      <c r="I40" s="98">
        <v>934</v>
      </c>
    </row>
    <row r="41" spans="1:9" ht="13.5">
      <c r="A41" s="12">
        <v>30</v>
      </c>
      <c r="B41" s="22">
        <v>96</v>
      </c>
      <c r="C41" s="84">
        <v>56</v>
      </c>
      <c r="D41" s="89">
        <v>40</v>
      </c>
      <c r="E41" s="61"/>
      <c r="F41" s="14">
        <v>80</v>
      </c>
      <c r="G41" s="88">
        <v>322</v>
      </c>
      <c r="H41" s="84">
        <v>130</v>
      </c>
      <c r="I41" s="89">
        <v>192</v>
      </c>
    </row>
    <row r="42" spans="1:9" ht="13.5">
      <c r="A42" s="12">
        <v>31</v>
      </c>
      <c r="B42" s="22">
        <v>98</v>
      </c>
      <c r="C42" s="84">
        <v>57</v>
      </c>
      <c r="D42" s="89">
        <v>41</v>
      </c>
      <c r="E42" s="61"/>
      <c r="F42" s="14">
        <v>81</v>
      </c>
      <c r="G42" s="88">
        <v>333</v>
      </c>
      <c r="H42" s="84">
        <v>145</v>
      </c>
      <c r="I42" s="89">
        <v>188</v>
      </c>
    </row>
    <row r="43" spans="1:9" ht="13.5">
      <c r="A43" s="12">
        <v>32</v>
      </c>
      <c r="B43" s="22">
        <v>105</v>
      </c>
      <c r="C43" s="84">
        <v>50</v>
      </c>
      <c r="D43" s="89">
        <v>55</v>
      </c>
      <c r="E43" s="61"/>
      <c r="F43" s="14">
        <v>82</v>
      </c>
      <c r="G43" s="88">
        <v>295</v>
      </c>
      <c r="H43" s="84">
        <v>108</v>
      </c>
      <c r="I43" s="89">
        <v>187</v>
      </c>
    </row>
    <row r="44" spans="1:9" ht="13.5">
      <c r="A44" s="12">
        <v>33</v>
      </c>
      <c r="B44" s="22">
        <v>109</v>
      </c>
      <c r="C44" s="84">
        <v>63</v>
      </c>
      <c r="D44" s="89">
        <v>46</v>
      </c>
      <c r="E44" s="61"/>
      <c r="F44" s="14">
        <v>83</v>
      </c>
      <c r="G44" s="88">
        <v>281</v>
      </c>
      <c r="H44" s="84">
        <v>86</v>
      </c>
      <c r="I44" s="89">
        <v>195</v>
      </c>
    </row>
    <row r="45" spans="1:9" ht="13.5">
      <c r="A45" s="12">
        <v>34</v>
      </c>
      <c r="B45" s="22">
        <v>152</v>
      </c>
      <c r="C45" s="84">
        <v>78</v>
      </c>
      <c r="D45" s="89">
        <v>74</v>
      </c>
      <c r="E45" s="61"/>
      <c r="F45" s="14">
        <v>84</v>
      </c>
      <c r="G45" s="88">
        <v>260</v>
      </c>
      <c r="H45" s="84">
        <v>88</v>
      </c>
      <c r="I45" s="89">
        <v>172</v>
      </c>
    </row>
    <row r="46" spans="1:9" ht="13.5">
      <c r="A46" s="9" t="s">
        <v>56</v>
      </c>
      <c r="B46" s="20">
        <v>807</v>
      </c>
      <c r="C46" s="100">
        <v>394</v>
      </c>
      <c r="D46" s="98">
        <v>413</v>
      </c>
      <c r="E46" s="61"/>
      <c r="F46" s="11" t="s">
        <v>57</v>
      </c>
      <c r="G46" s="98">
        <v>766</v>
      </c>
      <c r="H46" s="100">
        <v>241</v>
      </c>
      <c r="I46" s="98">
        <v>525</v>
      </c>
    </row>
    <row r="47" spans="1:9" ht="13.5">
      <c r="A47" s="12">
        <v>35</v>
      </c>
      <c r="B47" s="22">
        <v>152</v>
      </c>
      <c r="C47" s="84">
        <v>80</v>
      </c>
      <c r="D47" s="89">
        <v>72</v>
      </c>
      <c r="E47" s="61"/>
      <c r="F47" s="14">
        <v>85</v>
      </c>
      <c r="G47" s="88">
        <v>199</v>
      </c>
      <c r="H47" s="84">
        <v>62</v>
      </c>
      <c r="I47" s="89">
        <v>137</v>
      </c>
    </row>
    <row r="48" spans="1:9" ht="13.5">
      <c r="A48" s="12">
        <v>36</v>
      </c>
      <c r="B48" s="22">
        <v>162</v>
      </c>
      <c r="C48" s="13">
        <v>94</v>
      </c>
      <c r="D48" s="23">
        <v>68</v>
      </c>
      <c r="E48" s="61"/>
      <c r="F48" s="14">
        <v>86</v>
      </c>
      <c r="G48" s="88">
        <v>176</v>
      </c>
      <c r="H48" s="84">
        <v>70</v>
      </c>
      <c r="I48" s="89">
        <v>106</v>
      </c>
    </row>
    <row r="49" spans="1:9" ht="13.5">
      <c r="A49" s="12">
        <v>37</v>
      </c>
      <c r="B49" s="22">
        <v>163</v>
      </c>
      <c r="C49" s="13">
        <v>82</v>
      </c>
      <c r="D49" s="23">
        <v>81</v>
      </c>
      <c r="E49" s="61"/>
      <c r="F49" s="14">
        <v>87</v>
      </c>
      <c r="G49" s="88">
        <v>153</v>
      </c>
      <c r="H49" s="84">
        <v>44</v>
      </c>
      <c r="I49" s="89">
        <v>109</v>
      </c>
    </row>
    <row r="50" spans="1:9" ht="13.5">
      <c r="A50" s="12">
        <v>38</v>
      </c>
      <c r="B50" s="22">
        <v>142</v>
      </c>
      <c r="C50" s="13">
        <v>67</v>
      </c>
      <c r="D50" s="23">
        <v>75</v>
      </c>
      <c r="E50" s="61"/>
      <c r="F50" s="14">
        <v>88</v>
      </c>
      <c r="G50" s="88">
        <v>135</v>
      </c>
      <c r="H50" s="84">
        <v>40</v>
      </c>
      <c r="I50" s="89">
        <v>95</v>
      </c>
    </row>
    <row r="51" spans="1:9" ht="13.5">
      <c r="A51" s="12">
        <v>39</v>
      </c>
      <c r="B51" s="22">
        <v>188</v>
      </c>
      <c r="C51" s="13">
        <v>71</v>
      </c>
      <c r="D51" s="23">
        <v>117</v>
      </c>
      <c r="E51" s="61"/>
      <c r="F51" s="14">
        <v>89</v>
      </c>
      <c r="G51" s="88">
        <v>103</v>
      </c>
      <c r="H51" s="84">
        <v>25</v>
      </c>
      <c r="I51" s="89">
        <v>78</v>
      </c>
    </row>
    <row r="52" spans="1:9" ht="13.5">
      <c r="A52" s="9" t="s">
        <v>58</v>
      </c>
      <c r="B52" s="20">
        <v>812</v>
      </c>
      <c r="C52" s="21">
        <v>409</v>
      </c>
      <c r="D52" s="20">
        <v>403</v>
      </c>
      <c r="E52" s="61"/>
      <c r="F52" s="11" t="s">
        <v>59</v>
      </c>
      <c r="G52" s="98">
        <v>347</v>
      </c>
      <c r="H52" s="100">
        <v>79</v>
      </c>
      <c r="I52" s="98">
        <v>268</v>
      </c>
    </row>
    <row r="53" spans="1:9" ht="13.5">
      <c r="A53" s="12">
        <v>40</v>
      </c>
      <c r="B53" s="22">
        <v>146</v>
      </c>
      <c r="C53" s="13">
        <v>77</v>
      </c>
      <c r="D53" s="23">
        <v>69</v>
      </c>
      <c r="E53" s="61"/>
      <c r="F53" s="14">
        <v>90</v>
      </c>
      <c r="G53" s="88">
        <v>135</v>
      </c>
      <c r="H53" s="84">
        <v>27</v>
      </c>
      <c r="I53" s="89">
        <v>108</v>
      </c>
    </row>
    <row r="54" spans="1:9" ht="13.5">
      <c r="A54" s="12">
        <v>41</v>
      </c>
      <c r="B54" s="22">
        <v>177</v>
      </c>
      <c r="C54" s="13">
        <v>87</v>
      </c>
      <c r="D54" s="23">
        <v>90</v>
      </c>
      <c r="E54" s="61"/>
      <c r="F54" s="14">
        <v>91</v>
      </c>
      <c r="G54" s="88">
        <v>76</v>
      </c>
      <c r="H54" s="84">
        <v>19</v>
      </c>
      <c r="I54" s="89">
        <v>57</v>
      </c>
    </row>
    <row r="55" spans="1:9" ht="13.5">
      <c r="A55" s="12">
        <v>42</v>
      </c>
      <c r="B55" s="22">
        <v>171</v>
      </c>
      <c r="C55" s="13">
        <v>96</v>
      </c>
      <c r="D55" s="23">
        <v>75</v>
      </c>
      <c r="E55" s="61"/>
      <c r="F55" s="14">
        <v>92</v>
      </c>
      <c r="G55" s="88">
        <v>70</v>
      </c>
      <c r="H55" s="84">
        <v>13</v>
      </c>
      <c r="I55" s="89">
        <v>57</v>
      </c>
    </row>
    <row r="56" spans="1:9" ht="13.5">
      <c r="A56" s="12">
        <v>43</v>
      </c>
      <c r="B56" s="22">
        <v>173</v>
      </c>
      <c r="C56" s="13">
        <v>87</v>
      </c>
      <c r="D56" s="23">
        <v>86</v>
      </c>
      <c r="E56" s="61"/>
      <c r="F56" s="14">
        <v>93</v>
      </c>
      <c r="G56" s="88">
        <v>43</v>
      </c>
      <c r="H56" s="84">
        <v>16</v>
      </c>
      <c r="I56" s="89">
        <v>27</v>
      </c>
    </row>
    <row r="57" spans="1:9" ht="13.5">
      <c r="A57" s="12">
        <v>44</v>
      </c>
      <c r="B57" s="22">
        <v>145</v>
      </c>
      <c r="C57" s="13">
        <v>62</v>
      </c>
      <c r="D57" s="23">
        <v>83</v>
      </c>
      <c r="E57" s="61"/>
      <c r="F57" s="14">
        <v>94</v>
      </c>
      <c r="G57" s="88">
        <v>23</v>
      </c>
      <c r="H57" s="84">
        <v>4</v>
      </c>
      <c r="I57" s="89">
        <v>19</v>
      </c>
    </row>
    <row r="58" spans="1:9" ht="13.5">
      <c r="A58" s="9" t="s">
        <v>60</v>
      </c>
      <c r="B58" s="20">
        <v>962</v>
      </c>
      <c r="C58" s="21">
        <v>472</v>
      </c>
      <c r="D58" s="20">
        <v>490</v>
      </c>
      <c r="E58" s="61"/>
      <c r="F58" s="11" t="s">
        <v>61</v>
      </c>
      <c r="G58" s="98">
        <v>102</v>
      </c>
      <c r="H58" s="100">
        <v>15</v>
      </c>
      <c r="I58" s="98">
        <v>87</v>
      </c>
    </row>
    <row r="59" spans="1:9" ht="13.5">
      <c r="A59" s="12">
        <v>45</v>
      </c>
      <c r="B59" s="22">
        <v>171</v>
      </c>
      <c r="C59" s="13">
        <v>90</v>
      </c>
      <c r="D59" s="23">
        <v>81</v>
      </c>
      <c r="E59" s="61"/>
      <c r="F59" s="14">
        <v>95</v>
      </c>
      <c r="G59" s="88">
        <v>35</v>
      </c>
      <c r="H59" s="84">
        <v>8</v>
      </c>
      <c r="I59" s="89">
        <v>27</v>
      </c>
    </row>
    <row r="60" spans="1:9" ht="13.5">
      <c r="A60" s="12">
        <v>46</v>
      </c>
      <c r="B60" s="22">
        <v>185</v>
      </c>
      <c r="C60" s="13">
        <v>97</v>
      </c>
      <c r="D60" s="23">
        <v>88</v>
      </c>
      <c r="E60" s="61"/>
      <c r="F60" s="14">
        <v>96</v>
      </c>
      <c r="G60" s="88">
        <v>27</v>
      </c>
      <c r="H60" s="84">
        <v>4</v>
      </c>
      <c r="I60" s="89">
        <v>23</v>
      </c>
    </row>
    <row r="61" spans="1:9" ht="13.5">
      <c r="A61" s="12">
        <v>47</v>
      </c>
      <c r="B61" s="22">
        <v>186</v>
      </c>
      <c r="C61" s="13">
        <v>84</v>
      </c>
      <c r="D61" s="23">
        <v>102</v>
      </c>
      <c r="E61" s="61"/>
      <c r="F61" s="14">
        <v>97</v>
      </c>
      <c r="G61" s="88">
        <v>16</v>
      </c>
      <c r="H61" s="84">
        <v>1</v>
      </c>
      <c r="I61" s="89">
        <v>15</v>
      </c>
    </row>
    <row r="62" spans="1:9" ht="13.5">
      <c r="A62" s="12">
        <v>48</v>
      </c>
      <c r="B62" s="22">
        <v>179</v>
      </c>
      <c r="C62" s="13">
        <v>80</v>
      </c>
      <c r="D62" s="23">
        <v>99</v>
      </c>
      <c r="E62" s="61"/>
      <c r="F62" s="14">
        <v>98</v>
      </c>
      <c r="G62" s="88">
        <v>16</v>
      </c>
      <c r="H62" s="84">
        <v>2</v>
      </c>
      <c r="I62" s="89">
        <v>14</v>
      </c>
    </row>
    <row r="63" spans="1:9" ht="14.25" thickBot="1">
      <c r="A63" s="12">
        <v>49</v>
      </c>
      <c r="B63" s="22">
        <v>241</v>
      </c>
      <c r="C63" s="13">
        <v>121</v>
      </c>
      <c r="D63" s="23">
        <v>120</v>
      </c>
      <c r="E63" s="61"/>
      <c r="F63" s="14">
        <v>99</v>
      </c>
      <c r="G63" s="88">
        <v>8</v>
      </c>
      <c r="H63" s="63" t="s">
        <v>65</v>
      </c>
      <c r="I63" s="89">
        <v>8</v>
      </c>
    </row>
    <row r="64" spans="1:9" ht="14.25" thickTop="1">
      <c r="A64" s="16" t="s">
        <v>62</v>
      </c>
      <c r="B64" s="130">
        <v>1779</v>
      </c>
      <c r="C64" s="130">
        <v>947</v>
      </c>
      <c r="D64" s="132">
        <v>832</v>
      </c>
      <c r="E64" s="62"/>
      <c r="F64" s="9" t="s">
        <v>2</v>
      </c>
      <c r="G64" s="98">
        <v>20</v>
      </c>
      <c r="H64" s="105">
        <v>2</v>
      </c>
      <c r="I64" s="90">
        <v>18</v>
      </c>
    </row>
    <row r="65" spans="1:9" ht="13.5">
      <c r="A65" s="18" t="s">
        <v>4</v>
      </c>
      <c r="B65" s="20">
        <v>9820</v>
      </c>
      <c r="C65" s="20">
        <v>4962</v>
      </c>
      <c r="D65" s="133">
        <v>4858</v>
      </c>
      <c r="E65" s="61"/>
      <c r="F65" s="49" t="s">
        <v>3</v>
      </c>
      <c r="G65" s="99">
        <v>0</v>
      </c>
      <c r="H65" s="103">
        <v>0</v>
      </c>
      <c r="I65" s="104">
        <v>0</v>
      </c>
    </row>
    <row r="66" spans="1:9" ht="14.25" thickBot="1">
      <c r="A66" s="19" t="s">
        <v>5</v>
      </c>
      <c r="B66" s="134">
        <v>7749</v>
      </c>
      <c r="C66" s="134">
        <v>3042</v>
      </c>
      <c r="D66" s="136">
        <v>4707</v>
      </c>
      <c r="F66" s="11" t="s">
        <v>6</v>
      </c>
      <c r="G66" s="20">
        <v>19348</v>
      </c>
      <c r="H66" s="21">
        <v>8951</v>
      </c>
      <c r="I66" s="20">
        <v>10397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37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6650</v>
      </c>
      <c r="C4" s="21">
        <v>3356</v>
      </c>
      <c r="D4" s="20">
        <v>3294</v>
      </c>
      <c r="E4" s="10"/>
      <c r="F4" s="11" t="s">
        <v>43</v>
      </c>
      <c r="G4" s="20">
        <v>13569</v>
      </c>
      <c r="H4" s="21">
        <v>6726</v>
      </c>
      <c r="I4" s="20">
        <v>6843</v>
      </c>
    </row>
    <row r="5" spans="1:9" ht="13.5">
      <c r="A5" s="12">
        <v>0</v>
      </c>
      <c r="B5" s="22">
        <v>1257</v>
      </c>
      <c r="C5" s="121">
        <v>637</v>
      </c>
      <c r="D5" s="23">
        <v>620</v>
      </c>
      <c r="E5" s="10"/>
      <c r="F5" s="14">
        <v>50</v>
      </c>
      <c r="G5" s="22">
        <v>2410</v>
      </c>
      <c r="H5" s="115">
        <v>1170</v>
      </c>
      <c r="I5" s="26">
        <v>1240</v>
      </c>
    </row>
    <row r="6" spans="1:9" ht="13.5">
      <c r="A6" s="12">
        <v>1</v>
      </c>
      <c r="B6" s="22">
        <v>1257</v>
      </c>
      <c r="C6" s="23">
        <v>645</v>
      </c>
      <c r="D6" s="23">
        <v>612</v>
      </c>
      <c r="E6" s="10"/>
      <c r="F6" s="14">
        <v>51</v>
      </c>
      <c r="G6" s="22">
        <v>2687</v>
      </c>
      <c r="H6" s="26">
        <v>1338</v>
      </c>
      <c r="I6" s="26">
        <v>1349</v>
      </c>
    </row>
    <row r="7" spans="1:9" ht="13.5">
      <c r="A7" s="12">
        <v>2</v>
      </c>
      <c r="B7" s="22">
        <v>1363</v>
      </c>
      <c r="C7" s="23">
        <v>664</v>
      </c>
      <c r="D7" s="23">
        <v>699</v>
      </c>
      <c r="E7" s="10"/>
      <c r="F7" s="14">
        <v>52</v>
      </c>
      <c r="G7" s="22">
        <v>2875</v>
      </c>
      <c r="H7" s="26">
        <v>1438</v>
      </c>
      <c r="I7" s="26">
        <v>1437</v>
      </c>
    </row>
    <row r="8" spans="1:9" ht="13.5">
      <c r="A8" s="12">
        <v>3</v>
      </c>
      <c r="B8" s="22">
        <v>1383</v>
      </c>
      <c r="C8" s="23">
        <v>694</v>
      </c>
      <c r="D8" s="23">
        <v>689</v>
      </c>
      <c r="E8" s="10"/>
      <c r="F8" s="14">
        <v>53</v>
      </c>
      <c r="G8" s="22">
        <v>2810</v>
      </c>
      <c r="H8" s="26">
        <v>1414</v>
      </c>
      <c r="I8" s="26">
        <v>1396</v>
      </c>
    </row>
    <row r="9" spans="1:9" ht="13.5">
      <c r="A9" s="12">
        <v>4</v>
      </c>
      <c r="B9" s="22">
        <v>1390</v>
      </c>
      <c r="C9" s="122">
        <v>716</v>
      </c>
      <c r="D9" s="23">
        <v>674</v>
      </c>
      <c r="E9" s="10"/>
      <c r="F9" s="14">
        <v>54</v>
      </c>
      <c r="G9" s="22">
        <v>2787</v>
      </c>
      <c r="H9" s="118">
        <v>1366</v>
      </c>
      <c r="I9" s="26">
        <v>1421</v>
      </c>
    </row>
    <row r="10" spans="1:9" ht="13.5">
      <c r="A10" s="9" t="s">
        <v>44</v>
      </c>
      <c r="B10" s="20">
        <v>7704</v>
      </c>
      <c r="C10" s="21">
        <v>3915</v>
      </c>
      <c r="D10" s="20">
        <v>3789</v>
      </c>
      <c r="E10" s="10"/>
      <c r="F10" s="11" t="s">
        <v>45</v>
      </c>
      <c r="G10" s="20">
        <v>16720</v>
      </c>
      <c r="H10" s="21">
        <v>8207</v>
      </c>
      <c r="I10" s="20">
        <v>8513</v>
      </c>
    </row>
    <row r="11" spans="1:9" ht="13.5">
      <c r="A11" s="12">
        <v>5</v>
      </c>
      <c r="B11" s="22">
        <v>1397</v>
      </c>
      <c r="C11" s="121">
        <v>704</v>
      </c>
      <c r="D11" s="23">
        <v>693</v>
      </c>
      <c r="E11" s="10"/>
      <c r="F11" s="14">
        <v>55</v>
      </c>
      <c r="G11" s="22">
        <v>3131</v>
      </c>
      <c r="H11" s="115">
        <v>1561</v>
      </c>
      <c r="I11" s="26">
        <v>1570</v>
      </c>
    </row>
    <row r="12" spans="1:9" ht="13.5">
      <c r="A12" s="12">
        <v>6</v>
      </c>
      <c r="B12" s="22">
        <v>1498</v>
      </c>
      <c r="C12" s="23">
        <v>741</v>
      </c>
      <c r="D12" s="23">
        <v>757</v>
      </c>
      <c r="E12" s="10"/>
      <c r="F12" s="14">
        <v>56</v>
      </c>
      <c r="G12" s="22">
        <v>3265</v>
      </c>
      <c r="H12" s="26">
        <v>1606</v>
      </c>
      <c r="I12" s="26">
        <v>1659</v>
      </c>
    </row>
    <row r="13" spans="1:9" ht="13.5">
      <c r="A13" s="12">
        <v>7</v>
      </c>
      <c r="B13" s="22">
        <v>1531</v>
      </c>
      <c r="C13" s="23">
        <v>805</v>
      </c>
      <c r="D13" s="23">
        <v>726</v>
      </c>
      <c r="E13" s="10"/>
      <c r="F13" s="14">
        <v>57</v>
      </c>
      <c r="G13" s="22">
        <v>3344</v>
      </c>
      <c r="H13" s="26">
        <v>1631</v>
      </c>
      <c r="I13" s="26">
        <v>1713</v>
      </c>
    </row>
    <row r="14" spans="1:9" ht="13.5">
      <c r="A14" s="12">
        <v>8</v>
      </c>
      <c r="B14" s="22">
        <v>1594</v>
      </c>
      <c r="C14" s="23">
        <v>792</v>
      </c>
      <c r="D14" s="23">
        <v>802</v>
      </c>
      <c r="E14" s="10"/>
      <c r="F14" s="14">
        <v>58</v>
      </c>
      <c r="G14" s="22">
        <v>3455</v>
      </c>
      <c r="H14" s="26">
        <v>1707</v>
      </c>
      <c r="I14" s="26">
        <v>1748</v>
      </c>
    </row>
    <row r="15" spans="1:9" ht="13.5">
      <c r="A15" s="12">
        <v>9</v>
      </c>
      <c r="B15" s="22">
        <v>1684</v>
      </c>
      <c r="C15" s="122">
        <v>873</v>
      </c>
      <c r="D15" s="23">
        <v>811</v>
      </c>
      <c r="E15" s="10"/>
      <c r="F15" s="14">
        <v>59</v>
      </c>
      <c r="G15" s="22">
        <v>3525</v>
      </c>
      <c r="H15" s="118">
        <v>1702</v>
      </c>
      <c r="I15" s="26">
        <v>1823</v>
      </c>
    </row>
    <row r="16" spans="1:9" ht="13.5">
      <c r="A16" s="9" t="s">
        <v>46</v>
      </c>
      <c r="B16" s="20">
        <v>9025</v>
      </c>
      <c r="C16" s="21">
        <v>4571</v>
      </c>
      <c r="D16" s="20">
        <v>4454</v>
      </c>
      <c r="E16" s="10"/>
      <c r="F16" s="11" t="s">
        <v>47</v>
      </c>
      <c r="G16" s="20">
        <v>21152</v>
      </c>
      <c r="H16" s="21">
        <v>10532</v>
      </c>
      <c r="I16" s="20">
        <v>10620</v>
      </c>
    </row>
    <row r="17" spans="1:9" ht="13.5">
      <c r="A17" s="12">
        <v>10</v>
      </c>
      <c r="B17" s="22">
        <v>1767</v>
      </c>
      <c r="C17" s="115">
        <v>882</v>
      </c>
      <c r="D17" s="26">
        <v>885</v>
      </c>
      <c r="E17" s="10"/>
      <c r="F17" s="14">
        <v>60</v>
      </c>
      <c r="G17" s="22">
        <v>4034</v>
      </c>
      <c r="H17" s="115">
        <v>2008</v>
      </c>
      <c r="I17" s="26">
        <v>2026</v>
      </c>
    </row>
    <row r="18" spans="1:9" ht="13.5">
      <c r="A18" s="12">
        <v>11</v>
      </c>
      <c r="B18" s="22">
        <v>1744</v>
      </c>
      <c r="C18" s="26">
        <v>868</v>
      </c>
      <c r="D18" s="26">
        <v>876</v>
      </c>
      <c r="E18" s="10"/>
      <c r="F18" s="14">
        <v>61</v>
      </c>
      <c r="G18" s="22">
        <v>4679</v>
      </c>
      <c r="H18" s="26">
        <v>2319</v>
      </c>
      <c r="I18" s="26">
        <v>2360</v>
      </c>
    </row>
    <row r="19" spans="1:9" ht="13.5">
      <c r="A19" s="12">
        <v>12</v>
      </c>
      <c r="B19" s="22">
        <v>1816</v>
      </c>
      <c r="C19" s="26">
        <v>945</v>
      </c>
      <c r="D19" s="26">
        <v>871</v>
      </c>
      <c r="E19" s="10"/>
      <c r="F19" s="14">
        <v>62</v>
      </c>
      <c r="G19" s="22">
        <v>4850</v>
      </c>
      <c r="H19" s="26">
        <v>2445</v>
      </c>
      <c r="I19" s="26">
        <v>2405</v>
      </c>
    </row>
    <row r="20" spans="1:9" ht="13.5">
      <c r="A20" s="12">
        <v>13</v>
      </c>
      <c r="B20" s="22">
        <v>1863</v>
      </c>
      <c r="C20" s="26">
        <v>946</v>
      </c>
      <c r="D20" s="26">
        <v>917</v>
      </c>
      <c r="E20" s="10"/>
      <c r="F20" s="14">
        <v>63</v>
      </c>
      <c r="G20" s="22">
        <v>4954</v>
      </c>
      <c r="H20" s="26">
        <v>2506</v>
      </c>
      <c r="I20" s="26">
        <v>2448</v>
      </c>
    </row>
    <row r="21" spans="1:9" ht="13.5">
      <c r="A21" s="12">
        <v>14</v>
      </c>
      <c r="B21" s="22">
        <v>1835</v>
      </c>
      <c r="C21" s="118">
        <v>930</v>
      </c>
      <c r="D21" s="26">
        <v>905</v>
      </c>
      <c r="E21" s="10"/>
      <c r="F21" s="14">
        <v>64</v>
      </c>
      <c r="G21" s="22">
        <v>2635</v>
      </c>
      <c r="H21" s="118">
        <v>1254</v>
      </c>
      <c r="I21" s="26">
        <v>1381</v>
      </c>
    </row>
    <row r="22" spans="1:9" ht="13.5">
      <c r="A22" s="9" t="s">
        <v>48</v>
      </c>
      <c r="B22" s="20">
        <v>10413</v>
      </c>
      <c r="C22" s="21">
        <v>5394</v>
      </c>
      <c r="D22" s="20">
        <v>5019</v>
      </c>
      <c r="E22" s="10"/>
      <c r="F22" s="11" t="s">
        <v>49</v>
      </c>
      <c r="G22" s="20">
        <v>16211</v>
      </c>
      <c r="H22" s="21">
        <v>7612</v>
      </c>
      <c r="I22" s="20">
        <v>8599</v>
      </c>
    </row>
    <row r="23" spans="1:9" ht="13.5">
      <c r="A23" s="12">
        <v>15</v>
      </c>
      <c r="B23" s="22">
        <v>2053</v>
      </c>
      <c r="C23" s="115">
        <v>1031</v>
      </c>
      <c r="D23" s="26">
        <v>1022</v>
      </c>
      <c r="E23" s="10"/>
      <c r="F23" s="15">
        <v>65</v>
      </c>
      <c r="G23" s="22">
        <v>2738</v>
      </c>
      <c r="H23" s="115">
        <v>1294</v>
      </c>
      <c r="I23" s="26">
        <v>1444</v>
      </c>
    </row>
    <row r="24" spans="1:9" ht="13.5">
      <c r="A24" s="12">
        <v>16</v>
      </c>
      <c r="B24" s="22">
        <v>2094</v>
      </c>
      <c r="C24" s="26">
        <v>1087</v>
      </c>
      <c r="D24" s="26">
        <v>1007</v>
      </c>
      <c r="E24" s="10"/>
      <c r="F24" s="14">
        <v>66</v>
      </c>
      <c r="G24" s="22">
        <v>3349</v>
      </c>
      <c r="H24" s="26">
        <v>1591</v>
      </c>
      <c r="I24" s="26">
        <v>1758</v>
      </c>
    </row>
    <row r="25" spans="1:9" ht="13.5">
      <c r="A25" s="12">
        <v>17</v>
      </c>
      <c r="B25" s="22">
        <v>2141</v>
      </c>
      <c r="C25" s="26">
        <v>1153</v>
      </c>
      <c r="D25" s="26">
        <v>988</v>
      </c>
      <c r="E25" s="10"/>
      <c r="F25" s="14">
        <v>67</v>
      </c>
      <c r="G25" s="22">
        <v>3225</v>
      </c>
      <c r="H25" s="26">
        <v>1467</v>
      </c>
      <c r="I25" s="26">
        <v>1758</v>
      </c>
    </row>
    <row r="26" spans="1:9" ht="13.5">
      <c r="A26" s="12">
        <v>18</v>
      </c>
      <c r="B26" s="22">
        <v>2108</v>
      </c>
      <c r="C26" s="26">
        <v>1111</v>
      </c>
      <c r="D26" s="26">
        <v>997</v>
      </c>
      <c r="E26" s="10"/>
      <c r="F26" s="14">
        <v>68</v>
      </c>
      <c r="G26" s="22">
        <v>3568</v>
      </c>
      <c r="H26" s="26">
        <v>1694</v>
      </c>
      <c r="I26" s="26">
        <v>1874</v>
      </c>
    </row>
    <row r="27" spans="1:9" ht="13.5">
      <c r="A27" s="12">
        <v>19</v>
      </c>
      <c r="B27" s="22">
        <v>2017</v>
      </c>
      <c r="C27" s="118">
        <v>1012</v>
      </c>
      <c r="D27" s="26">
        <v>1005</v>
      </c>
      <c r="E27" s="10"/>
      <c r="F27" s="14">
        <v>69</v>
      </c>
      <c r="G27" s="22">
        <v>3331</v>
      </c>
      <c r="H27" s="118">
        <v>1566</v>
      </c>
      <c r="I27" s="26">
        <v>1765</v>
      </c>
    </row>
    <row r="28" spans="1:9" ht="13.5">
      <c r="A28" s="9" t="s">
        <v>50</v>
      </c>
      <c r="B28" s="20">
        <v>7675</v>
      </c>
      <c r="C28" s="21">
        <v>3929</v>
      </c>
      <c r="D28" s="20">
        <v>3746</v>
      </c>
      <c r="E28" s="10"/>
      <c r="F28" s="11" t="s">
        <v>51</v>
      </c>
      <c r="G28" s="20">
        <v>15099</v>
      </c>
      <c r="H28" s="21">
        <v>6638</v>
      </c>
      <c r="I28" s="20">
        <v>8461</v>
      </c>
    </row>
    <row r="29" spans="1:9" ht="13.5">
      <c r="A29" s="12">
        <v>20</v>
      </c>
      <c r="B29" s="22">
        <v>2000</v>
      </c>
      <c r="C29" s="115">
        <v>1031</v>
      </c>
      <c r="D29" s="26">
        <v>969</v>
      </c>
      <c r="E29" s="10"/>
      <c r="F29" s="14">
        <v>70</v>
      </c>
      <c r="G29" s="22">
        <v>2954</v>
      </c>
      <c r="H29" s="115">
        <v>1337</v>
      </c>
      <c r="I29" s="26">
        <v>1617</v>
      </c>
    </row>
    <row r="30" spans="1:9" ht="13.5">
      <c r="A30" s="12">
        <v>21</v>
      </c>
      <c r="B30" s="22">
        <v>2009</v>
      </c>
      <c r="C30" s="26">
        <v>979</v>
      </c>
      <c r="D30" s="26">
        <v>1030</v>
      </c>
      <c r="E30" s="10"/>
      <c r="F30" s="14">
        <v>71</v>
      </c>
      <c r="G30" s="22">
        <v>2665</v>
      </c>
      <c r="H30" s="26">
        <v>1235</v>
      </c>
      <c r="I30" s="26">
        <v>1430</v>
      </c>
    </row>
    <row r="31" spans="1:9" ht="13.5">
      <c r="A31" s="12">
        <v>22</v>
      </c>
      <c r="B31" s="22">
        <v>1838</v>
      </c>
      <c r="C31" s="26">
        <v>946</v>
      </c>
      <c r="D31" s="26">
        <v>892</v>
      </c>
      <c r="E31" s="10"/>
      <c r="F31" s="14">
        <v>72</v>
      </c>
      <c r="G31" s="22">
        <v>2925</v>
      </c>
      <c r="H31" s="26">
        <v>1284</v>
      </c>
      <c r="I31" s="26">
        <v>1641</v>
      </c>
    </row>
    <row r="32" spans="1:9" ht="13.5">
      <c r="A32" s="12">
        <v>23</v>
      </c>
      <c r="B32" s="22">
        <v>1236</v>
      </c>
      <c r="C32" s="26">
        <v>630</v>
      </c>
      <c r="D32" s="26">
        <v>606</v>
      </c>
      <c r="E32" s="10"/>
      <c r="F32" s="14">
        <v>73</v>
      </c>
      <c r="G32" s="22">
        <v>3057</v>
      </c>
      <c r="H32" s="26">
        <v>1322</v>
      </c>
      <c r="I32" s="26">
        <v>1735</v>
      </c>
    </row>
    <row r="33" spans="1:9" ht="13.5">
      <c r="A33" s="12">
        <v>24</v>
      </c>
      <c r="B33" s="22">
        <v>592</v>
      </c>
      <c r="C33" s="118">
        <v>343</v>
      </c>
      <c r="D33" s="26">
        <v>249</v>
      </c>
      <c r="E33" s="10"/>
      <c r="F33" s="14">
        <v>74</v>
      </c>
      <c r="G33" s="22">
        <v>3498</v>
      </c>
      <c r="H33" s="118">
        <v>1460</v>
      </c>
      <c r="I33" s="26">
        <v>2038</v>
      </c>
    </row>
    <row r="34" spans="1:9" ht="13.5">
      <c r="A34" s="9" t="s">
        <v>52</v>
      </c>
      <c r="B34" s="20">
        <v>4395</v>
      </c>
      <c r="C34" s="21">
        <v>2267</v>
      </c>
      <c r="D34" s="20">
        <v>2128</v>
      </c>
      <c r="E34" s="10"/>
      <c r="F34" s="11" t="s">
        <v>53</v>
      </c>
      <c r="G34" s="20">
        <v>15443</v>
      </c>
      <c r="H34" s="21">
        <v>6312</v>
      </c>
      <c r="I34" s="20">
        <v>9131</v>
      </c>
    </row>
    <row r="35" spans="1:9" ht="13.5">
      <c r="A35" s="12">
        <v>25</v>
      </c>
      <c r="B35" s="22">
        <v>583</v>
      </c>
      <c r="C35" s="115">
        <v>276</v>
      </c>
      <c r="D35" s="26">
        <v>307</v>
      </c>
      <c r="E35" s="10"/>
      <c r="F35" s="14">
        <v>75</v>
      </c>
      <c r="G35" s="22">
        <v>2988</v>
      </c>
      <c r="H35" s="115">
        <v>1283</v>
      </c>
      <c r="I35" s="26">
        <v>1705</v>
      </c>
    </row>
    <row r="36" spans="1:9" ht="13.5">
      <c r="A36" s="12">
        <v>26</v>
      </c>
      <c r="B36" s="22">
        <v>735</v>
      </c>
      <c r="C36" s="26">
        <v>384</v>
      </c>
      <c r="D36" s="26">
        <v>351</v>
      </c>
      <c r="E36" s="10"/>
      <c r="F36" s="14">
        <v>76</v>
      </c>
      <c r="G36" s="22">
        <v>3094</v>
      </c>
      <c r="H36" s="26">
        <v>1288</v>
      </c>
      <c r="I36" s="26">
        <v>1806</v>
      </c>
    </row>
    <row r="37" spans="1:9" ht="13.5">
      <c r="A37" s="12">
        <v>27</v>
      </c>
      <c r="B37" s="22">
        <v>861</v>
      </c>
      <c r="C37" s="26">
        <v>423</v>
      </c>
      <c r="D37" s="26">
        <v>438</v>
      </c>
      <c r="E37" s="10"/>
      <c r="F37" s="14">
        <v>77</v>
      </c>
      <c r="G37" s="22">
        <v>3231</v>
      </c>
      <c r="H37" s="26">
        <v>1290</v>
      </c>
      <c r="I37" s="26">
        <v>1941</v>
      </c>
    </row>
    <row r="38" spans="1:9" ht="13.5">
      <c r="A38" s="12">
        <v>28</v>
      </c>
      <c r="B38" s="22">
        <v>1007</v>
      </c>
      <c r="C38" s="26">
        <v>542</v>
      </c>
      <c r="D38" s="26">
        <v>465</v>
      </c>
      <c r="E38" s="10"/>
      <c r="F38" s="14">
        <v>78</v>
      </c>
      <c r="G38" s="22">
        <v>2933</v>
      </c>
      <c r="H38" s="26">
        <v>1153</v>
      </c>
      <c r="I38" s="26">
        <v>1780</v>
      </c>
    </row>
    <row r="39" spans="1:9" ht="13.5">
      <c r="A39" s="12">
        <v>29</v>
      </c>
      <c r="B39" s="22">
        <v>1209</v>
      </c>
      <c r="C39" s="118">
        <v>642</v>
      </c>
      <c r="D39" s="26">
        <v>567</v>
      </c>
      <c r="E39" s="10"/>
      <c r="F39" s="14">
        <v>79</v>
      </c>
      <c r="G39" s="22">
        <v>3197</v>
      </c>
      <c r="H39" s="118">
        <v>1298</v>
      </c>
      <c r="I39" s="26">
        <v>1899</v>
      </c>
    </row>
    <row r="40" spans="1:9" ht="13.5">
      <c r="A40" s="9" t="s">
        <v>54</v>
      </c>
      <c r="B40" s="20">
        <v>8410</v>
      </c>
      <c r="C40" s="21">
        <v>4478</v>
      </c>
      <c r="D40" s="20">
        <v>3932</v>
      </c>
      <c r="E40" s="10"/>
      <c r="F40" s="11" t="s">
        <v>55</v>
      </c>
      <c r="G40" s="20">
        <v>12837</v>
      </c>
      <c r="H40" s="21">
        <v>4697</v>
      </c>
      <c r="I40" s="20">
        <v>8140</v>
      </c>
    </row>
    <row r="41" spans="1:9" ht="13.5">
      <c r="A41" s="12">
        <v>30</v>
      </c>
      <c r="B41" s="22">
        <v>1419</v>
      </c>
      <c r="C41" s="115">
        <v>771</v>
      </c>
      <c r="D41" s="26">
        <v>648</v>
      </c>
      <c r="E41" s="10"/>
      <c r="F41" s="14">
        <v>80</v>
      </c>
      <c r="G41" s="22">
        <v>2705</v>
      </c>
      <c r="H41" s="115">
        <v>1054</v>
      </c>
      <c r="I41" s="26">
        <v>1651</v>
      </c>
    </row>
    <row r="42" spans="1:9" ht="13.5">
      <c r="A42" s="12">
        <v>31</v>
      </c>
      <c r="B42" s="22">
        <v>1483</v>
      </c>
      <c r="C42" s="26">
        <v>770</v>
      </c>
      <c r="D42" s="26">
        <v>713</v>
      </c>
      <c r="E42" s="10"/>
      <c r="F42" s="14">
        <v>81</v>
      </c>
      <c r="G42" s="22">
        <v>2795</v>
      </c>
      <c r="H42" s="26">
        <v>1045</v>
      </c>
      <c r="I42" s="26">
        <v>1750</v>
      </c>
    </row>
    <row r="43" spans="1:9" ht="13.5">
      <c r="A43" s="12">
        <v>32</v>
      </c>
      <c r="B43" s="22">
        <v>1700</v>
      </c>
      <c r="C43" s="26">
        <v>917</v>
      </c>
      <c r="D43" s="26">
        <v>783</v>
      </c>
      <c r="E43" s="10"/>
      <c r="F43" s="14">
        <v>82</v>
      </c>
      <c r="G43" s="22">
        <v>2574</v>
      </c>
      <c r="H43" s="26">
        <v>935</v>
      </c>
      <c r="I43" s="26">
        <v>1639</v>
      </c>
    </row>
    <row r="44" spans="1:9" ht="13.5">
      <c r="A44" s="12">
        <v>33</v>
      </c>
      <c r="B44" s="22">
        <v>1775</v>
      </c>
      <c r="C44" s="26">
        <v>955</v>
      </c>
      <c r="D44" s="26">
        <v>820</v>
      </c>
      <c r="E44" s="10"/>
      <c r="F44" s="14">
        <v>83</v>
      </c>
      <c r="G44" s="22">
        <v>2392</v>
      </c>
      <c r="H44" s="26">
        <v>845</v>
      </c>
      <c r="I44" s="26">
        <v>1547</v>
      </c>
    </row>
    <row r="45" spans="1:9" ht="13.5">
      <c r="A45" s="12">
        <v>34</v>
      </c>
      <c r="B45" s="22">
        <v>2033</v>
      </c>
      <c r="C45" s="118">
        <v>1065</v>
      </c>
      <c r="D45" s="26">
        <v>968</v>
      </c>
      <c r="E45" s="10"/>
      <c r="F45" s="14">
        <v>84</v>
      </c>
      <c r="G45" s="22">
        <v>2371</v>
      </c>
      <c r="H45" s="118">
        <v>818</v>
      </c>
      <c r="I45" s="26">
        <v>1553</v>
      </c>
    </row>
    <row r="46" spans="1:9" ht="13.5">
      <c r="A46" s="9" t="s">
        <v>56</v>
      </c>
      <c r="B46" s="20">
        <v>11204</v>
      </c>
      <c r="C46" s="21">
        <v>5753</v>
      </c>
      <c r="D46" s="20">
        <v>5451</v>
      </c>
      <c r="E46" s="10"/>
      <c r="F46" s="11" t="s">
        <v>57</v>
      </c>
      <c r="G46" s="20">
        <v>7478</v>
      </c>
      <c r="H46" s="21">
        <v>2303</v>
      </c>
      <c r="I46" s="20">
        <v>5175</v>
      </c>
    </row>
    <row r="47" spans="1:9" ht="13.5">
      <c r="A47" s="12">
        <v>35</v>
      </c>
      <c r="B47" s="22">
        <v>2139</v>
      </c>
      <c r="C47" s="115">
        <v>1105</v>
      </c>
      <c r="D47" s="26">
        <v>1034</v>
      </c>
      <c r="E47" s="10"/>
      <c r="F47" s="14">
        <v>85</v>
      </c>
      <c r="G47" s="22">
        <v>2002</v>
      </c>
      <c r="H47" s="115">
        <v>661</v>
      </c>
      <c r="I47" s="26">
        <v>1341</v>
      </c>
    </row>
    <row r="48" spans="1:9" ht="13.5">
      <c r="A48" s="12">
        <v>36</v>
      </c>
      <c r="B48" s="22">
        <v>2268</v>
      </c>
      <c r="C48" s="26">
        <v>1210</v>
      </c>
      <c r="D48" s="26">
        <v>1058</v>
      </c>
      <c r="E48" s="10"/>
      <c r="F48" s="14">
        <v>86</v>
      </c>
      <c r="G48" s="22">
        <v>1725</v>
      </c>
      <c r="H48" s="26">
        <v>552</v>
      </c>
      <c r="I48" s="26">
        <v>1173</v>
      </c>
    </row>
    <row r="49" spans="1:9" ht="13.5">
      <c r="A49" s="12">
        <v>37</v>
      </c>
      <c r="B49" s="22">
        <v>2321</v>
      </c>
      <c r="C49" s="26">
        <v>1220</v>
      </c>
      <c r="D49" s="26">
        <v>1101</v>
      </c>
      <c r="E49" s="10"/>
      <c r="F49" s="14">
        <v>87</v>
      </c>
      <c r="G49" s="22">
        <v>1330</v>
      </c>
      <c r="H49" s="26">
        <v>417</v>
      </c>
      <c r="I49" s="26">
        <v>913</v>
      </c>
    </row>
    <row r="50" spans="1:9" ht="13.5">
      <c r="A50" s="12">
        <v>38</v>
      </c>
      <c r="B50" s="22">
        <v>2283</v>
      </c>
      <c r="C50" s="26">
        <v>1125</v>
      </c>
      <c r="D50" s="26">
        <v>1158</v>
      </c>
      <c r="E50" s="10"/>
      <c r="F50" s="14">
        <v>88</v>
      </c>
      <c r="G50" s="22">
        <v>1286</v>
      </c>
      <c r="H50" s="26">
        <v>354</v>
      </c>
      <c r="I50" s="26">
        <v>932</v>
      </c>
    </row>
    <row r="51" spans="1:9" ht="13.5">
      <c r="A51" s="12">
        <v>39</v>
      </c>
      <c r="B51" s="22">
        <v>2193</v>
      </c>
      <c r="C51" s="118">
        <v>1093</v>
      </c>
      <c r="D51" s="26">
        <v>1100</v>
      </c>
      <c r="E51" s="10"/>
      <c r="F51" s="14">
        <v>89</v>
      </c>
      <c r="G51" s="22">
        <v>1135</v>
      </c>
      <c r="H51" s="118">
        <v>319</v>
      </c>
      <c r="I51" s="26">
        <v>816</v>
      </c>
    </row>
    <row r="52" spans="1:9" ht="13.5">
      <c r="A52" s="9" t="s">
        <v>58</v>
      </c>
      <c r="B52" s="20">
        <v>10490</v>
      </c>
      <c r="C52" s="21">
        <v>5218</v>
      </c>
      <c r="D52" s="20">
        <v>5272</v>
      </c>
      <c r="E52" s="10"/>
      <c r="F52" s="11" t="s">
        <v>59</v>
      </c>
      <c r="G52" s="20">
        <v>3243</v>
      </c>
      <c r="H52" s="21">
        <v>835</v>
      </c>
      <c r="I52" s="20">
        <v>2408</v>
      </c>
    </row>
    <row r="53" spans="1:9" ht="13.5">
      <c r="A53" s="12">
        <v>40</v>
      </c>
      <c r="B53" s="22">
        <v>2222</v>
      </c>
      <c r="C53" s="115">
        <v>1119</v>
      </c>
      <c r="D53" s="26">
        <v>1103</v>
      </c>
      <c r="E53" s="10"/>
      <c r="F53" s="14">
        <v>90</v>
      </c>
      <c r="G53" s="22">
        <v>1069</v>
      </c>
      <c r="H53" s="115">
        <v>286</v>
      </c>
      <c r="I53" s="26">
        <v>783</v>
      </c>
    </row>
    <row r="54" spans="1:9" ht="13.5">
      <c r="A54" s="12">
        <v>41</v>
      </c>
      <c r="B54" s="22">
        <v>2228</v>
      </c>
      <c r="C54" s="26">
        <v>1124</v>
      </c>
      <c r="D54" s="26">
        <v>1104</v>
      </c>
      <c r="E54" s="10"/>
      <c r="F54" s="14">
        <v>91</v>
      </c>
      <c r="G54" s="22">
        <v>724</v>
      </c>
      <c r="H54" s="26">
        <v>222</v>
      </c>
      <c r="I54" s="26">
        <v>502</v>
      </c>
    </row>
    <row r="55" spans="1:9" ht="13.5">
      <c r="A55" s="12">
        <v>42</v>
      </c>
      <c r="B55" s="22">
        <v>2101</v>
      </c>
      <c r="C55" s="26">
        <v>1016</v>
      </c>
      <c r="D55" s="26">
        <v>1085</v>
      </c>
      <c r="E55" s="10"/>
      <c r="F55" s="14">
        <v>92</v>
      </c>
      <c r="G55" s="22">
        <v>631</v>
      </c>
      <c r="H55" s="26">
        <v>139</v>
      </c>
      <c r="I55" s="26">
        <v>492</v>
      </c>
    </row>
    <row r="56" spans="1:9" ht="13.5">
      <c r="A56" s="12">
        <v>43</v>
      </c>
      <c r="B56" s="22">
        <v>2282</v>
      </c>
      <c r="C56" s="26">
        <v>1154</v>
      </c>
      <c r="D56" s="26">
        <v>1128</v>
      </c>
      <c r="E56" s="10"/>
      <c r="F56" s="14">
        <v>93</v>
      </c>
      <c r="G56" s="22">
        <v>457</v>
      </c>
      <c r="H56" s="26">
        <v>109</v>
      </c>
      <c r="I56" s="26">
        <v>348</v>
      </c>
    </row>
    <row r="57" spans="1:9" ht="13.5">
      <c r="A57" s="12">
        <v>44</v>
      </c>
      <c r="B57" s="22">
        <v>1657</v>
      </c>
      <c r="C57" s="118">
        <v>805</v>
      </c>
      <c r="D57" s="26">
        <v>852</v>
      </c>
      <c r="E57" s="10"/>
      <c r="F57" s="14">
        <v>94</v>
      </c>
      <c r="G57" s="22">
        <v>362</v>
      </c>
      <c r="H57" s="118">
        <v>79</v>
      </c>
      <c r="I57" s="26">
        <v>283</v>
      </c>
    </row>
    <row r="58" spans="1:9" ht="13.5">
      <c r="A58" s="9" t="s">
        <v>60</v>
      </c>
      <c r="B58" s="20">
        <v>11475</v>
      </c>
      <c r="C58" s="21">
        <v>5727</v>
      </c>
      <c r="D58" s="20">
        <v>5748</v>
      </c>
      <c r="E58" s="10"/>
      <c r="F58" s="11" t="s">
        <v>61</v>
      </c>
      <c r="G58" s="20">
        <v>933</v>
      </c>
      <c r="H58" s="21">
        <v>166</v>
      </c>
      <c r="I58" s="20">
        <v>767</v>
      </c>
    </row>
    <row r="59" spans="1:9" ht="13.5">
      <c r="A59" s="12">
        <v>45</v>
      </c>
      <c r="B59" s="22">
        <v>2256</v>
      </c>
      <c r="C59" s="115">
        <v>1087</v>
      </c>
      <c r="D59" s="26">
        <v>1169</v>
      </c>
      <c r="E59" s="10"/>
      <c r="F59" s="14">
        <v>95</v>
      </c>
      <c r="G59" s="22">
        <v>273</v>
      </c>
      <c r="H59" s="115">
        <v>55</v>
      </c>
      <c r="I59" s="26">
        <v>218</v>
      </c>
    </row>
    <row r="60" spans="1:9" ht="13.5">
      <c r="A60" s="12">
        <v>46</v>
      </c>
      <c r="B60" s="22">
        <v>2238</v>
      </c>
      <c r="C60" s="26">
        <v>1154</v>
      </c>
      <c r="D60" s="26">
        <v>1084</v>
      </c>
      <c r="E60" s="10"/>
      <c r="F60" s="14">
        <v>96</v>
      </c>
      <c r="G60" s="22">
        <v>263</v>
      </c>
      <c r="H60" s="26">
        <v>46</v>
      </c>
      <c r="I60" s="26">
        <v>217</v>
      </c>
    </row>
    <row r="61" spans="1:9" ht="13.5">
      <c r="A61" s="12">
        <v>47</v>
      </c>
      <c r="B61" s="22">
        <v>2283</v>
      </c>
      <c r="C61" s="26">
        <v>1139</v>
      </c>
      <c r="D61" s="26">
        <v>1144</v>
      </c>
      <c r="E61" s="10"/>
      <c r="F61" s="14">
        <v>97</v>
      </c>
      <c r="G61" s="22">
        <v>172</v>
      </c>
      <c r="H61" s="26">
        <v>24</v>
      </c>
      <c r="I61" s="26">
        <v>148</v>
      </c>
    </row>
    <row r="62" spans="1:9" ht="13.5">
      <c r="A62" s="12">
        <v>48</v>
      </c>
      <c r="B62" s="22">
        <v>2229</v>
      </c>
      <c r="C62" s="26">
        <v>1089</v>
      </c>
      <c r="D62" s="26">
        <v>1140</v>
      </c>
      <c r="E62" s="10"/>
      <c r="F62" s="14">
        <v>98</v>
      </c>
      <c r="G62" s="22">
        <v>143</v>
      </c>
      <c r="H62" s="26">
        <v>24</v>
      </c>
      <c r="I62" s="26">
        <v>119</v>
      </c>
    </row>
    <row r="63" spans="1:9" ht="14.25" thickBot="1">
      <c r="A63" s="12">
        <v>49</v>
      </c>
      <c r="B63" s="22">
        <v>2469</v>
      </c>
      <c r="C63" s="118">
        <v>1258</v>
      </c>
      <c r="D63" s="123">
        <v>1211</v>
      </c>
      <c r="E63" s="10"/>
      <c r="F63" s="14">
        <v>99</v>
      </c>
      <c r="G63" s="22">
        <v>82</v>
      </c>
      <c r="H63" s="26">
        <v>17</v>
      </c>
      <c r="I63" s="26">
        <v>65</v>
      </c>
    </row>
    <row r="64" spans="1:9" ht="14.25" thickTop="1">
      <c r="A64" s="16" t="s">
        <v>62</v>
      </c>
      <c r="B64" s="106">
        <v>23379</v>
      </c>
      <c r="C64" s="106">
        <v>11842</v>
      </c>
      <c r="D64" s="107">
        <v>11537</v>
      </c>
      <c r="E64" s="17"/>
      <c r="F64" s="9" t="s">
        <v>2</v>
      </c>
      <c r="G64" s="20">
        <v>157</v>
      </c>
      <c r="H64" s="24">
        <v>17</v>
      </c>
      <c r="I64" s="24">
        <v>140</v>
      </c>
    </row>
    <row r="65" spans="1:9" ht="13.5">
      <c r="A65" s="18" t="s">
        <v>4</v>
      </c>
      <c r="B65" s="108">
        <v>115503</v>
      </c>
      <c r="C65" s="108">
        <v>58231</v>
      </c>
      <c r="D65" s="109">
        <v>57272</v>
      </c>
      <c r="E65" s="10"/>
      <c r="F65" s="9" t="s">
        <v>3</v>
      </c>
      <c r="G65" s="20">
        <v>7</v>
      </c>
      <c r="H65" s="24">
        <v>3</v>
      </c>
      <c r="I65" s="24">
        <v>4</v>
      </c>
    </row>
    <row r="66" spans="1:9" ht="14.25" thickBot="1">
      <c r="A66" s="19" t="s">
        <v>5</v>
      </c>
      <c r="B66" s="110">
        <v>71401</v>
      </c>
      <c r="C66" s="110">
        <v>28580</v>
      </c>
      <c r="D66" s="111">
        <v>42821</v>
      </c>
      <c r="F66" s="9" t="s">
        <v>6</v>
      </c>
      <c r="G66" s="20">
        <v>210290</v>
      </c>
      <c r="H66" s="20">
        <v>98656</v>
      </c>
      <c r="I66" s="20">
        <v>111634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38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10700</v>
      </c>
      <c r="C4" s="20">
        <v>5422</v>
      </c>
      <c r="D4" s="20">
        <v>5278</v>
      </c>
      <c r="E4" s="10"/>
      <c r="F4" s="11" t="s">
        <v>43</v>
      </c>
      <c r="G4" s="20">
        <v>13336</v>
      </c>
      <c r="H4" s="20">
        <v>6435</v>
      </c>
      <c r="I4" s="75">
        <v>6901</v>
      </c>
    </row>
    <row r="5" spans="1:9" ht="13.5">
      <c r="A5" s="12">
        <v>0</v>
      </c>
      <c r="B5" s="22">
        <v>1997</v>
      </c>
      <c r="C5" s="29">
        <v>1027</v>
      </c>
      <c r="D5" s="29">
        <v>970</v>
      </c>
      <c r="E5" s="10"/>
      <c r="F5" s="14">
        <v>50</v>
      </c>
      <c r="G5" s="22">
        <v>2709</v>
      </c>
      <c r="H5" s="29">
        <v>1324</v>
      </c>
      <c r="I5" s="124">
        <v>1385</v>
      </c>
    </row>
    <row r="6" spans="1:9" ht="13.5">
      <c r="A6" s="12">
        <v>1</v>
      </c>
      <c r="B6" s="22">
        <v>2093</v>
      </c>
      <c r="C6" s="29">
        <v>1065</v>
      </c>
      <c r="D6" s="29">
        <v>1028</v>
      </c>
      <c r="E6" s="10"/>
      <c r="F6" s="14">
        <v>51</v>
      </c>
      <c r="G6" s="22">
        <v>2756</v>
      </c>
      <c r="H6" s="29">
        <v>1366</v>
      </c>
      <c r="I6" s="124">
        <v>1390</v>
      </c>
    </row>
    <row r="7" spans="1:9" ht="13.5">
      <c r="A7" s="12">
        <v>2</v>
      </c>
      <c r="B7" s="22">
        <v>2173</v>
      </c>
      <c r="C7" s="29">
        <v>1101</v>
      </c>
      <c r="D7" s="29">
        <v>1072</v>
      </c>
      <c r="E7" s="10"/>
      <c r="F7" s="14">
        <v>52</v>
      </c>
      <c r="G7" s="22">
        <v>2725</v>
      </c>
      <c r="H7" s="29">
        <v>1322</v>
      </c>
      <c r="I7" s="124">
        <v>1403</v>
      </c>
    </row>
    <row r="8" spans="1:9" ht="13.5">
      <c r="A8" s="12">
        <v>3</v>
      </c>
      <c r="B8" s="22">
        <v>2233</v>
      </c>
      <c r="C8" s="29">
        <v>1100</v>
      </c>
      <c r="D8" s="29">
        <v>1133</v>
      </c>
      <c r="E8" s="10"/>
      <c r="F8" s="14">
        <v>53</v>
      </c>
      <c r="G8" s="22">
        <v>2537</v>
      </c>
      <c r="H8" s="29">
        <v>1219</v>
      </c>
      <c r="I8" s="124">
        <v>1318</v>
      </c>
    </row>
    <row r="9" spans="1:9" ht="13.5">
      <c r="A9" s="12">
        <v>4</v>
      </c>
      <c r="B9" s="22">
        <v>2204</v>
      </c>
      <c r="C9" s="29">
        <v>1129</v>
      </c>
      <c r="D9" s="29">
        <v>1075</v>
      </c>
      <c r="E9" s="10"/>
      <c r="F9" s="14">
        <v>54</v>
      </c>
      <c r="G9" s="22">
        <v>2609</v>
      </c>
      <c r="H9" s="29">
        <v>1204</v>
      </c>
      <c r="I9" s="124">
        <v>1405</v>
      </c>
    </row>
    <row r="10" spans="1:9" ht="13.5">
      <c r="A10" s="9" t="s">
        <v>44</v>
      </c>
      <c r="B10" s="20">
        <v>11552</v>
      </c>
      <c r="C10" s="20">
        <v>5858</v>
      </c>
      <c r="D10" s="20">
        <v>5694</v>
      </c>
      <c r="E10" s="10"/>
      <c r="F10" s="11" t="s">
        <v>45</v>
      </c>
      <c r="G10" s="20">
        <v>15165</v>
      </c>
      <c r="H10" s="20">
        <v>7255</v>
      </c>
      <c r="I10" s="75">
        <v>7910</v>
      </c>
    </row>
    <row r="11" spans="1:9" ht="13.5">
      <c r="A11" s="12">
        <v>5</v>
      </c>
      <c r="B11" s="22">
        <v>2156</v>
      </c>
      <c r="C11" s="29">
        <v>1071</v>
      </c>
      <c r="D11" s="29">
        <v>1085</v>
      </c>
      <c r="E11" s="10"/>
      <c r="F11" s="14">
        <v>55</v>
      </c>
      <c r="G11" s="22">
        <v>2884</v>
      </c>
      <c r="H11" s="29">
        <v>1380</v>
      </c>
      <c r="I11" s="124">
        <v>1504</v>
      </c>
    </row>
    <row r="12" spans="1:9" ht="13.5">
      <c r="A12" s="12">
        <v>6</v>
      </c>
      <c r="B12" s="22">
        <v>2180</v>
      </c>
      <c r="C12" s="29">
        <v>1094</v>
      </c>
      <c r="D12" s="29">
        <v>1086</v>
      </c>
      <c r="E12" s="10"/>
      <c r="F12" s="14">
        <v>56</v>
      </c>
      <c r="G12" s="22">
        <v>2823</v>
      </c>
      <c r="H12" s="29">
        <v>1383</v>
      </c>
      <c r="I12" s="124">
        <v>1440</v>
      </c>
    </row>
    <row r="13" spans="1:9" ht="13.5">
      <c r="A13" s="12">
        <v>7</v>
      </c>
      <c r="B13" s="22">
        <v>2311</v>
      </c>
      <c r="C13" s="29">
        <v>1230</v>
      </c>
      <c r="D13" s="29">
        <v>1081</v>
      </c>
      <c r="E13" s="10"/>
      <c r="F13" s="14">
        <v>57</v>
      </c>
      <c r="G13" s="22">
        <v>2900</v>
      </c>
      <c r="H13" s="29">
        <v>1365</v>
      </c>
      <c r="I13" s="124">
        <v>1535</v>
      </c>
    </row>
    <row r="14" spans="1:9" ht="13.5">
      <c r="A14" s="12">
        <v>8</v>
      </c>
      <c r="B14" s="22">
        <v>2359</v>
      </c>
      <c r="C14" s="29">
        <v>1174</v>
      </c>
      <c r="D14" s="29">
        <v>1185</v>
      </c>
      <c r="E14" s="10"/>
      <c r="F14" s="14">
        <v>58</v>
      </c>
      <c r="G14" s="22">
        <v>3164</v>
      </c>
      <c r="H14" s="29">
        <v>1500</v>
      </c>
      <c r="I14" s="124">
        <v>1664</v>
      </c>
    </row>
    <row r="15" spans="1:9" ht="13.5">
      <c r="A15" s="12">
        <v>9</v>
      </c>
      <c r="B15" s="22">
        <v>2546</v>
      </c>
      <c r="C15" s="29">
        <v>1289</v>
      </c>
      <c r="D15" s="29">
        <v>1257</v>
      </c>
      <c r="E15" s="10"/>
      <c r="F15" s="14">
        <v>59</v>
      </c>
      <c r="G15" s="22">
        <v>3394</v>
      </c>
      <c r="H15" s="29">
        <v>1627</v>
      </c>
      <c r="I15" s="124">
        <v>1767</v>
      </c>
    </row>
    <row r="16" spans="1:9" ht="13.5">
      <c r="A16" s="9" t="s">
        <v>46</v>
      </c>
      <c r="B16" s="20">
        <v>12169</v>
      </c>
      <c r="C16" s="20">
        <v>6297</v>
      </c>
      <c r="D16" s="20">
        <v>5872</v>
      </c>
      <c r="E16" s="10"/>
      <c r="F16" s="11" t="s">
        <v>47</v>
      </c>
      <c r="G16" s="20">
        <v>20038</v>
      </c>
      <c r="H16" s="20">
        <v>9539</v>
      </c>
      <c r="I16" s="75">
        <v>10499</v>
      </c>
    </row>
    <row r="17" spans="1:9" ht="13.5">
      <c r="A17" s="12">
        <v>10</v>
      </c>
      <c r="B17" s="22">
        <v>2400</v>
      </c>
      <c r="C17" s="29">
        <v>1242</v>
      </c>
      <c r="D17" s="29">
        <v>1158</v>
      </c>
      <c r="E17" s="10"/>
      <c r="F17" s="14">
        <v>60</v>
      </c>
      <c r="G17" s="22">
        <v>3923</v>
      </c>
      <c r="H17" s="29">
        <v>1818</v>
      </c>
      <c r="I17" s="124">
        <v>2105</v>
      </c>
    </row>
    <row r="18" spans="1:9" ht="13.5">
      <c r="A18" s="12">
        <v>11</v>
      </c>
      <c r="B18" s="22">
        <v>2470</v>
      </c>
      <c r="C18" s="29">
        <v>1303</v>
      </c>
      <c r="D18" s="29">
        <v>1167</v>
      </c>
      <c r="E18" s="10"/>
      <c r="F18" s="14">
        <v>61</v>
      </c>
      <c r="G18" s="22">
        <v>4529</v>
      </c>
      <c r="H18" s="29">
        <v>2159</v>
      </c>
      <c r="I18" s="124">
        <v>2370</v>
      </c>
    </row>
    <row r="19" spans="1:9" ht="13.5">
      <c r="A19" s="12">
        <v>12</v>
      </c>
      <c r="B19" s="22">
        <v>2494</v>
      </c>
      <c r="C19" s="29">
        <v>1286</v>
      </c>
      <c r="D19" s="29">
        <v>1208</v>
      </c>
      <c r="E19" s="10"/>
      <c r="F19" s="14">
        <v>62</v>
      </c>
      <c r="G19" s="22">
        <v>4542</v>
      </c>
      <c r="H19" s="29">
        <v>2172</v>
      </c>
      <c r="I19" s="124">
        <v>2370</v>
      </c>
    </row>
    <row r="20" spans="1:9" ht="13.5">
      <c r="A20" s="12">
        <v>13</v>
      </c>
      <c r="B20" s="22">
        <v>2386</v>
      </c>
      <c r="C20" s="29">
        <v>1236</v>
      </c>
      <c r="D20" s="29">
        <v>1150</v>
      </c>
      <c r="E20" s="10"/>
      <c r="F20" s="14">
        <v>63</v>
      </c>
      <c r="G20" s="22">
        <v>4654</v>
      </c>
      <c r="H20" s="29">
        <v>2231</v>
      </c>
      <c r="I20" s="124">
        <v>2423</v>
      </c>
    </row>
    <row r="21" spans="1:9" ht="13.5">
      <c r="A21" s="12">
        <v>14</v>
      </c>
      <c r="B21" s="22">
        <v>2419</v>
      </c>
      <c r="C21" s="29">
        <v>1230</v>
      </c>
      <c r="D21" s="29">
        <v>1189</v>
      </c>
      <c r="E21" s="10"/>
      <c r="F21" s="14">
        <v>64</v>
      </c>
      <c r="G21" s="22">
        <v>2390</v>
      </c>
      <c r="H21" s="29">
        <v>1159</v>
      </c>
      <c r="I21" s="124">
        <v>1231</v>
      </c>
    </row>
    <row r="22" spans="1:9" ht="13.5">
      <c r="A22" s="9" t="s">
        <v>48</v>
      </c>
      <c r="B22" s="20">
        <v>11745</v>
      </c>
      <c r="C22" s="20">
        <v>5950</v>
      </c>
      <c r="D22" s="20">
        <v>5795</v>
      </c>
      <c r="E22" s="10"/>
      <c r="F22" s="11" t="s">
        <v>49</v>
      </c>
      <c r="G22" s="20">
        <v>16120</v>
      </c>
      <c r="H22" s="20">
        <v>7715</v>
      </c>
      <c r="I22" s="75">
        <v>8405</v>
      </c>
    </row>
    <row r="23" spans="1:9" ht="13.5">
      <c r="A23" s="12">
        <v>15</v>
      </c>
      <c r="B23" s="22">
        <v>2442</v>
      </c>
      <c r="C23" s="29">
        <v>1237</v>
      </c>
      <c r="D23" s="29">
        <v>1205</v>
      </c>
      <c r="E23" s="10"/>
      <c r="F23" s="15">
        <v>65</v>
      </c>
      <c r="G23" s="22">
        <v>2598</v>
      </c>
      <c r="H23" s="29">
        <v>1234</v>
      </c>
      <c r="I23" s="124">
        <v>1364</v>
      </c>
    </row>
    <row r="24" spans="1:9" ht="13.5">
      <c r="A24" s="12">
        <v>16</v>
      </c>
      <c r="B24" s="22">
        <v>2299</v>
      </c>
      <c r="C24" s="29">
        <v>1166</v>
      </c>
      <c r="D24" s="29">
        <v>1133</v>
      </c>
      <c r="E24" s="10"/>
      <c r="F24" s="14">
        <v>66</v>
      </c>
      <c r="G24" s="22">
        <v>3440</v>
      </c>
      <c r="H24" s="29">
        <v>1677</v>
      </c>
      <c r="I24" s="124">
        <v>1763</v>
      </c>
    </row>
    <row r="25" spans="1:9" ht="13.5">
      <c r="A25" s="12">
        <v>17</v>
      </c>
      <c r="B25" s="22">
        <v>2336</v>
      </c>
      <c r="C25" s="29">
        <v>1195</v>
      </c>
      <c r="D25" s="29">
        <v>1141</v>
      </c>
      <c r="E25" s="10"/>
      <c r="F25" s="14">
        <v>67</v>
      </c>
      <c r="G25" s="22">
        <v>3395</v>
      </c>
      <c r="H25" s="29">
        <v>1600</v>
      </c>
      <c r="I25" s="124">
        <v>1795</v>
      </c>
    </row>
    <row r="26" spans="1:9" ht="13.5">
      <c r="A26" s="12">
        <v>18</v>
      </c>
      <c r="B26" s="22">
        <v>2324</v>
      </c>
      <c r="C26" s="29">
        <v>1184</v>
      </c>
      <c r="D26" s="29">
        <v>1140</v>
      </c>
      <c r="E26" s="10"/>
      <c r="F26" s="14">
        <v>68</v>
      </c>
      <c r="G26" s="22">
        <v>3508</v>
      </c>
      <c r="H26" s="29">
        <v>1687</v>
      </c>
      <c r="I26" s="124">
        <v>1821</v>
      </c>
    </row>
    <row r="27" spans="1:9" ht="13.5">
      <c r="A27" s="12">
        <v>19</v>
      </c>
      <c r="B27" s="22">
        <v>2344</v>
      </c>
      <c r="C27" s="29">
        <v>1168</v>
      </c>
      <c r="D27" s="29">
        <v>1176</v>
      </c>
      <c r="E27" s="10"/>
      <c r="F27" s="14">
        <v>69</v>
      </c>
      <c r="G27" s="22">
        <v>3179</v>
      </c>
      <c r="H27" s="29">
        <v>1517</v>
      </c>
      <c r="I27" s="124">
        <v>1662</v>
      </c>
    </row>
    <row r="28" spans="1:9" ht="13.5">
      <c r="A28" s="9" t="s">
        <v>50</v>
      </c>
      <c r="B28" s="20">
        <v>10850</v>
      </c>
      <c r="C28" s="20">
        <v>5544</v>
      </c>
      <c r="D28" s="20">
        <v>5306</v>
      </c>
      <c r="E28" s="10"/>
      <c r="F28" s="11" t="s">
        <v>51</v>
      </c>
      <c r="G28" s="20">
        <v>12537</v>
      </c>
      <c r="H28" s="20">
        <v>5769</v>
      </c>
      <c r="I28" s="75">
        <v>6768</v>
      </c>
    </row>
    <row r="29" spans="1:9" ht="13.5">
      <c r="A29" s="12">
        <v>20</v>
      </c>
      <c r="B29" s="22">
        <v>2309</v>
      </c>
      <c r="C29" s="29">
        <v>1153</v>
      </c>
      <c r="D29" s="29">
        <v>1156</v>
      </c>
      <c r="E29" s="10"/>
      <c r="F29" s="14">
        <v>70</v>
      </c>
      <c r="G29" s="22">
        <v>2768</v>
      </c>
      <c r="H29" s="29">
        <v>1345</v>
      </c>
      <c r="I29" s="124">
        <v>1423</v>
      </c>
    </row>
    <row r="30" spans="1:9" ht="13.5">
      <c r="A30" s="12">
        <v>21</v>
      </c>
      <c r="B30" s="22">
        <v>2346</v>
      </c>
      <c r="C30" s="29">
        <v>1185</v>
      </c>
      <c r="D30" s="29">
        <v>1161</v>
      </c>
      <c r="E30" s="10"/>
      <c r="F30" s="14">
        <v>71</v>
      </c>
      <c r="G30" s="22">
        <v>2205</v>
      </c>
      <c r="H30" s="29">
        <v>1043</v>
      </c>
      <c r="I30" s="124">
        <v>1162</v>
      </c>
    </row>
    <row r="31" spans="1:9" ht="13.5">
      <c r="A31" s="12">
        <v>22</v>
      </c>
      <c r="B31" s="22">
        <v>2403</v>
      </c>
      <c r="C31" s="29">
        <v>1254</v>
      </c>
      <c r="D31" s="29">
        <v>1149</v>
      </c>
      <c r="E31" s="10"/>
      <c r="F31" s="14">
        <v>72</v>
      </c>
      <c r="G31" s="22">
        <v>2443</v>
      </c>
      <c r="H31" s="29">
        <v>1087</v>
      </c>
      <c r="I31" s="124">
        <v>1356</v>
      </c>
    </row>
    <row r="32" spans="1:9" ht="13.5">
      <c r="A32" s="12">
        <v>23</v>
      </c>
      <c r="B32" s="22">
        <v>2070</v>
      </c>
      <c r="C32" s="29">
        <v>1043</v>
      </c>
      <c r="D32" s="29">
        <v>1027</v>
      </c>
      <c r="E32" s="10"/>
      <c r="F32" s="14">
        <v>73</v>
      </c>
      <c r="G32" s="22">
        <v>2499</v>
      </c>
      <c r="H32" s="29">
        <v>1149</v>
      </c>
      <c r="I32" s="124">
        <v>1350</v>
      </c>
    </row>
    <row r="33" spans="1:9" ht="13.5">
      <c r="A33" s="12">
        <v>24</v>
      </c>
      <c r="B33" s="22">
        <v>1722</v>
      </c>
      <c r="C33" s="29">
        <v>909</v>
      </c>
      <c r="D33" s="29">
        <v>813</v>
      </c>
      <c r="E33" s="10"/>
      <c r="F33" s="14">
        <v>74</v>
      </c>
      <c r="G33" s="22">
        <v>2622</v>
      </c>
      <c r="H33" s="29">
        <v>1145</v>
      </c>
      <c r="I33" s="124">
        <v>1477</v>
      </c>
    </row>
    <row r="34" spans="1:9" ht="13.5">
      <c r="A34" s="9" t="s">
        <v>52</v>
      </c>
      <c r="B34" s="20">
        <v>10399</v>
      </c>
      <c r="C34" s="20">
        <v>5463</v>
      </c>
      <c r="D34" s="20">
        <v>4936</v>
      </c>
      <c r="E34" s="10"/>
      <c r="F34" s="11" t="s">
        <v>53</v>
      </c>
      <c r="G34" s="20">
        <v>10909</v>
      </c>
      <c r="H34" s="20">
        <v>4519</v>
      </c>
      <c r="I34" s="75">
        <v>6390</v>
      </c>
    </row>
    <row r="35" spans="1:9" ht="13.5">
      <c r="A35" s="12">
        <v>25</v>
      </c>
      <c r="B35" s="22">
        <v>1688</v>
      </c>
      <c r="C35" s="29">
        <v>905</v>
      </c>
      <c r="D35" s="29">
        <v>783</v>
      </c>
      <c r="E35" s="10"/>
      <c r="F35" s="14">
        <v>75</v>
      </c>
      <c r="G35" s="22">
        <v>2284</v>
      </c>
      <c r="H35" s="29">
        <v>972</v>
      </c>
      <c r="I35" s="124">
        <v>1312</v>
      </c>
    </row>
    <row r="36" spans="1:9" ht="13.5">
      <c r="A36" s="12">
        <v>26</v>
      </c>
      <c r="B36" s="22">
        <v>1825</v>
      </c>
      <c r="C36" s="29">
        <v>939</v>
      </c>
      <c r="D36" s="29">
        <v>886</v>
      </c>
      <c r="E36" s="10"/>
      <c r="F36" s="14">
        <v>76</v>
      </c>
      <c r="G36" s="22">
        <v>2169</v>
      </c>
      <c r="H36" s="29">
        <v>934</v>
      </c>
      <c r="I36" s="124">
        <v>1235</v>
      </c>
    </row>
    <row r="37" spans="1:9" ht="13.5">
      <c r="A37" s="12">
        <v>27</v>
      </c>
      <c r="B37" s="22">
        <v>2091</v>
      </c>
      <c r="C37" s="29">
        <v>1130</v>
      </c>
      <c r="D37" s="29">
        <v>961</v>
      </c>
      <c r="E37" s="10"/>
      <c r="F37" s="14">
        <v>77</v>
      </c>
      <c r="G37" s="22">
        <v>2212</v>
      </c>
      <c r="H37" s="29">
        <v>935</v>
      </c>
      <c r="I37" s="124">
        <v>1277</v>
      </c>
    </row>
    <row r="38" spans="1:9" ht="13.5">
      <c r="A38" s="12">
        <v>28</v>
      </c>
      <c r="B38" s="22">
        <v>2393</v>
      </c>
      <c r="C38" s="29">
        <v>1244</v>
      </c>
      <c r="D38" s="29">
        <v>1149</v>
      </c>
      <c r="E38" s="10"/>
      <c r="F38" s="14">
        <v>78</v>
      </c>
      <c r="G38" s="22">
        <v>2178</v>
      </c>
      <c r="H38" s="29">
        <v>893</v>
      </c>
      <c r="I38" s="124">
        <v>1285</v>
      </c>
    </row>
    <row r="39" spans="1:9" ht="13.5">
      <c r="A39" s="12">
        <v>29</v>
      </c>
      <c r="B39" s="22">
        <v>2402</v>
      </c>
      <c r="C39" s="29">
        <v>1245</v>
      </c>
      <c r="D39" s="29">
        <v>1157</v>
      </c>
      <c r="E39" s="10"/>
      <c r="F39" s="14">
        <v>79</v>
      </c>
      <c r="G39" s="22">
        <v>2066</v>
      </c>
      <c r="H39" s="29">
        <v>785</v>
      </c>
      <c r="I39" s="124">
        <v>1281</v>
      </c>
    </row>
    <row r="40" spans="1:9" ht="13.5">
      <c r="A40" s="9" t="s">
        <v>54</v>
      </c>
      <c r="B40" s="20">
        <v>14156</v>
      </c>
      <c r="C40" s="20">
        <v>7313</v>
      </c>
      <c r="D40" s="20">
        <v>6843</v>
      </c>
      <c r="E40" s="10"/>
      <c r="F40" s="11" t="s">
        <v>55</v>
      </c>
      <c r="G40" s="20">
        <v>8531</v>
      </c>
      <c r="H40" s="20">
        <v>3257</v>
      </c>
      <c r="I40" s="75">
        <v>5274</v>
      </c>
    </row>
    <row r="41" spans="1:9" ht="13.5">
      <c r="A41" s="12">
        <v>30</v>
      </c>
      <c r="B41" s="22">
        <v>2487</v>
      </c>
      <c r="C41" s="29">
        <v>1303</v>
      </c>
      <c r="D41" s="29">
        <v>1184</v>
      </c>
      <c r="E41" s="10"/>
      <c r="F41" s="14">
        <v>80</v>
      </c>
      <c r="G41" s="22">
        <v>1891</v>
      </c>
      <c r="H41" s="29">
        <v>775</v>
      </c>
      <c r="I41" s="124">
        <v>1116</v>
      </c>
    </row>
    <row r="42" spans="1:9" ht="13.5">
      <c r="A42" s="12">
        <v>31</v>
      </c>
      <c r="B42" s="22">
        <v>2580</v>
      </c>
      <c r="C42" s="29">
        <v>1333</v>
      </c>
      <c r="D42" s="29">
        <v>1247</v>
      </c>
      <c r="E42" s="10"/>
      <c r="F42" s="14">
        <v>81</v>
      </c>
      <c r="G42" s="22">
        <v>1843</v>
      </c>
      <c r="H42" s="29">
        <v>697</v>
      </c>
      <c r="I42" s="124">
        <v>1146</v>
      </c>
    </row>
    <row r="43" spans="1:9" ht="13.5">
      <c r="A43" s="12">
        <v>32</v>
      </c>
      <c r="B43" s="22">
        <v>2835</v>
      </c>
      <c r="C43" s="29">
        <v>1421</v>
      </c>
      <c r="D43" s="29">
        <v>1414</v>
      </c>
      <c r="E43" s="10"/>
      <c r="F43" s="14">
        <v>82</v>
      </c>
      <c r="G43" s="22">
        <v>1735</v>
      </c>
      <c r="H43" s="29">
        <v>664</v>
      </c>
      <c r="I43" s="124">
        <v>1071</v>
      </c>
    </row>
    <row r="44" spans="1:9" ht="13.5">
      <c r="A44" s="12">
        <v>33</v>
      </c>
      <c r="B44" s="22">
        <v>3007</v>
      </c>
      <c r="C44" s="29">
        <v>1527</v>
      </c>
      <c r="D44" s="29">
        <v>1480</v>
      </c>
      <c r="E44" s="10"/>
      <c r="F44" s="14">
        <v>83</v>
      </c>
      <c r="G44" s="22">
        <v>1486</v>
      </c>
      <c r="H44" s="29">
        <v>545</v>
      </c>
      <c r="I44" s="124">
        <v>941</v>
      </c>
    </row>
    <row r="45" spans="1:9" ht="13.5">
      <c r="A45" s="12">
        <v>34</v>
      </c>
      <c r="B45" s="22">
        <v>3247</v>
      </c>
      <c r="C45" s="29">
        <v>1729</v>
      </c>
      <c r="D45" s="29">
        <v>1518</v>
      </c>
      <c r="E45" s="10"/>
      <c r="F45" s="14">
        <v>84</v>
      </c>
      <c r="G45" s="22">
        <v>1576</v>
      </c>
      <c r="H45" s="29">
        <v>576</v>
      </c>
      <c r="I45" s="124">
        <v>1000</v>
      </c>
    </row>
    <row r="46" spans="1:9" ht="13.5">
      <c r="A46" s="9" t="s">
        <v>56</v>
      </c>
      <c r="B46" s="20">
        <v>18146</v>
      </c>
      <c r="C46" s="20">
        <v>9286</v>
      </c>
      <c r="D46" s="20">
        <v>8860</v>
      </c>
      <c r="E46" s="10"/>
      <c r="F46" s="11" t="s">
        <v>57</v>
      </c>
      <c r="G46" s="20">
        <v>5233</v>
      </c>
      <c r="H46" s="20">
        <v>1648</v>
      </c>
      <c r="I46" s="75">
        <v>3585</v>
      </c>
    </row>
    <row r="47" spans="1:9" ht="13.5">
      <c r="A47" s="12">
        <v>35</v>
      </c>
      <c r="B47" s="22">
        <v>3578</v>
      </c>
      <c r="C47" s="29">
        <v>1839</v>
      </c>
      <c r="D47" s="29">
        <v>1739</v>
      </c>
      <c r="E47" s="10"/>
      <c r="F47" s="14">
        <v>85</v>
      </c>
      <c r="G47" s="22">
        <v>1368</v>
      </c>
      <c r="H47" s="29">
        <v>444</v>
      </c>
      <c r="I47" s="124">
        <v>924</v>
      </c>
    </row>
    <row r="48" spans="1:9" ht="13.5">
      <c r="A48" s="12">
        <v>36</v>
      </c>
      <c r="B48" s="22">
        <v>3692</v>
      </c>
      <c r="C48" s="29">
        <v>1853</v>
      </c>
      <c r="D48" s="29">
        <v>1839</v>
      </c>
      <c r="E48" s="10"/>
      <c r="F48" s="14">
        <v>86</v>
      </c>
      <c r="G48" s="22">
        <v>1171</v>
      </c>
      <c r="H48" s="29">
        <v>408</v>
      </c>
      <c r="I48" s="124">
        <v>763</v>
      </c>
    </row>
    <row r="49" spans="1:9" ht="13.5">
      <c r="A49" s="12">
        <v>37</v>
      </c>
      <c r="B49" s="22">
        <v>3824</v>
      </c>
      <c r="C49" s="29">
        <v>1942</v>
      </c>
      <c r="D49" s="29">
        <v>1882</v>
      </c>
      <c r="E49" s="10"/>
      <c r="F49" s="14">
        <v>87</v>
      </c>
      <c r="G49" s="22">
        <v>931</v>
      </c>
      <c r="H49" s="29">
        <v>283</v>
      </c>
      <c r="I49" s="124">
        <v>648</v>
      </c>
    </row>
    <row r="50" spans="1:9" ht="13.5">
      <c r="A50" s="12">
        <v>38</v>
      </c>
      <c r="B50" s="22">
        <v>3635</v>
      </c>
      <c r="C50" s="29">
        <v>1880</v>
      </c>
      <c r="D50" s="29">
        <v>1755</v>
      </c>
      <c r="E50" s="10"/>
      <c r="F50" s="14">
        <v>88</v>
      </c>
      <c r="G50" s="22">
        <v>886</v>
      </c>
      <c r="H50" s="29">
        <v>250</v>
      </c>
      <c r="I50" s="124">
        <v>636</v>
      </c>
    </row>
    <row r="51" spans="1:9" ht="13.5">
      <c r="A51" s="12">
        <v>39</v>
      </c>
      <c r="B51" s="22">
        <v>3417</v>
      </c>
      <c r="C51" s="29">
        <v>1772</v>
      </c>
      <c r="D51" s="29">
        <v>1645</v>
      </c>
      <c r="E51" s="10"/>
      <c r="F51" s="14">
        <v>89</v>
      </c>
      <c r="G51" s="22">
        <v>877</v>
      </c>
      <c r="H51" s="29">
        <v>263</v>
      </c>
      <c r="I51" s="124">
        <v>614</v>
      </c>
    </row>
    <row r="52" spans="1:9" ht="13.5">
      <c r="A52" s="9" t="s">
        <v>58</v>
      </c>
      <c r="B52" s="20">
        <v>15390</v>
      </c>
      <c r="C52" s="20">
        <v>7583</v>
      </c>
      <c r="D52" s="20">
        <v>7807</v>
      </c>
      <c r="E52" s="10"/>
      <c r="F52" s="11" t="s">
        <v>59</v>
      </c>
      <c r="G52" s="20">
        <v>2340</v>
      </c>
      <c r="H52" s="20">
        <v>564</v>
      </c>
      <c r="I52" s="75">
        <v>1776</v>
      </c>
    </row>
    <row r="53" spans="1:9" ht="13.5">
      <c r="A53" s="12">
        <v>40</v>
      </c>
      <c r="B53" s="22">
        <v>3287</v>
      </c>
      <c r="C53" s="29">
        <v>1632</v>
      </c>
      <c r="D53" s="29">
        <v>1655</v>
      </c>
      <c r="E53" s="10"/>
      <c r="F53" s="14">
        <v>90</v>
      </c>
      <c r="G53" s="22">
        <v>692</v>
      </c>
      <c r="H53" s="29">
        <v>189</v>
      </c>
      <c r="I53" s="124">
        <v>503</v>
      </c>
    </row>
    <row r="54" spans="1:9" ht="13.5">
      <c r="A54" s="12">
        <v>41</v>
      </c>
      <c r="B54" s="22">
        <v>3119</v>
      </c>
      <c r="C54" s="29">
        <v>1564</v>
      </c>
      <c r="D54" s="29">
        <v>1555</v>
      </c>
      <c r="E54" s="10"/>
      <c r="F54" s="14">
        <v>91</v>
      </c>
      <c r="G54" s="22">
        <v>506</v>
      </c>
      <c r="H54" s="29">
        <v>131</v>
      </c>
      <c r="I54" s="124">
        <v>375</v>
      </c>
    </row>
    <row r="55" spans="1:9" ht="13.5">
      <c r="A55" s="12">
        <v>42</v>
      </c>
      <c r="B55" s="22">
        <v>3244</v>
      </c>
      <c r="C55" s="29">
        <v>1551</v>
      </c>
      <c r="D55" s="29">
        <v>1693</v>
      </c>
      <c r="E55" s="10"/>
      <c r="F55" s="14">
        <v>92</v>
      </c>
      <c r="G55" s="22">
        <v>416</v>
      </c>
      <c r="H55" s="29">
        <v>79</v>
      </c>
      <c r="I55" s="124">
        <v>337</v>
      </c>
    </row>
    <row r="56" spans="1:9" ht="13.5">
      <c r="A56" s="12">
        <v>43</v>
      </c>
      <c r="B56" s="22">
        <v>3280</v>
      </c>
      <c r="C56" s="29">
        <v>1636</v>
      </c>
      <c r="D56" s="29">
        <v>1644</v>
      </c>
      <c r="E56" s="10"/>
      <c r="F56" s="14">
        <v>93</v>
      </c>
      <c r="G56" s="22">
        <v>414</v>
      </c>
      <c r="H56" s="29">
        <v>108</v>
      </c>
      <c r="I56" s="124">
        <v>306</v>
      </c>
    </row>
    <row r="57" spans="1:9" ht="13.5">
      <c r="A57" s="12">
        <v>44</v>
      </c>
      <c r="B57" s="22">
        <v>2460</v>
      </c>
      <c r="C57" s="29">
        <v>1200</v>
      </c>
      <c r="D57" s="29">
        <v>1260</v>
      </c>
      <c r="E57" s="10"/>
      <c r="F57" s="14">
        <v>94</v>
      </c>
      <c r="G57" s="22">
        <v>312</v>
      </c>
      <c r="H57" s="29">
        <v>57</v>
      </c>
      <c r="I57" s="124">
        <v>255</v>
      </c>
    </row>
    <row r="58" spans="1:9" ht="13.5">
      <c r="A58" s="9" t="s">
        <v>60</v>
      </c>
      <c r="B58" s="20">
        <v>14286</v>
      </c>
      <c r="C58" s="20">
        <v>6958</v>
      </c>
      <c r="D58" s="20">
        <v>7328</v>
      </c>
      <c r="E58" s="10"/>
      <c r="F58" s="11" t="s">
        <v>61</v>
      </c>
      <c r="G58" s="20">
        <v>833</v>
      </c>
      <c r="H58" s="20">
        <v>153</v>
      </c>
      <c r="I58" s="75">
        <v>680</v>
      </c>
    </row>
    <row r="59" spans="1:9" ht="13.5">
      <c r="A59" s="12">
        <v>45</v>
      </c>
      <c r="B59" s="22">
        <v>3005</v>
      </c>
      <c r="C59" s="29">
        <v>1462</v>
      </c>
      <c r="D59" s="29">
        <v>1543</v>
      </c>
      <c r="E59" s="10"/>
      <c r="F59" s="14">
        <v>95</v>
      </c>
      <c r="G59" s="22">
        <v>264</v>
      </c>
      <c r="H59" s="29">
        <v>53</v>
      </c>
      <c r="I59" s="124">
        <v>211</v>
      </c>
    </row>
    <row r="60" spans="1:9" ht="13.5">
      <c r="A60" s="12">
        <v>46</v>
      </c>
      <c r="B60" s="22">
        <v>2939</v>
      </c>
      <c r="C60" s="29">
        <v>1422</v>
      </c>
      <c r="D60" s="29">
        <v>1517</v>
      </c>
      <c r="E60" s="10"/>
      <c r="F60" s="14">
        <v>96</v>
      </c>
      <c r="G60" s="22">
        <v>183</v>
      </c>
      <c r="H60" s="29">
        <v>35</v>
      </c>
      <c r="I60" s="124">
        <v>148</v>
      </c>
    </row>
    <row r="61" spans="1:9" ht="13.5">
      <c r="A61" s="12">
        <v>47</v>
      </c>
      <c r="B61" s="22">
        <v>2889</v>
      </c>
      <c r="C61" s="29">
        <v>1376</v>
      </c>
      <c r="D61" s="29">
        <v>1513</v>
      </c>
      <c r="E61" s="10"/>
      <c r="F61" s="14">
        <v>97</v>
      </c>
      <c r="G61" s="22">
        <v>186</v>
      </c>
      <c r="H61" s="29">
        <v>32</v>
      </c>
      <c r="I61" s="124">
        <v>154</v>
      </c>
    </row>
    <row r="62" spans="1:9" ht="13.5">
      <c r="A62" s="12">
        <v>48</v>
      </c>
      <c r="B62" s="22">
        <v>2764</v>
      </c>
      <c r="C62" s="29">
        <v>1349</v>
      </c>
      <c r="D62" s="29">
        <v>1415</v>
      </c>
      <c r="E62" s="10"/>
      <c r="F62" s="14">
        <v>98</v>
      </c>
      <c r="G62" s="22">
        <v>109</v>
      </c>
      <c r="H62" s="29">
        <v>24</v>
      </c>
      <c r="I62" s="124">
        <v>85</v>
      </c>
    </row>
    <row r="63" spans="1:9" ht="14.25" thickBot="1">
      <c r="A63" s="34">
        <v>49</v>
      </c>
      <c r="B63" s="80">
        <v>2689</v>
      </c>
      <c r="C63" s="114">
        <v>1349</v>
      </c>
      <c r="D63" s="114">
        <v>1340</v>
      </c>
      <c r="E63" s="10"/>
      <c r="F63" s="15">
        <v>99</v>
      </c>
      <c r="G63" s="125">
        <v>91</v>
      </c>
      <c r="H63" s="126">
        <v>9</v>
      </c>
      <c r="I63" s="127">
        <v>82</v>
      </c>
    </row>
    <row r="64" spans="1:9" ht="14.25" thickTop="1">
      <c r="A64" s="16" t="s">
        <v>62</v>
      </c>
      <c r="B64" s="106">
        <v>34421</v>
      </c>
      <c r="C64" s="106">
        <v>17577</v>
      </c>
      <c r="D64" s="107">
        <v>16844</v>
      </c>
      <c r="E64" s="17"/>
      <c r="F64" s="9" t="s">
        <v>2</v>
      </c>
      <c r="G64" s="20">
        <v>163</v>
      </c>
      <c r="H64" s="79">
        <v>25</v>
      </c>
      <c r="I64" s="85">
        <v>138</v>
      </c>
    </row>
    <row r="65" spans="1:9" ht="13.5">
      <c r="A65" s="18" t="s">
        <v>4</v>
      </c>
      <c r="B65" s="108">
        <v>143511</v>
      </c>
      <c r="C65" s="108">
        <v>71326</v>
      </c>
      <c r="D65" s="109">
        <v>72185</v>
      </c>
      <c r="E65" s="10"/>
      <c r="F65" s="11" t="s">
        <v>3</v>
      </c>
      <c r="G65" s="20">
        <v>187</v>
      </c>
      <c r="H65" s="79">
        <v>99</v>
      </c>
      <c r="I65" s="85">
        <v>88</v>
      </c>
    </row>
    <row r="66" spans="1:9" ht="14.25" thickBot="1">
      <c r="A66" s="19" t="s">
        <v>5</v>
      </c>
      <c r="B66" s="110">
        <v>56666</v>
      </c>
      <c r="C66" s="110">
        <v>23650</v>
      </c>
      <c r="D66" s="111">
        <v>33016</v>
      </c>
      <c r="F66" s="11" t="s">
        <v>6</v>
      </c>
      <c r="G66" s="20">
        <v>234785</v>
      </c>
      <c r="H66" s="21">
        <v>112652</v>
      </c>
      <c r="I66" s="20">
        <v>122133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39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33268</v>
      </c>
      <c r="C4" s="20">
        <v>16882</v>
      </c>
      <c r="D4" s="75">
        <v>16386</v>
      </c>
      <c r="E4" s="10"/>
      <c r="F4" s="11" t="s">
        <v>43</v>
      </c>
      <c r="G4" s="20">
        <v>41826</v>
      </c>
      <c r="H4" s="21">
        <v>20562</v>
      </c>
      <c r="I4" s="20">
        <v>21264</v>
      </c>
    </row>
    <row r="5" spans="1:9" ht="13.5">
      <c r="A5" s="12">
        <v>0</v>
      </c>
      <c r="B5" s="22">
        <v>6496</v>
      </c>
      <c r="C5" s="29">
        <v>3338</v>
      </c>
      <c r="D5" s="124">
        <v>3158</v>
      </c>
      <c r="E5" s="10"/>
      <c r="F5" s="14">
        <v>50</v>
      </c>
      <c r="G5" s="22">
        <v>8586</v>
      </c>
      <c r="H5" s="128">
        <v>4300</v>
      </c>
      <c r="I5" s="29">
        <v>4286</v>
      </c>
    </row>
    <row r="6" spans="1:9" ht="13.5">
      <c r="A6" s="12">
        <v>1</v>
      </c>
      <c r="B6" s="22">
        <v>6637</v>
      </c>
      <c r="C6" s="29">
        <v>3372</v>
      </c>
      <c r="D6" s="124">
        <v>3265</v>
      </c>
      <c r="E6" s="10"/>
      <c r="F6" s="14">
        <v>51</v>
      </c>
      <c r="G6" s="22">
        <v>8507</v>
      </c>
      <c r="H6" s="128">
        <v>4194</v>
      </c>
      <c r="I6" s="29">
        <v>4313</v>
      </c>
    </row>
    <row r="7" spans="1:9" ht="13.5">
      <c r="A7" s="12">
        <v>2</v>
      </c>
      <c r="B7" s="22">
        <v>6826</v>
      </c>
      <c r="C7" s="29">
        <v>3362</v>
      </c>
      <c r="D7" s="124">
        <v>3464</v>
      </c>
      <c r="E7" s="10"/>
      <c r="F7" s="14">
        <v>52</v>
      </c>
      <c r="G7" s="22">
        <v>8457</v>
      </c>
      <c r="H7" s="128">
        <v>4038</v>
      </c>
      <c r="I7" s="29">
        <v>4419</v>
      </c>
    </row>
    <row r="8" spans="1:9" ht="13.5">
      <c r="A8" s="12">
        <v>3</v>
      </c>
      <c r="B8" s="22">
        <v>6721</v>
      </c>
      <c r="C8" s="29">
        <v>3483</v>
      </c>
      <c r="D8" s="124">
        <v>3238</v>
      </c>
      <c r="E8" s="10"/>
      <c r="F8" s="14">
        <v>53</v>
      </c>
      <c r="G8" s="22">
        <v>7953</v>
      </c>
      <c r="H8" s="128">
        <v>3959</v>
      </c>
      <c r="I8" s="29">
        <v>3994</v>
      </c>
    </row>
    <row r="9" spans="1:9" ht="13.5">
      <c r="A9" s="12">
        <v>4</v>
      </c>
      <c r="B9" s="22">
        <v>6588</v>
      </c>
      <c r="C9" s="29">
        <v>3327</v>
      </c>
      <c r="D9" s="124">
        <v>3261</v>
      </c>
      <c r="E9" s="10"/>
      <c r="F9" s="14">
        <v>54</v>
      </c>
      <c r="G9" s="22">
        <v>8323</v>
      </c>
      <c r="H9" s="128">
        <v>4071</v>
      </c>
      <c r="I9" s="29">
        <v>4252</v>
      </c>
    </row>
    <row r="10" spans="1:9" ht="13.5">
      <c r="A10" s="9" t="s">
        <v>44</v>
      </c>
      <c r="B10" s="20">
        <v>33892</v>
      </c>
      <c r="C10" s="20">
        <v>17332</v>
      </c>
      <c r="D10" s="75">
        <v>16560</v>
      </c>
      <c r="E10" s="10"/>
      <c r="F10" s="11" t="s">
        <v>45</v>
      </c>
      <c r="G10" s="20">
        <v>45674</v>
      </c>
      <c r="H10" s="21">
        <v>22423</v>
      </c>
      <c r="I10" s="20">
        <v>23251</v>
      </c>
    </row>
    <row r="11" spans="1:9" ht="13.5">
      <c r="A11" s="12">
        <v>5</v>
      </c>
      <c r="B11" s="22">
        <v>6526</v>
      </c>
      <c r="C11" s="29">
        <v>3308</v>
      </c>
      <c r="D11" s="124">
        <v>3218</v>
      </c>
      <c r="E11" s="10"/>
      <c r="F11" s="14">
        <v>55</v>
      </c>
      <c r="G11" s="22">
        <v>8844</v>
      </c>
      <c r="H11" s="128">
        <v>4365</v>
      </c>
      <c r="I11" s="29">
        <v>4479</v>
      </c>
    </row>
    <row r="12" spans="1:9" ht="13.5">
      <c r="A12" s="12">
        <v>6</v>
      </c>
      <c r="B12" s="22">
        <v>6514</v>
      </c>
      <c r="C12" s="29">
        <v>3315</v>
      </c>
      <c r="D12" s="124">
        <v>3199</v>
      </c>
      <c r="E12" s="10"/>
      <c r="F12" s="14">
        <v>56</v>
      </c>
      <c r="G12" s="22">
        <v>8830</v>
      </c>
      <c r="H12" s="128">
        <v>4398</v>
      </c>
      <c r="I12" s="29">
        <v>4432</v>
      </c>
    </row>
    <row r="13" spans="1:9" ht="13.5">
      <c r="A13" s="12">
        <v>7</v>
      </c>
      <c r="B13" s="22">
        <v>6923</v>
      </c>
      <c r="C13" s="29">
        <v>3562</v>
      </c>
      <c r="D13" s="124">
        <v>3361</v>
      </c>
      <c r="E13" s="10"/>
      <c r="F13" s="14">
        <v>57</v>
      </c>
      <c r="G13" s="22">
        <v>8858</v>
      </c>
      <c r="H13" s="128">
        <v>4340</v>
      </c>
      <c r="I13" s="29">
        <v>4518</v>
      </c>
    </row>
    <row r="14" spans="1:9" ht="13.5">
      <c r="A14" s="12">
        <v>8</v>
      </c>
      <c r="B14" s="22">
        <v>6924</v>
      </c>
      <c r="C14" s="29">
        <v>3524</v>
      </c>
      <c r="D14" s="124">
        <v>3400</v>
      </c>
      <c r="E14" s="10"/>
      <c r="F14" s="14">
        <v>58</v>
      </c>
      <c r="G14" s="22">
        <v>9381</v>
      </c>
      <c r="H14" s="128">
        <v>4593</v>
      </c>
      <c r="I14" s="29">
        <v>4788</v>
      </c>
    </row>
    <row r="15" spans="1:9" ht="13.5">
      <c r="A15" s="12">
        <v>9</v>
      </c>
      <c r="B15" s="22">
        <v>7005</v>
      </c>
      <c r="C15" s="29">
        <v>3623</v>
      </c>
      <c r="D15" s="124">
        <v>3382</v>
      </c>
      <c r="E15" s="10"/>
      <c r="F15" s="14">
        <v>59</v>
      </c>
      <c r="G15" s="22">
        <v>9761</v>
      </c>
      <c r="H15" s="128">
        <v>4727</v>
      </c>
      <c r="I15" s="29">
        <v>5034</v>
      </c>
    </row>
    <row r="16" spans="1:9" ht="13.5">
      <c r="A16" s="9" t="s">
        <v>46</v>
      </c>
      <c r="B16" s="20">
        <v>35124</v>
      </c>
      <c r="C16" s="20">
        <v>17961</v>
      </c>
      <c r="D16" s="75">
        <v>17163</v>
      </c>
      <c r="E16" s="10"/>
      <c r="F16" s="11" t="s">
        <v>47</v>
      </c>
      <c r="G16" s="20">
        <v>57387</v>
      </c>
      <c r="H16" s="21">
        <v>28091</v>
      </c>
      <c r="I16" s="20">
        <v>29296</v>
      </c>
    </row>
    <row r="17" spans="1:9" ht="13.5">
      <c r="A17" s="12">
        <v>10</v>
      </c>
      <c r="B17" s="22">
        <v>7212</v>
      </c>
      <c r="C17" s="29">
        <v>3677</v>
      </c>
      <c r="D17" s="124">
        <v>3535</v>
      </c>
      <c r="E17" s="10"/>
      <c r="F17" s="14">
        <v>60</v>
      </c>
      <c r="G17" s="22">
        <v>11344</v>
      </c>
      <c r="H17" s="128">
        <v>5644</v>
      </c>
      <c r="I17" s="29">
        <v>5700</v>
      </c>
    </row>
    <row r="18" spans="1:9" ht="13.5">
      <c r="A18" s="12">
        <v>11</v>
      </c>
      <c r="B18" s="22">
        <v>6854</v>
      </c>
      <c r="C18" s="29">
        <v>3556</v>
      </c>
      <c r="D18" s="124">
        <v>3298</v>
      </c>
      <c r="E18" s="10"/>
      <c r="F18" s="14">
        <v>61</v>
      </c>
      <c r="G18" s="22">
        <v>12906</v>
      </c>
      <c r="H18" s="128">
        <v>6184</v>
      </c>
      <c r="I18" s="29">
        <v>6722</v>
      </c>
    </row>
    <row r="19" spans="1:9" ht="13.5">
      <c r="A19" s="12">
        <v>12</v>
      </c>
      <c r="B19" s="22">
        <v>7225</v>
      </c>
      <c r="C19" s="29">
        <v>3742</v>
      </c>
      <c r="D19" s="124">
        <v>3483</v>
      </c>
      <c r="E19" s="10"/>
      <c r="F19" s="14">
        <v>62</v>
      </c>
      <c r="G19" s="22">
        <v>13277</v>
      </c>
      <c r="H19" s="128">
        <v>6518</v>
      </c>
      <c r="I19" s="29">
        <v>6759</v>
      </c>
    </row>
    <row r="20" spans="1:9" ht="13.5">
      <c r="A20" s="12">
        <v>13</v>
      </c>
      <c r="B20" s="22">
        <v>6979</v>
      </c>
      <c r="C20" s="29">
        <v>3527</v>
      </c>
      <c r="D20" s="124">
        <v>3452</v>
      </c>
      <c r="E20" s="10"/>
      <c r="F20" s="14">
        <v>63</v>
      </c>
      <c r="G20" s="22">
        <v>13210</v>
      </c>
      <c r="H20" s="128">
        <v>6548</v>
      </c>
      <c r="I20" s="29">
        <v>6662</v>
      </c>
    </row>
    <row r="21" spans="1:9" ht="13.5">
      <c r="A21" s="12">
        <v>14</v>
      </c>
      <c r="B21" s="22">
        <v>6854</v>
      </c>
      <c r="C21" s="29">
        <v>3459</v>
      </c>
      <c r="D21" s="124">
        <v>3395</v>
      </c>
      <c r="E21" s="10"/>
      <c r="F21" s="14">
        <v>64</v>
      </c>
      <c r="G21" s="22">
        <v>6650</v>
      </c>
      <c r="H21" s="128">
        <v>3197</v>
      </c>
      <c r="I21" s="29">
        <v>3453</v>
      </c>
    </row>
    <row r="22" spans="1:9" ht="13.5">
      <c r="A22" s="9" t="s">
        <v>48</v>
      </c>
      <c r="B22" s="20">
        <v>35520</v>
      </c>
      <c r="C22" s="20">
        <v>18486</v>
      </c>
      <c r="D22" s="75">
        <v>17034</v>
      </c>
      <c r="E22" s="10"/>
      <c r="F22" s="11" t="s">
        <v>49</v>
      </c>
      <c r="G22" s="20">
        <v>43049</v>
      </c>
      <c r="H22" s="21">
        <v>20723</v>
      </c>
      <c r="I22" s="20">
        <v>22326</v>
      </c>
    </row>
    <row r="23" spans="1:9" ht="13.5">
      <c r="A23" s="12">
        <v>15</v>
      </c>
      <c r="B23" s="22">
        <v>6906</v>
      </c>
      <c r="C23" s="29">
        <v>3584</v>
      </c>
      <c r="D23" s="124">
        <v>3322</v>
      </c>
      <c r="E23" s="10"/>
      <c r="F23" s="15">
        <v>65</v>
      </c>
      <c r="G23" s="22">
        <v>7060</v>
      </c>
      <c r="H23" s="128">
        <v>3374</v>
      </c>
      <c r="I23" s="29">
        <v>3686</v>
      </c>
    </row>
    <row r="24" spans="1:9" ht="13.5">
      <c r="A24" s="12">
        <v>16</v>
      </c>
      <c r="B24" s="22">
        <v>7149</v>
      </c>
      <c r="C24" s="29">
        <v>3684</v>
      </c>
      <c r="D24" s="124">
        <v>3465</v>
      </c>
      <c r="E24" s="10"/>
      <c r="F24" s="14">
        <v>66</v>
      </c>
      <c r="G24" s="22">
        <v>9289</v>
      </c>
      <c r="H24" s="128">
        <v>4515</v>
      </c>
      <c r="I24" s="29">
        <v>4774</v>
      </c>
    </row>
    <row r="25" spans="1:9" ht="13.5">
      <c r="A25" s="12">
        <v>17</v>
      </c>
      <c r="B25" s="22">
        <v>6632</v>
      </c>
      <c r="C25" s="29">
        <v>3390</v>
      </c>
      <c r="D25" s="124">
        <v>3242</v>
      </c>
      <c r="E25" s="10"/>
      <c r="F25" s="14">
        <v>67</v>
      </c>
      <c r="G25" s="22">
        <v>9190</v>
      </c>
      <c r="H25" s="128">
        <v>4438</v>
      </c>
      <c r="I25" s="29">
        <v>4752</v>
      </c>
    </row>
    <row r="26" spans="1:9" ht="13.5">
      <c r="A26" s="12">
        <v>18</v>
      </c>
      <c r="B26" s="22">
        <v>7249</v>
      </c>
      <c r="C26" s="29">
        <v>3821</v>
      </c>
      <c r="D26" s="124">
        <v>3428</v>
      </c>
      <c r="E26" s="10"/>
      <c r="F26" s="14">
        <v>68</v>
      </c>
      <c r="G26" s="22">
        <v>9290</v>
      </c>
      <c r="H26" s="128">
        <v>4509</v>
      </c>
      <c r="I26" s="29">
        <v>4781</v>
      </c>
    </row>
    <row r="27" spans="1:9" ht="13.5">
      <c r="A27" s="12">
        <v>19</v>
      </c>
      <c r="B27" s="22">
        <v>7584</v>
      </c>
      <c r="C27" s="29">
        <v>4007</v>
      </c>
      <c r="D27" s="124">
        <v>3577</v>
      </c>
      <c r="E27" s="10"/>
      <c r="F27" s="14">
        <v>69</v>
      </c>
      <c r="G27" s="22">
        <v>8220</v>
      </c>
      <c r="H27" s="128">
        <v>3887</v>
      </c>
      <c r="I27" s="29">
        <v>4333</v>
      </c>
    </row>
    <row r="28" spans="1:9" ht="13.5">
      <c r="A28" s="9" t="s">
        <v>50</v>
      </c>
      <c r="B28" s="20">
        <v>42167</v>
      </c>
      <c r="C28" s="20">
        <v>22371</v>
      </c>
      <c r="D28" s="75">
        <v>19796</v>
      </c>
      <c r="E28" s="10"/>
      <c r="F28" s="11" t="s">
        <v>51</v>
      </c>
      <c r="G28" s="20">
        <v>32608</v>
      </c>
      <c r="H28" s="21">
        <v>14916</v>
      </c>
      <c r="I28" s="20">
        <v>17692</v>
      </c>
    </row>
    <row r="29" spans="1:9" ht="13.5">
      <c r="A29" s="12">
        <v>20</v>
      </c>
      <c r="B29" s="22">
        <v>7661</v>
      </c>
      <c r="C29" s="29">
        <v>4060</v>
      </c>
      <c r="D29" s="124">
        <v>3601</v>
      </c>
      <c r="E29" s="10"/>
      <c r="F29" s="14">
        <v>70</v>
      </c>
      <c r="G29" s="22">
        <v>7174</v>
      </c>
      <c r="H29" s="128">
        <v>3436</v>
      </c>
      <c r="I29" s="29">
        <v>3738</v>
      </c>
    </row>
    <row r="30" spans="1:9" ht="13.5">
      <c r="A30" s="12">
        <v>21</v>
      </c>
      <c r="B30" s="22">
        <v>7984</v>
      </c>
      <c r="C30" s="29">
        <v>4079</v>
      </c>
      <c r="D30" s="124">
        <v>3905</v>
      </c>
      <c r="E30" s="10"/>
      <c r="F30" s="14">
        <v>71</v>
      </c>
      <c r="G30" s="22">
        <v>6038</v>
      </c>
      <c r="H30" s="128">
        <v>2800</v>
      </c>
      <c r="I30" s="29">
        <v>3238</v>
      </c>
    </row>
    <row r="31" spans="1:9" ht="13.5">
      <c r="A31" s="12">
        <v>22</v>
      </c>
      <c r="B31" s="22">
        <v>7936</v>
      </c>
      <c r="C31" s="29">
        <v>4067</v>
      </c>
      <c r="D31" s="124">
        <v>3869</v>
      </c>
      <c r="E31" s="10"/>
      <c r="F31" s="14">
        <v>72</v>
      </c>
      <c r="G31" s="22">
        <v>6214</v>
      </c>
      <c r="H31" s="128">
        <v>2767</v>
      </c>
      <c r="I31" s="29">
        <v>3447</v>
      </c>
    </row>
    <row r="32" spans="1:9" ht="13.5">
      <c r="A32" s="12">
        <v>23</v>
      </c>
      <c r="B32" s="22">
        <v>8859</v>
      </c>
      <c r="C32" s="29">
        <v>4803</v>
      </c>
      <c r="D32" s="124">
        <v>4056</v>
      </c>
      <c r="E32" s="10"/>
      <c r="F32" s="14">
        <v>73</v>
      </c>
      <c r="G32" s="22">
        <v>6358</v>
      </c>
      <c r="H32" s="128">
        <v>2856</v>
      </c>
      <c r="I32" s="29">
        <v>3502</v>
      </c>
    </row>
    <row r="33" spans="1:9" ht="13.5">
      <c r="A33" s="12">
        <v>24</v>
      </c>
      <c r="B33" s="22">
        <v>9727</v>
      </c>
      <c r="C33" s="29">
        <v>5362</v>
      </c>
      <c r="D33" s="124">
        <v>4365</v>
      </c>
      <c r="E33" s="10"/>
      <c r="F33" s="14">
        <v>74</v>
      </c>
      <c r="G33" s="22">
        <v>6824</v>
      </c>
      <c r="H33" s="128">
        <v>3057</v>
      </c>
      <c r="I33" s="29">
        <v>3767</v>
      </c>
    </row>
    <row r="34" spans="1:9" ht="13.5">
      <c r="A34" s="9" t="s">
        <v>52</v>
      </c>
      <c r="B34" s="20">
        <v>46745</v>
      </c>
      <c r="C34" s="20">
        <v>24906</v>
      </c>
      <c r="D34" s="75">
        <v>21839</v>
      </c>
      <c r="E34" s="10"/>
      <c r="F34" s="11" t="s">
        <v>53</v>
      </c>
      <c r="G34" s="20">
        <v>28742</v>
      </c>
      <c r="H34" s="21">
        <v>12207</v>
      </c>
      <c r="I34" s="20">
        <v>16535</v>
      </c>
    </row>
    <row r="35" spans="1:9" ht="13.5">
      <c r="A35" s="12">
        <v>25</v>
      </c>
      <c r="B35" s="22">
        <v>9755</v>
      </c>
      <c r="C35" s="29">
        <v>5426</v>
      </c>
      <c r="D35" s="124">
        <v>4329</v>
      </c>
      <c r="E35" s="10"/>
      <c r="F35" s="14">
        <v>75</v>
      </c>
      <c r="G35" s="22">
        <v>5885</v>
      </c>
      <c r="H35" s="128">
        <v>2597</v>
      </c>
      <c r="I35" s="29">
        <v>3288</v>
      </c>
    </row>
    <row r="36" spans="1:9" ht="13.5">
      <c r="A36" s="12">
        <v>26</v>
      </c>
      <c r="B36" s="22">
        <v>9837</v>
      </c>
      <c r="C36" s="29">
        <v>5419</v>
      </c>
      <c r="D36" s="124">
        <v>4418</v>
      </c>
      <c r="E36" s="10"/>
      <c r="F36" s="14">
        <v>76</v>
      </c>
      <c r="G36" s="22">
        <v>5884</v>
      </c>
      <c r="H36" s="128">
        <v>2539</v>
      </c>
      <c r="I36" s="29">
        <v>3345</v>
      </c>
    </row>
    <row r="37" spans="1:9" ht="13.5">
      <c r="A37" s="12">
        <v>27</v>
      </c>
      <c r="B37" s="22">
        <v>9463</v>
      </c>
      <c r="C37" s="29">
        <v>5154</v>
      </c>
      <c r="D37" s="124">
        <v>4309</v>
      </c>
      <c r="E37" s="10"/>
      <c r="F37" s="14">
        <v>77</v>
      </c>
      <c r="G37" s="22">
        <v>5965</v>
      </c>
      <c r="H37" s="128">
        <v>2525</v>
      </c>
      <c r="I37" s="29">
        <v>3440</v>
      </c>
    </row>
    <row r="38" spans="1:9" ht="13.5">
      <c r="A38" s="12">
        <v>28</v>
      </c>
      <c r="B38" s="22">
        <v>8901</v>
      </c>
      <c r="C38" s="29">
        <v>4514</v>
      </c>
      <c r="D38" s="124">
        <v>4387</v>
      </c>
      <c r="E38" s="10"/>
      <c r="F38" s="14">
        <v>78</v>
      </c>
      <c r="G38" s="22">
        <v>5526</v>
      </c>
      <c r="H38" s="128">
        <v>2310</v>
      </c>
      <c r="I38" s="29">
        <v>3216</v>
      </c>
    </row>
    <row r="39" spans="1:9" ht="13.5">
      <c r="A39" s="12">
        <v>29</v>
      </c>
      <c r="B39" s="22">
        <v>8789</v>
      </c>
      <c r="C39" s="29">
        <v>4393</v>
      </c>
      <c r="D39" s="124">
        <v>4396</v>
      </c>
      <c r="E39" s="10"/>
      <c r="F39" s="14">
        <v>79</v>
      </c>
      <c r="G39" s="22">
        <v>5482</v>
      </c>
      <c r="H39" s="128">
        <v>2236</v>
      </c>
      <c r="I39" s="29">
        <v>3246</v>
      </c>
    </row>
    <row r="40" spans="1:9" ht="13.5">
      <c r="A40" s="9" t="s">
        <v>54</v>
      </c>
      <c r="B40" s="20">
        <v>48996</v>
      </c>
      <c r="C40" s="20">
        <v>24558</v>
      </c>
      <c r="D40" s="75">
        <v>24438</v>
      </c>
      <c r="E40" s="10"/>
      <c r="F40" s="11" t="s">
        <v>55</v>
      </c>
      <c r="G40" s="20">
        <v>21813</v>
      </c>
      <c r="H40" s="21">
        <v>8376</v>
      </c>
      <c r="I40" s="20">
        <v>13437</v>
      </c>
    </row>
    <row r="41" spans="1:9" ht="13.5">
      <c r="A41" s="12">
        <v>30</v>
      </c>
      <c r="B41" s="22">
        <v>8865</v>
      </c>
      <c r="C41" s="29">
        <v>4380</v>
      </c>
      <c r="D41" s="124">
        <v>4485</v>
      </c>
      <c r="E41" s="10"/>
      <c r="F41" s="14">
        <v>80</v>
      </c>
      <c r="G41" s="22">
        <v>4878</v>
      </c>
      <c r="H41" s="128">
        <v>1968</v>
      </c>
      <c r="I41" s="29">
        <v>2910</v>
      </c>
    </row>
    <row r="42" spans="1:9" ht="13.5">
      <c r="A42" s="12">
        <v>31</v>
      </c>
      <c r="B42" s="22">
        <v>9312</v>
      </c>
      <c r="C42" s="29">
        <v>4670</v>
      </c>
      <c r="D42" s="124">
        <v>4642</v>
      </c>
      <c r="E42" s="10"/>
      <c r="F42" s="14">
        <v>81</v>
      </c>
      <c r="G42" s="22">
        <v>4798</v>
      </c>
      <c r="H42" s="128">
        <v>1898</v>
      </c>
      <c r="I42" s="29">
        <v>2900</v>
      </c>
    </row>
    <row r="43" spans="1:9" ht="13.5">
      <c r="A43" s="12">
        <v>32</v>
      </c>
      <c r="B43" s="22">
        <v>9797</v>
      </c>
      <c r="C43" s="29">
        <v>4936</v>
      </c>
      <c r="D43" s="124">
        <v>4861</v>
      </c>
      <c r="E43" s="10"/>
      <c r="F43" s="14">
        <v>82</v>
      </c>
      <c r="G43" s="22">
        <v>4440</v>
      </c>
      <c r="H43" s="128">
        <v>1696</v>
      </c>
      <c r="I43" s="29">
        <v>2744</v>
      </c>
    </row>
    <row r="44" spans="1:9" ht="13.5">
      <c r="A44" s="12">
        <v>33</v>
      </c>
      <c r="B44" s="22">
        <v>10251</v>
      </c>
      <c r="C44" s="29">
        <v>5227</v>
      </c>
      <c r="D44" s="124">
        <v>5024</v>
      </c>
      <c r="E44" s="10"/>
      <c r="F44" s="14">
        <v>83</v>
      </c>
      <c r="G44" s="22">
        <v>3981</v>
      </c>
      <c r="H44" s="128">
        <v>1483</v>
      </c>
      <c r="I44" s="29">
        <v>2498</v>
      </c>
    </row>
    <row r="45" spans="1:9" ht="13.5">
      <c r="A45" s="12">
        <v>34</v>
      </c>
      <c r="B45" s="22">
        <v>10771</v>
      </c>
      <c r="C45" s="29">
        <v>5345</v>
      </c>
      <c r="D45" s="124">
        <v>5426</v>
      </c>
      <c r="E45" s="10"/>
      <c r="F45" s="14">
        <v>84</v>
      </c>
      <c r="G45" s="22">
        <v>3716</v>
      </c>
      <c r="H45" s="128">
        <v>1331</v>
      </c>
      <c r="I45" s="29">
        <v>2385</v>
      </c>
    </row>
    <row r="46" spans="1:9" ht="13.5">
      <c r="A46" s="9" t="s">
        <v>56</v>
      </c>
      <c r="B46" s="20">
        <v>57995</v>
      </c>
      <c r="C46" s="20">
        <v>29038</v>
      </c>
      <c r="D46" s="75">
        <v>28957</v>
      </c>
      <c r="E46" s="10"/>
      <c r="F46" s="11" t="s">
        <v>57</v>
      </c>
      <c r="G46" s="20">
        <v>13088</v>
      </c>
      <c r="H46" s="21">
        <v>4010</v>
      </c>
      <c r="I46" s="20">
        <v>9078</v>
      </c>
    </row>
    <row r="47" spans="1:9" ht="13.5">
      <c r="A47" s="12">
        <v>35</v>
      </c>
      <c r="B47" s="22">
        <v>11311</v>
      </c>
      <c r="C47" s="29">
        <v>5718</v>
      </c>
      <c r="D47" s="124">
        <v>5593</v>
      </c>
      <c r="E47" s="10"/>
      <c r="F47" s="14">
        <v>85</v>
      </c>
      <c r="G47" s="22">
        <v>3403</v>
      </c>
      <c r="H47" s="128">
        <v>1154</v>
      </c>
      <c r="I47" s="29">
        <v>2249</v>
      </c>
    </row>
    <row r="48" spans="1:9" ht="13.5">
      <c r="A48" s="12">
        <v>36</v>
      </c>
      <c r="B48" s="22">
        <v>11850</v>
      </c>
      <c r="C48" s="29">
        <v>5963</v>
      </c>
      <c r="D48" s="124">
        <v>5887</v>
      </c>
      <c r="E48" s="10"/>
      <c r="F48" s="14">
        <v>86</v>
      </c>
      <c r="G48" s="22">
        <v>2923</v>
      </c>
      <c r="H48" s="128">
        <v>940</v>
      </c>
      <c r="I48" s="29">
        <v>1983</v>
      </c>
    </row>
    <row r="49" spans="1:9" ht="13.5">
      <c r="A49" s="12">
        <v>37</v>
      </c>
      <c r="B49" s="22">
        <v>12059</v>
      </c>
      <c r="C49" s="29">
        <v>5986</v>
      </c>
      <c r="D49" s="124">
        <v>6073</v>
      </c>
      <c r="E49" s="10"/>
      <c r="F49" s="14">
        <v>87</v>
      </c>
      <c r="G49" s="22">
        <v>2405</v>
      </c>
      <c r="H49" s="128">
        <v>727</v>
      </c>
      <c r="I49" s="29">
        <v>1678</v>
      </c>
    </row>
    <row r="50" spans="1:9" ht="13.5">
      <c r="A50" s="12">
        <v>38</v>
      </c>
      <c r="B50" s="22">
        <v>11589</v>
      </c>
      <c r="C50" s="29">
        <v>5796</v>
      </c>
      <c r="D50" s="124">
        <v>5793</v>
      </c>
      <c r="E50" s="10"/>
      <c r="F50" s="14">
        <v>88</v>
      </c>
      <c r="G50" s="22">
        <v>2244</v>
      </c>
      <c r="H50" s="128">
        <v>625</v>
      </c>
      <c r="I50" s="29">
        <v>1619</v>
      </c>
    </row>
    <row r="51" spans="1:9" ht="13.5">
      <c r="A51" s="12">
        <v>39</v>
      </c>
      <c r="B51" s="22">
        <v>11186</v>
      </c>
      <c r="C51" s="29">
        <v>5575</v>
      </c>
      <c r="D51" s="124">
        <v>5611</v>
      </c>
      <c r="E51" s="10"/>
      <c r="F51" s="14">
        <v>89</v>
      </c>
      <c r="G51" s="22">
        <v>2113</v>
      </c>
      <c r="H51" s="128">
        <v>564</v>
      </c>
      <c r="I51" s="29">
        <v>1549</v>
      </c>
    </row>
    <row r="52" spans="1:9" ht="13.5">
      <c r="A52" s="9" t="s">
        <v>58</v>
      </c>
      <c r="B52" s="20">
        <v>48441</v>
      </c>
      <c r="C52" s="20">
        <v>23990</v>
      </c>
      <c r="D52" s="75">
        <v>24451</v>
      </c>
      <c r="E52" s="10"/>
      <c r="F52" s="11" t="s">
        <v>59</v>
      </c>
      <c r="G52" s="20">
        <v>6188</v>
      </c>
      <c r="H52" s="21">
        <v>1541</v>
      </c>
      <c r="I52" s="20">
        <v>4647</v>
      </c>
    </row>
    <row r="53" spans="1:9" ht="13.5">
      <c r="A53" s="12">
        <v>40</v>
      </c>
      <c r="B53" s="22">
        <v>10897</v>
      </c>
      <c r="C53" s="29">
        <v>5366</v>
      </c>
      <c r="D53" s="124">
        <v>5531</v>
      </c>
      <c r="E53" s="10"/>
      <c r="F53" s="14">
        <v>90</v>
      </c>
      <c r="G53" s="22">
        <v>1832</v>
      </c>
      <c r="H53" s="128">
        <v>486</v>
      </c>
      <c r="I53" s="29">
        <v>1346</v>
      </c>
    </row>
    <row r="54" spans="1:9" ht="13.5">
      <c r="A54" s="12">
        <v>41</v>
      </c>
      <c r="B54" s="22">
        <v>10065</v>
      </c>
      <c r="C54" s="29">
        <v>4952</v>
      </c>
      <c r="D54" s="124">
        <v>5113</v>
      </c>
      <c r="E54" s="10"/>
      <c r="F54" s="14">
        <v>91</v>
      </c>
      <c r="G54" s="22">
        <v>1303</v>
      </c>
      <c r="H54" s="128">
        <v>346</v>
      </c>
      <c r="I54" s="29">
        <v>957</v>
      </c>
    </row>
    <row r="55" spans="1:9" ht="13.5">
      <c r="A55" s="12">
        <v>42</v>
      </c>
      <c r="B55" s="22">
        <v>9881</v>
      </c>
      <c r="C55" s="29">
        <v>4928</v>
      </c>
      <c r="D55" s="124">
        <v>4953</v>
      </c>
      <c r="E55" s="10"/>
      <c r="F55" s="14">
        <v>92</v>
      </c>
      <c r="G55" s="22">
        <v>1191</v>
      </c>
      <c r="H55" s="128">
        <v>283</v>
      </c>
      <c r="I55" s="29">
        <v>908</v>
      </c>
    </row>
    <row r="56" spans="1:9" ht="13.5">
      <c r="A56" s="12">
        <v>43</v>
      </c>
      <c r="B56" s="22">
        <v>9990</v>
      </c>
      <c r="C56" s="29">
        <v>4968</v>
      </c>
      <c r="D56" s="124">
        <v>5022</v>
      </c>
      <c r="E56" s="10"/>
      <c r="F56" s="14">
        <v>93</v>
      </c>
      <c r="G56" s="22">
        <v>1007</v>
      </c>
      <c r="H56" s="128">
        <v>226</v>
      </c>
      <c r="I56" s="29">
        <v>781</v>
      </c>
    </row>
    <row r="57" spans="1:9" ht="13.5">
      <c r="A57" s="12">
        <v>44</v>
      </c>
      <c r="B57" s="22">
        <v>7608</v>
      </c>
      <c r="C57" s="29">
        <v>3776</v>
      </c>
      <c r="D57" s="124">
        <v>3832</v>
      </c>
      <c r="E57" s="10"/>
      <c r="F57" s="14">
        <v>94</v>
      </c>
      <c r="G57" s="22">
        <v>855</v>
      </c>
      <c r="H57" s="128">
        <v>200</v>
      </c>
      <c r="I57" s="29">
        <v>655</v>
      </c>
    </row>
    <row r="58" spans="1:9" ht="13.5">
      <c r="A58" s="9" t="s">
        <v>60</v>
      </c>
      <c r="B58" s="20">
        <v>43618</v>
      </c>
      <c r="C58" s="20">
        <v>21336</v>
      </c>
      <c r="D58" s="75">
        <v>22282</v>
      </c>
      <c r="E58" s="10"/>
      <c r="F58" s="11" t="s">
        <v>61</v>
      </c>
      <c r="G58" s="20">
        <v>2170</v>
      </c>
      <c r="H58" s="21">
        <v>377</v>
      </c>
      <c r="I58" s="20">
        <v>1793</v>
      </c>
    </row>
    <row r="59" spans="1:9" ht="13.5">
      <c r="A59" s="12">
        <v>45</v>
      </c>
      <c r="B59" s="22">
        <v>9605</v>
      </c>
      <c r="C59" s="29">
        <v>4742</v>
      </c>
      <c r="D59" s="124">
        <v>4863</v>
      </c>
      <c r="E59" s="10"/>
      <c r="F59" s="14">
        <v>95</v>
      </c>
      <c r="G59" s="22">
        <v>688</v>
      </c>
      <c r="H59" s="128">
        <v>137</v>
      </c>
      <c r="I59" s="29">
        <v>551</v>
      </c>
    </row>
    <row r="60" spans="1:9" ht="13.5">
      <c r="A60" s="12">
        <v>46</v>
      </c>
      <c r="B60" s="22">
        <v>8827</v>
      </c>
      <c r="C60" s="29">
        <v>4360</v>
      </c>
      <c r="D60" s="124">
        <v>4467</v>
      </c>
      <c r="E60" s="10"/>
      <c r="F60" s="14">
        <v>96</v>
      </c>
      <c r="G60" s="22">
        <v>526</v>
      </c>
      <c r="H60" s="128">
        <v>88</v>
      </c>
      <c r="I60" s="29">
        <v>438</v>
      </c>
    </row>
    <row r="61" spans="1:9" ht="13.5">
      <c r="A61" s="12">
        <v>47</v>
      </c>
      <c r="B61" s="22">
        <v>8689</v>
      </c>
      <c r="C61" s="29">
        <v>4247</v>
      </c>
      <c r="D61" s="124">
        <v>4442</v>
      </c>
      <c r="E61" s="10"/>
      <c r="F61" s="14">
        <v>97</v>
      </c>
      <c r="G61" s="22">
        <v>459</v>
      </c>
      <c r="H61" s="128">
        <v>76</v>
      </c>
      <c r="I61" s="29">
        <v>383</v>
      </c>
    </row>
    <row r="62" spans="1:9" ht="13.5">
      <c r="A62" s="12">
        <v>48</v>
      </c>
      <c r="B62" s="22">
        <v>8283</v>
      </c>
      <c r="C62" s="29">
        <v>4008</v>
      </c>
      <c r="D62" s="124">
        <v>4275</v>
      </c>
      <c r="E62" s="10"/>
      <c r="F62" s="14">
        <v>98</v>
      </c>
      <c r="G62" s="22">
        <v>309</v>
      </c>
      <c r="H62" s="128">
        <v>47</v>
      </c>
      <c r="I62" s="29">
        <v>262</v>
      </c>
    </row>
    <row r="63" spans="1:9" ht="14.25" thickBot="1">
      <c r="A63" s="12">
        <v>49</v>
      </c>
      <c r="B63" s="22">
        <v>8214</v>
      </c>
      <c r="C63" s="29">
        <v>3979</v>
      </c>
      <c r="D63" s="124">
        <v>4235</v>
      </c>
      <c r="E63" s="10"/>
      <c r="F63" s="14">
        <v>99</v>
      </c>
      <c r="G63" s="22">
        <v>188</v>
      </c>
      <c r="H63" s="128">
        <v>29</v>
      </c>
      <c r="I63" s="29">
        <v>159</v>
      </c>
    </row>
    <row r="64" spans="1:9" ht="14.25" thickTop="1">
      <c r="A64" s="16" t="s">
        <v>62</v>
      </c>
      <c r="B64" s="106">
        <v>102284</v>
      </c>
      <c r="C64" s="106">
        <v>52175</v>
      </c>
      <c r="D64" s="107">
        <v>50109</v>
      </c>
      <c r="E64" s="17"/>
      <c r="F64" s="9" t="s">
        <v>2</v>
      </c>
      <c r="G64" s="20">
        <v>399</v>
      </c>
      <c r="H64" s="129">
        <v>65</v>
      </c>
      <c r="I64" s="79">
        <v>334</v>
      </c>
    </row>
    <row r="65" spans="1:9" ht="13.5">
      <c r="A65" s="18" t="s">
        <v>4</v>
      </c>
      <c r="B65" s="108">
        <v>468369</v>
      </c>
      <c r="C65" s="108">
        <v>235761</v>
      </c>
      <c r="D65" s="109">
        <v>232608</v>
      </c>
      <c r="E65" s="10"/>
      <c r="F65" s="9" t="s">
        <v>3</v>
      </c>
      <c r="G65" s="20">
        <v>662</v>
      </c>
      <c r="H65" s="129">
        <v>437</v>
      </c>
      <c r="I65" s="79">
        <v>225</v>
      </c>
    </row>
    <row r="66" spans="1:9" ht="14.25" thickBot="1">
      <c r="A66" s="19" t="s">
        <v>5</v>
      </c>
      <c r="B66" s="110">
        <v>148057</v>
      </c>
      <c r="C66" s="110">
        <v>62215</v>
      </c>
      <c r="D66" s="111">
        <v>85842</v>
      </c>
      <c r="F66" s="11" t="s">
        <v>6</v>
      </c>
      <c r="G66" s="20">
        <v>719372</v>
      </c>
      <c r="H66" s="21">
        <v>350588</v>
      </c>
      <c r="I66" s="20">
        <v>368784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63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27" t="s">
        <v>0</v>
      </c>
      <c r="I3" s="28" t="s">
        <v>1</v>
      </c>
    </row>
    <row r="4" spans="1:9" ht="13.5">
      <c r="A4" s="9" t="s">
        <v>42</v>
      </c>
      <c r="B4" s="20">
        <v>1902</v>
      </c>
      <c r="C4" s="20">
        <v>918</v>
      </c>
      <c r="D4" s="75">
        <v>984</v>
      </c>
      <c r="E4" s="10"/>
      <c r="F4" s="11" t="s">
        <v>43</v>
      </c>
      <c r="G4" s="20">
        <v>3696</v>
      </c>
      <c r="H4" s="20">
        <v>1804</v>
      </c>
      <c r="I4" s="75">
        <v>1892</v>
      </c>
    </row>
    <row r="5" spans="1:9" ht="13.5">
      <c r="A5" s="12">
        <v>0</v>
      </c>
      <c r="B5" s="22">
        <v>343</v>
      </c>
      <c r="C5" s="23">
        <v>173</v>
      </c>
      <c r="D5" s="33">
        <v>170</v>
      </c>
      <c r="E5" s="10"/>
      <c r="F5" s="14">
        <v>50</v>
      </c>
      <c r="G5" s="22">
        <v>655</v>
      </c>
      <c r="H5" s="23">
        <v>301</v>
      </c>
      <c r="I5" s="33">
        <v>354</v>
      </c>
    </row>
    <row r="6" spans="1:9" ht="13.5">
      <c r="A6" s="12">
        <v>1</v>
      </c>
      <c r="B6" s="22">
        <v>363</v>
      </c>
      <c r="C6" s="23">
        <v>171</v>
      </c>
      <c r="D6" s="33">
        <v>192</v>
      </c>
      <c r="E6" s="10"/>
      <c r="F6" s="14">
        <v>51</v>
      </c>
      <c r="G6" s="22">
        <v>692</v>
      </c>
      <c r="H6" s="23">
        <v>344</v>
      </c>
      <c r="I6" s="33">
        <v>348</v>
      </c>
    </row>
    <row r="7" spans="1:9" ht="13.5">
      <c r="A7" s="12">
        <v>2</v>
      </c>
      <c r="B7" s="22">
        <v>394</v>
      </c>
      <c r="C7" s="23">
        <v>197</v>
      </c>
      <c r="D7" s="33">
        <v>197</v>
      </c>
      <c r="E7" s="10"/>
      <c r="F7" s="14">
        <v>52</v>
      </c>
      <c r="G7" s="22">
        <v>814</v>
      </c>
      <c r="H7" s="23">
        <v>395</v>
      </c>
      <c r="I7" s="33">
        <v>419</v>
      </c>
    </row>
    <row r="8" spans="1:9" ht="13.5">
      <c r="A8" s="12">
        <v>3</v>
      </c>
      <c r="B8" s="22">
        <v>381</v>
      </c>
      <c r="C8" s="23">
        <v>175</v>
      </c>
      <c r="D8" s="33">
        <v>206</v>
      </c>
      <c r="E8" s="10"/>
      <c r="F8" s="14">
        <v>53</v>
      </c>
      <c r="G8" s="22">
        <v>764</v>
      </c>
      <c r="H8" s="23">
        <v>388</v>
      </c>
      <c r="I8" s="33">
        <v>376</v>
      </c>
    </row>
    <row r="9" spans="1:9" ht="13.5">
      <c r="A9" s="12">
        <v>4</v>
      </c>
      <c r="B9" s="22">
        <v>421</v>
      </c>
      <c r="C9" s="23">
        <v>202</v>
      </c>
      <c r="D9" s="33">
        <v>219</v>
      </c>
      <c r="E9" s="10"/>
      <c r="F9" s="14">
        <v>54</v>
      </c>
      <c r="G9" s="22">
        <v>771</v>
      </c>
      <c r="H9" s="23">
        <v>376</v>
      </c>
      <c r="I9" s="33">
        <v>395</v>
      </c>
    </row>
    <row r="10" spans="1:9" ht="13.5">
      <c r="A10" s="9" t="s">
        <v>44</v>
      </c>
      <c r="B10" s="20">
        <v>2333</v>
      </c>
      <c r="C10" s="20">
        <v>1194</v>
      </c>
      <c r="D10" s="75">
        <v>1139</v>
      </c>
      <c r="E10" s="10"/>
      <c r="F10" s="11" t="s">
        <v>45</v>
      </c>
      <c r="G10" s="20">
        <v>4741</v>
      </c>
      <c r="H10" s="20">
        <v>2295</v>
      </c>
      <c r="I10" s="75">
        <v>2446</v>
      </c>
    </row>
    <row r="11" spans="1:9" ht="13.5">
      <c r="A11" s="12">
        <v>5</v>
      </c>
      <c r="B11" s="22">
        <v>411</v>
      </c>
      <c r="C11" s="23">
        <v>197</v>
      </c>
      <c r="D11" s="33">
        <v>214</v>
      </c>
      <c r="E11" s="10"/>
      <c r="F11" s="14">
        <v>55</v>
      </c>
      <c r="G11" s="22">
        <v>865</v>
      </c>
      <c r="H11" s="23">
        <v>410</v>
      </c>
      <c r="I11" s="33">
        <v>455</v>
      </c>
    </row>
    <row r="12" spans="1:9" ht="13.5">
      <c r="A12" s="12">
        <v>6</v>
      </c>
      <c r="B12" s="22">
        <v>449</v>
      </c>
      <c r="C12" s="23">
        <v>214</v>
      </c>
      <c r="D12" s="33">
        <v>235</v>
      </c>
      <c r="E12" s="10"/>
      <c r="F12" s="14">
        <v>56</v>
      </c>
      <c r="G12" s="22">
        <v>926</v>
      </c>
      <c r="H12" s="23">
        <v>438</v>
      </c>
      <c r="I12" s="33">
        <v>488</v>
      </c>
    </row>
    <row r="13" spans="1:9" ht="13.5">
      <c r="A13" s="12">
        <v>7</v>
      </c>
      <c r="B13" s="22">
        <v>455</v>
      </c>
      <c r="C13" s="23">
        <v>254</v>
      </c>
      <c r="D13" s="33">
        <v>201</v>
      </c>
      <c r="E13" s="10"/>
      <c r="F13" s="14">
        <v>57</v>
      </c>
      <c r="G13" s="22">
        <v>960</v>
      </c>
      <c r="H13" s="23">
        <v>486</v>
      </c>
      <c r="I13" s="33">
        <v>474</v>
      </c>
    </row>
    <row r="14" spans="1:9" ht="13.5">
      <c r="A14" s="12">
        <v>8</v>
      </c>
      <c r="B14" s="22">
        <v>493</v>
      </c>
      <c r="C14" s="23">
        <v>241</v>
      </c>
      <c r="D14" s="33">
        <v>252</v>
      </c>
      <c r="E14" s="10"/>
      <c r="F14" s="14">
        <v>58</v>
      </c>
      <c r="G14" s="22">
        <v>976</v>
      </c>
      <c r="H14" s="23">
        <v>469</v>
      </c>
      <c r="I14" s="33">
        <v>507</v>
      </c>
    </row>
    <row r="15" spans="1:9" ht="13.5">
      <c r="A15" s="12">
        <v>9</v>
      </c>
      <c r="B15" s="22">
        <v>525</v>
      </c>
      <c r="C15" s="23">
        <v>288</v>
      </c>
      <c r="D15" s="33">
        <v>237</v>
      </c>
      <c r="E15" s="10"/>
      <c r="F15" s="14">
        <v>59</v>
      </c>
      <c r="G15" s="22">
        <v>1014</v>
      </c>
      <c r="H15" s="23">
        <v>492</v>
      </c>
      <c r="I15" s="33">
        <v>522</v>
      </c>
    </row>
    <row r="16" spans="1:9" ht="13.5">
      <c r="A16" s="9" t="s">
        <v>46</v>
      </c>
      <c r="B16" s="20">
        <v>2676</v>
      </c>
      <c r="C16" s="20">
        <v>1330</v>
      </c>
      <c r="D16" s="75">
        <v>1346</v>
      </c>
      <c r="E16" s="10"/>
      <c r="F16" s="11" t="s">
        <v>47</v>
      </c>
      <c r="G16" s="20">
        <v>6117</v>
      </c>
      <c r="H16" s="20">
        <v>3100</v>
      </c>
      <c r="I16" s="75">
        <v>3017</v>
      </c>
    </row>
    <row r="17" spans="1:9" ht="13.5">
      <c r="A17" s="12">
        <v>10</v>
      </c>
      <c r="B17" s="22">
        <v>513</v>
      </c>
      <c r="C17" s="23">
        <v>259</v>
      </c>
      <c r="D17" s="33">
        <v>254</v>
      </c>
      <c r="E17" s="10"/>
      <c r="F17" s="14">
        <v>60</v>
      </c>
      <c r="G17" s="22">
        <v>1138</v>
      </c>
      <c r="H17" s="23">
        <v>564</v>
      </c>
      <c r="I17" s="33">
        <v>574</v>
      </c>
    </row>
    <row r="18" spans="1:9" ht="13.5">
      <c r="A18" s="12">
        <v>11</v>
      </c>
      <c r="B18" s="22">
        <v>536</v>
      </c>
      <c r="C18" s="23">
        <v>246</v>
      </c>
      <c r="D18" s="33">
        <v>290</v>
      </c>
      <c r="E18" s="10"/>
      <c r="F18" s="14">
        <v>61</v>
      </c>
      <c r="G18" s="22">
        <v>1342</v>
      </c>
      <c r="H18" s="23">
        <v>659</v>
      </c>
      <c r="I18" s="33">
        <v>683</v>
      </c>
    </row>
    <row r="19" spans="1:9" ht="13.5">
      <c r="A19" s="12">
        <v>12</v>
      </c>
      <c r="B19" s="22">
        <v>543</v>
      </c>
      <c r="C19" s="23">
        <v>288</v>
      </c>
      <c r="D19" s="33">
        <v>255</v>
      </c>
      <c r="E19" s="10"/>
      <c r="F19" s="14">
        <v>62</v>
      </c>
      <c r="G19" s="22">
        <v>1395</v>
      </c>
      <c r="H19" s="23">
        <v>715</v>
      </c>
      <c r="I19" s="33">
        <v>680</v>
      </c>
    </row>
    <row r="20" spans="1:9" ht="13.5">
      <c r="A20" s="12">
        <v>13</v>
      </c>
      <c r="B20" s="22">
        <v>559</v>
      </c>
      <c r="C20" s="23">
        <v>281</v>
      </c>
      <c r="D20" s="33">
        <v>278</v>
      </c>
      <c r="E20" s="10"/>
      <c r="F20" s="14">
        <v>63</v>
      </c>
      <c r="G20" s="22">
        <v>1455</v>
      </c>
      <c r="H20" s="23">
        <v>748</v>
      </c>
      <c r="I20" s="33">
        <v>707</v>
      </c>
    </row>
    <row r="21" spans="1:9" ht="13.5">
      <c r="A21" s="12">
        <v>14</v>
      </c>
      <c r="B21" s="22">
        <v>525</v>
      </c>
      <c r="C21" s="23">
        <v>256</v>
      </c>
      <c r="D21" s="33">
        <v>269</v>
      </c>
      <c r="E21" s="10"/>
      <c r="F21" s="14">
        <v>64</v>
      </c>
      <c r="G21" s="22">
        <v>787</v>
      </c>
      <c r="H21" s="23">
        <v>414</v>
      </c>
      <c r="I21" s="33">
        <v>373</v>
      </c>
    </row>
    <row r="22" spans="1:9" ht="13.5">
      <c r="A22" s="9" t="s">
        <v>48</v>
      </c>
      <c r="B22" s="20">
        <v>2901</v>
      </c>
      <c r="C22" s="20">
        <v>1434</v>
      </c>
      <c r="D22" s="75">
        <v>1467</v>
      </c>
      <c r="E22" s="10"/>
      <c r="F22" s="11" t="s">
        <v>49</v>
      </c>
      <c r="G22" s="20">
        <v>4577</v>
      </c>
      <c r="H22" s="20">
        <v>2147</v>
      </c>
      <c r="I22" s="75">
        <v>2430</v>
      </c>
    </row>
    <row r="23" spans="1:9" ht="13.5">
      <c r="A23" s="12">
        <v>15</v>
      </c>
      <c r="B23" s="22">
        <v>623</v>
      </c>
      <c r="C23" s="23">
        <v>283</v>
      </c>
      <c r="D23" s="33">
        <v>340</v>
      </c>
      <c r="E23" s="10"/>
      <c r="F23" s="15">
        <v>65</v>
      </c>
      <c r="G23" s="22">
        <v>820</v>
      </c>
      <c r="H23" s="23">
        <v>384</v>
      </c>
      <c r="I23" s="33">
        <v>436</v>
      </c>
    </row>
    <row r="24" spans="1:9" ht="13.5">
      <c r="A24" s="12">
        <v>16</v>
      </c>
      <c r="B24" s="22">
        <v>573</v>
      </c>
      <c r="C24" s="23">
        <v>290</v>
      </c>
      <c r="D24" s="33">
        <v>283</v>
      </c>
      <c r="E24" s="10"/>
      <c r="F24" s="14">
        <v>66</v>
      </c>
      <c r="G24" s="22">
        <v>977</v>
      </c>
      <c r="H24" s="23">
        <v>464</v>
      </c>
      <c r="I24" s="33">
        <v>513</v>
      </c>
    </row>
    <row r="25" spans="1:9" ht="13.5">
      <c r="A25" s="12">
        <v>17</v>
      </c>
      <c r="B25" s="22">
        <v>590</v>
      </c>
      <c r="C25" s="23">
        <v>307</v>
      </c>
      <c r="D25" s="33">
        <v>283</v>
      </c>
      <c r="E25" s="10"/>
      <c r="F25" s="14">
        <v>67</v>
      </c>
      <c r="G25" s="22">
        <v>865</v>
      </c>
      <c r="H25" s="23">
        <v>396</v>
      </c>
      <c r="I25" s="33">
        <v>469</v>
      </c>
    </row>
    <row r="26" spans="1:9" ht="13.5">
      <c r="A26" s="12">
        <v>18</v>
      </c>
      <c r="B26" s="22">
        <v>568</v>
      </c>
      <c r="C26" s="23">
        <v>291</v>
      </c>
      <c r="D26" s="33">
        <v>277</v>
      </c>
      <c r="E26" s="10"/>
      <c r="F26" s="14">
        <v>68</v>
      </c>
      <c r="G26" s="22">
        <v>979</v>
      </c>
      <c r="H26" s="23">
        <v>487</v>
      </c>
      <c r="I26" s="33">
        <v>492</v>
      </c>
    </row>
    <row r="27" spans="1:9" ht="13.5">
      <c r="A27" s="12">
        <v>19</v>
      </c>
      <c r="B27" s="22">
        <v>547</v>
      </c>
      <c r="C27" s="23">
        <v>263</v>
      </c>
      <c r="D27" s="33">
        <v>284</v>
      </c>
      <c r="E27" s="10"/>
      <c r="F27" s="14">
        <v>69</v>
      </c>
      <c r="G27" s="22">
        <v>936</v>
      </c>
      <c r="H27" s="23">
        <v>416</v>
      </c>
      <c r="I27" s="33">
        <v>520</v>
      </c>
    </row>
    <row r="28" spans="1:9" ht="13.5">
      <c r="A28" s="9" t="s">
        <v>50</v>
      </c>
      <c r="B28" s="20">
        <v>2283</v>
      </c>
      <c r="C28" s="20">
        <v>1136</v>
      </c>
      <c r="D28" s="75">
        <v>1147</v>
      </c>
      <c r="E28" s="10"/>
      <c r="F28" s="11" t="s">
        <v>51</v>
      </c>
      <c r="G28" s="20">
        <v>4047</v>
      </c>
      <c r="H28" s="20">
        <v>1849</v>
      </c>
      <c r="I28" s="75">
        <v>2198</v>
      </c>
    </row>
    <row r="29" spans="1:9" ht="13.5">
      <c r="A29" s="12">
        <v>20</v>
      </c>
      <c r="B29" s="22">
        <v>543</v>
      </c>
      <c r="C29" s="23">
        <v>254</v>
      </c>
      <c r="D29" s="33">
        <v>289</v>
      </c>
      <c r="E29" s="10"/>
      <c r="F29" s="14">
        <v>70</v>
      </c>
      <c r="G29" s="22">
        <v>806</v>
      </c>
      <c r="H29" s="23">
        <v>382</v>
      </c>
      <c r="I29" s="33">
        <v>424</v>
      </c>
    </row>
    <row r="30" spans="1:9" ht="13.5">
      <c r="A30" s="12">
        <v>21</v>
      </c>
      <c r="B30" s="22">
        <v>548</v>
      </c>
      <c r="C30" s="23">
        <v>251</v>
      </c>
      <c r="D30" s="33">
        <v>297</v>
      </c>
      <c r="E30" s="10"/>
      <c r="F30" s="14">
        <v>71</v>
      </c>
      <c r="G30" s="22">
        <v>754</v>
      </c>
      <c r="H30" s="23">
        <v>352</v>
      </c>
      <c r="I30" s="33">
        <v>402</v>
      </c>
    </row>
    <row r="31" spans="1:9" ht="13.5">
      <c r="A31" s="12">
        <v>22</v>
      </c>
      <c r="B31" s="22">
        <v>519</v>
      </c>
      <c r="C31" s="23">
        <v>264</v>
      </c>
      <c r="D31" s="33">
        <v>255</v>
      </c>
      <c r="E31" s="10"/>
      <c r="F31" s="14">
        <v>72</v>
      </c>
      <c r="G31" s="22">
        <v>789</v>
      </c>
      <c r="H31" s="23">
        <v>371</v>
      </c>
      <c r="I31" s="33">
        <v>418</v>
      </c>
    </row>
    <row r="32" spans="1:9" ht="13.5">
      <c r="A32" s="12">
        <v>23</v>
      </c>
      <c r="B32" s="22">
        <v>433</v>
      </c>
      <c r="C32" s="23">
        <v>225</v>
      </c>
      <c r="D32" s="33">
        <v>208</v>
      </c>
      <c r="E32" s="10"/>
      <c r="F32" s="14">
        <v>73</v>
      </c>
      <c r="G32" s="22">
        <v>783</v>
      </c>
      <c r="H32" s="23">
        <v>343</v>
      </c>
      <c r="I32" s="33">
        <v>440</v>
      </c>
    </row>
    <row r="33" spans="1:9" ht="13.5">
      <c r="A33" s="12">
        <v>24</v>
      </c>
      <c r="B33" s="22">
        <v>240</v>
      </c>
      <c r="C33" s="23">
        <v>142</v>
      </c>
      <c r="D33" s="33">
        <v>98</v>
      </c>
      <c r="E33" s="10"/>
      <c r="F33" s="14">
        <v>74</v>
      </c>
      <c r="G33" s="22">
        <v>915</v>
      </c>
      <c r="H33" s="23">
        <v>401</v>
      </c>
      <c r="I33" s="33">
        <v>514</v>
      </c>
    </row>
    <row r="34" spans="1:9" ht="13.5">
      <c r="A34" s="9" t="s">
        <v>52</v>
      </c>
      <c r="B34" s="20">
        <v>1489</v>
      </c>
      <c r="C34" s="20">
        <v>731</v>
      </c>
      <c r="D34" s="75">
        <v>758</v>
      </c>
      <c r="E34" s="10"/>
      <c r="F34" s="11" t="s">
        <v>53</v>
      </c>
      <c r="G34" s="20">
        <v>3913</v>
      </c>
      <c r="H34" s="20">
        <v>1616</v>
      </c>
      <c r="I34" s="75">
        <v>2297</v>
      </c>
    </row>
    <row r="35" spans="1:9" ht="13.5">
      <c r="A35" s="12">
        <v>25</v>
      </c>
      <c r="B35" s="22">
        <v>213</v>
      </c>
      <c r="C35" s="23">
        <v>90</v>
      </c>
      <c r="D35" s="33">
        <v>123</v>
      </c>
      <c r="E35" s="10"/>
      <c r="F35" s="14">
        <v>75</v>
      </c>
      <c r="G35" s="22">
        <v>754</v>
      </c>
      <c r="H35" s="23">
        <v>317</v>
      </c>
      <c r="I35" s="33">
        <v>437</v>
      </c>
    </row>
    <row r="36" spans="1:9" ht="13.5">
      <c r="A36" s="12">
        <v>26</v>
      </c>
      <c r="B36" s="22">
        <v>261</v>
      </c>
      <c r="C36" s="23">
        <v>149</v>
      </c>
      <c r="D36" s="33">
        <v>112</v>
      </c>
      <c r="E36" s="10"/>
      <c r="F36" s="14">
        <v>76</v>
      </c>
      <c r="G36" s="22">
        <v>769</v>
      </c>
      <c r="H36" s="23">
        <v>326</v>
      </c>
      <c r="I36" s="33">
        <v>443</v>
      </c>
    </row>
    <row r="37" spans="1:9" ht="13.5">
      <c r="A37" s="12">
        <v>27</v>
      </c>
      <c r="B37" s="22">
        <v>337</v>
      </c>
      <c r="C37" s="23">
        <v>151</v>
      </c>
      <c r="D37" s="33">
        <v>186</v>
      </c>
      <c r="E37" s="10"/>
      <c r="F37" s="14">
        <v>77</v>
      </c>
      <c r="G37" s="22">
        <v>818</v>
      </c>
      <c r="H37" s="23">
        <v>364</v>
      </c>
      <c r="I37" s="33">
        <v>454</v>
      </c>
    </row>
    <row r="38" spans="1:9" ht="13.5">
      <c r="A38" s="12">
        <v>28</v>
      </c>
      <c r="B38" s="22">
        <v>337</v>
      </c>
      <c r="C38" s="23">
        <v>163</v>
      </c>
      <c r="D38" s="33">
        <v>174</v>
      </c>
      <c r="E38" s="10"/>
      <c r="F38" s="14">
        <v>78</v>
      </c>
      <c r="G38" s="22">
        <v>725</v>
      </c>
      <c r="H38" s="23">
        <v>274</v>
      </c>
      <c r="I38" s="33">
        <v>451</v>
      </c>
    </row>
    <row r="39" spans="1:9" ht="13.5">
      <c r="A39" s="12">
        <v>29</v>
      </c>
      <c r="B39" s="22">
        <v>341</v>
      </c>
      <c r="C39" s="23">
        <v>178</v>
      </c>
      <c r="D39" s="33">
        <v>163</v>
      </c>
      <c r="E39" s="10"/>
      <c r="F39" s="14">
        <v>79</v>
      </c>
      <c r="G39" s="22">
        <v>847</v>
      </c>
      <c r="H39" s="23">
        <v>335</v>
      </c>
      <c r="I39" s="33">
        <v>512</v>
      </c>
    </row>
    <row r="40" spans="1:9" ht="13.5">
      <c r="A40" s="9" t="s">
        <v>54</v>
      </c>
      <c r="B40" s="20">
        <v>2566</v>
      </c>
      <c r="C40" s="20">
        <v>1384</v>
      </c>
      <c r="D40" s="75">
        <v>1182</v>
      </c>
      <c r="E40" s="10"/>
      <c r="F40" s="11" t="s">
        <v>55</v>
      </c>
      <c r="G40" s="20">
        <v>3134</v>
      </c>
      <c r="H40" s="20">
        <v>1116</v>
      </c>
      <c r="I40" s="75">
        <v>2018</v>
      </c>
    </row>
    <row r="41" spans="1:9" ht="13.5">
      <c r="A41" s="12">
        <v>30</v>
      </c>
      <c r="B41" s="22">
        <v>423</v>
      </c>
      <c r="C41" s="23">
        <v>236</v>
      </c>
      <c r="D41" s="33">
        <v>187</v>
      </c>
      <c r="E41" s="10"/>
      <c r="F41" s="14">
        <v>80</v>
      </c>
      <c r="G41" s="22">
        <v>677</v>
      </c>
      <c r="H41" s="23">
        <v>271</v>
      </c>
      <c r="I41" s="33">
        <v>406</v>
      </c>
    </row>
    <row r="42" spans="1:9" ht="13.5">
      <c r="A42" s="12">
        <v>31</v>
      </c>
      <c r="B42" s="22">
        <v>450</v>
      </c>
      <c r="C42" s="23">
        <v>232</v>
      </c>
      <c r="D42" s="33">
        <v>218</v>
      </c>
      <c r="E42" s="10"/>
      <c r="F42" s="14">
        <v>81</v>
      </c>
      <c r="G42" s="22">
        <v>688</v>
      </c>
      <c r="H42" s="23">
        <v>247</v>
      </c>
      <c r="I42" s="33">
        <v>441</v>
      </c>
    </row>
    <row r="43" spans="1:9" ht="13.5">
      <c r="A43" s="12">
        <v>32</v>
      </c>
      <c r="B43" s="22">
        <v>514</v>
      </c>
      <c r="C43" s="23">
        <v>301</v>
      </c>
      <c r="D43" s="33">
        <v>213</v>
      </c>
      <c r="E43" s="10"/>
      <c r="F43" s="14">
        <v>82</v>
      </c>
      <c r="G43" s="22">
        <v>639</v>
      </c>
      <c r="H43" s="23">
        <v>215</v>
      </c>
      <c r="I43" s="33">
        <v>424</v>
      </c>
    </row>
    <row r="44" spans="1:9" ht="13.5">
      <c r="A44" s="12">
        <v>33</v>
      </c>
      <c r="B44" s="22">
        <v>558</v>
      </c>
      <c r="C44" s="23">
        <v>302</v>
      </c>
      <c r="D44" s="33">
        <v>256</v>
      </c>
      <c r="E44" s="10"/>
      <c r="F44" s="14">
        <v>83</v>
      </c>
      <c r="G44" s="22">
        <v>553</v>
      </c>
      <c r="H44" s="23">
        <v>188</v>
      </c>
      <c r="I44" s="33">
        <v>365</v>
      </c>
    </row>
    <row r="45" spans="1:9" ht="13.5">
      <c r="A45" s="12">
        <v>34</v>
      </c>
      <c r="B45" s="22">
        <v>621</v>
      </c>
      <c r="C45" s="23">
        <v>313</v>
      </c>
      <c r="D45" s="33">
        <v>308</v>
      </c>
      <c r="E45" s="10"/>
      <c r="F45" s="14">
        <v>84</v>
      </c>
      <c r="G45" s="22">
        <v>577</v>
      </c>
      <c r="H45" s="23">
        <v>195</v>
      </c>
      <c r="I45" s="33">
        <v>382</v>
      </c>
    </row>
    <row r="46" spans="1:9" ht="13.5">
      <c r="A46" s="9" t="s">
        <v>56</v>
      </c>
      <c r="B46" s="20">
        <v>3479</v>
      </c>
      <c r="C46" s="20">
        <v>1798</v>
      </c>
      <c r="D46" s="75">
        <v>1681</v>
      </c>
      <c r="E46" s="10"/>
      <c r="F46" s="11" t="s">
        <v>57</v>
      </c>
      <c r="G46" s="20">
        <v>1956</v>
      </c>
      <c r="H46" s="20">
        <v>594</v>
      </c>
      <c r="I46" s="75">
        <v>1362</v>
      </c>
    </row>
    <row r="47" spans="1:9" ht="13.5">
      <c r="A47" s="12">
        <v>35</v>
      </c>
      <c r="B47" s="22">
        <v>665</v>
      </c>
      <c r="C47" s="23">
        <v>355</v>
      </c>
      <c r="D47" s="33">
        <v>310</v>
      </c>
      <c r="E47" s="10"/>
      <c r="F47" s="14">
        <v>85</v>
      </c>
      <c r="G47" s="22">
        <v>568</v>
      </c>
      <c r="H47" s="23">
        <v>192</v>
      </c>
      <c r="I47" s="33">
        <v>376</v>
      </c>
    </row>
    <row r="48" spans="1:9" ht="13.5">
      <c r="A48" s="12">
        <v>36</v>
      </c>
      <c r="B48" s="22">
        <v>737</v>
      </c>
      <c r="C48" s="23">
        <v>374</v>
      </c>
      <c r="D48" s="33">
        <v>363</v>
      </c>
      <c r="E48" s="10"/>
      <c r="F48" s="14">
        <v>86</v>
      </c>
      <c r="G48" s="22">
        <v>458</v>
      </c>
      <c r="H48" s="23">
        <v>150</v>
      </c>
      <c r="I48" s="33">
        <v>308</v>
      </c>
    </row>
    <row r="49" spans="1:9" ht="13.5">
      <c r="A49" s="12">
        <v>37</v>
      </c>
      <c r="B49" s="22">
        <v>720</v>
      </c>
      <c r="C49" s="23">
        <v>377</v>
      </c>
      <c r="D49" s="33">
        <v>343</v>
      </c>
      <c r="E49" s="10"/>
      <c r="F49" s="14">
        <v>87</v>
      </c>
      <c r="G49" s="22">
        <v>312</v>
      </c>
      <c r="H49" s="23">
        <v>80</v>
      </c>
      <c r="I49" s="33">
        <v>232</v>
      </c>
    </row>
    <row r="50" spans="1:9" ht="13.5">
      <c r="A50" s="12">
        <v>38</v>
      </c>
      <c r="B50" s="22">
        <v>706</v>
      </c>
      <c r="C50" s="23">
        <v>343</v>
      </c>
      <c r="D50" s="33">
        <v>363</v>
      </c>
      <c r="E50" s="10"/>
      <c r="F50" s="14">
        <v>88</v>
      </c>
      <c r="G50" s="22">
        <v>330</v>
      </c>
      <c r="H50" s="23">
        <v>89</v>
      </c>
      <c r="I50" s="33">
        <v>241</v>
      </c>
    </row>
    <row r="51" spans="1:9" ht="13.5">
      <c r="A51" s="12">
        <v>39</v>
      </c>
      <c r="B51" s="22">
        <v>651</v>
      </c>
      <c r="C51" s="23">
        <v>349</v>
      </c>
      <c r="D51" s="33">
        <v>302</v>
      </c>
      <c r="E51" s="10"/>
      <c r="F51" s="14">
        <v>89</v>
      </c>
      <c r="G51" s="22">
        <v>288</v>
      </c>
      <c r="H51" s="23">
        <v>83</v>
      </c>
      <c r="I51" s="33">
        <v>205</v>
      </c>
    </row>
    <row r="52" spans="1:9" ht="13.5">
      <c r="A52" s="9" t="s">
        <v>58</v>
      </c>
      <c r="B52" s="20">
        <v>3154</v>
      </c>
      <c r="C52" s="20">
        <v>1618</v>
      </c>
      <c r="D52" s="75">
        <v>1536</v>
      </c>
      <c r="E52" s="10"/>
      <c r="F52" s="11" t="s">
        <v>59</v>
      </c>
      <c r="G52" s="20">
        <v>914</v>
      </c>
      <c r="H52" s="20">
        <v>233</v>
      </c>
      <c r="I52" s="75">
        <v>681</v>
      </c>
    </row>
    <row r="53" spans="1:9" ht="13.5">
      <c r="A53" s="12">
        <v>40</v>
      </c>
      <c r="B53" s="22">
        <v>630</v>
      </c>
      <c r="C53" s="23">
        <v>319</v>
      </c>
      <c r="D53" s="33">
        <v>311</v>
      </c>
      <c r="E53" s="10"/>
      <c r="F53" s="14">
        <v>90</v>
      </c>
      <c r="G53" s="22">
        <v>288</v>
      </c>
      <c r="H53" s="23">
        <v>69</v>
      </c>
      <c r="I53" s="33">
        <v>219</v>
      </c>
    </row>
    <row r="54" spans="1:9" ht="13.5">
      <c r="A54" s="12">
        <v>41</v>
      </c>
      <c r="B54" s="22">
        <v>691</v>
      </c>
      <c r="C54" s="23">
        <v>367</v>
      </c>
      <c r="D54" s="33">
        <v>324</v>
      </c>
      <c r="E54" s="10"/>
      <c r="F54" s="14">
        <v>91</v>
      </c>
      <c r="G54" s="22">
        <v>199</v>
      </c>
      <c r="H54" s="23">
        <v>66</v>
      </c>
      <c r="I54" s="33">
        <v>133</v>
      </c>
    </row>
    <row r="55" spans="1:9" ht="13.5">
      <c r="A55" s="12">
        <v>42</v>
      </c>
      <c r="B55" s="22">
        <v>654</v>
      </c>
      <c r="C55" s="23">
        <v>315</v>
      </c>
      <c r="D55" s="33">
        <v>339</v>
      </c>
      <c r="E55" s="10"/>
      <c r="F55" s="14">
        <v>92</v>
      </c>
      <c r="G55" s="22">
        <v>161</v>
      </c>
      <c r="H55" s="23">
        <v>37</v>
      </c>
      <c r="I55" s="33">
        <v>124</v>
      </c>
    </row>
    <row r="56" spans="1:9" ht="13.5">
      <c r="A56" s="12">
        <v>43</v>
      </c>
      <c r="B56" s="22">
        <v>698</v>
      </c>
      <c r="C56" s="23">
        <v>363</v>
      </c>
      <c r="D56" s="33">
        <v>335</v>
      </c>
      <c r="E56" s="10"/>
      <c r="F56" s="14">
        <v>93</v>
      </c>
      <c r="G56" s="22">
        <v>153</v>
      </c>
      <c r="H56" s="23">
        <v>33</v>
      </c>
      <c r="I56" s="33">
        <v>120</v>
      </c>
    </row>
    <row r="57" spans="1:9" ht="13.5">
      <c r="A57" s="12">
        <v>44</v>
      </c>
      <c r="B57" s="22">
        <v>481</v>
      </c>
      <c r="C57" s="23">
        <v>254</v>
      </c>
      <c r="D57" s="33">
        <v>227</v>
      </c>
      <c r="E57" s="10"/>
      <c r="F57" s="14">
        <v>94</v>
      </c>
      <c r="G57" s="22">
        <v>113</v>
      </c>
      <c r="H57" s="23">
        <v>28</v>
      </c>
      <c r="I57" s="33">
        <v>85</v>
      </c>
    </row>
    <row r="58" spans="1:9" ht="13.5">
      <c r="A58" s="9" t="s">
        <v>60</v>
      </c>
      <c r="B58" s="20">
        <v>3189</v>
      </c>
      <c r="C58" s="20">
        <v>1567</v>
      </c>
      <c r="D58" s="75">
        <v>1622</v>
      </c>
      <c r="E58" s="10"/>
      <c r="F58" s="11" t="s">
        <v>61</v>
      </c>
      <c r="G58" s="20">
        <v>277</v>
      </c>
      <c r="H58" s="20">
        <v>60</v>
      </c>
      <c r="I58" s="75">
        <v>217</v>
      </c>
    </row>
    <row r="59" spans="1:9" ht="13.5">
      <c r="A59" s="12">
        <v>45</v>
      </c>
      <c r="B59" s="22">
        <v>652</v>
      </c>
      <c r="C59" s="23">
        <v>307</v>
      </c>
      <c r="D59" s="33">
        <v>345</v>
      </c>
      <c r="E59" s="10"/>
      <c r="F59" s="14">
        <v>95</v>
      </c>
      <c r="G59" s="22">
        <v>85</v>
      </c>
      <c r="H59" s="23">
        <v>20</v>
      </c>
      <c r="I59" s="33">
        <v>65</v>
      </c>
    </row>
    <row r="60" spans="1:9" ht="13.5">
      <c r="A60" s="12">
        <v>46</v>
      </c>
      <c r="B60" s="22">
        <v>635</v>
      </c>
      <c r="C60" s="23">
        <v>308</v>
      </c>
      <c r="D60" s="33">
        <v>327</v>
      </c>
      <c r="E60" s="10"/>
      <c r="F60" s="14">
        <v>96</v>
      </c>
      <c r="G60" s="22">
        <v>78</v>
      </c>
      <c r="H60" s="23">
        <v>16</v>
      </c>
      <c r="I60" s="33">
        <v>62</v>
      </c>
    </row>
    <row r="61" spans="1:9" ht="13.5">
      <c r="A61" s="12">
        <v>47</v>
      </c>
      <c r="B61" s="22">
        <v>614</v>
      </c>
      <c r="C61" s="23">
        <v>307</v>
      </c>
      <c r="D61" s="33">
        <v>307</v>
      </c>
      <c r="E61" s="10"/>
      <c r="F61" s="14">
        <v>97</v>
      </c>
      <c r="G61" s="22">
        <v>50</v>
      </c>
      <c r="H61" s="23">
        <v>7</v>
      </c>
      <c r="I61" s="33">
        <v>43</v>
      </c>
    </row>
    <row r="62" spans="1:9" ht="13.5">
      <c r="A62" s="12">
        <v>48</v>
      </c>
      <c r="B62" s="22">
        <v>626</v>
      </c>
      <c r="C62" s="23">
        <v>304</v>
      </c>
      <c r="D62" s="33">
        <v>322</v>
      </c>
      <c r="E62" s="10"/>
      <c r="F62" s="14">
        <v>98</v>
      </c>
      <c r="G62" s="22">
        <v>38</v>
      </c>
      <c r="H62" s="23">
        <v>10</v>
      </c>
      <c r="I62" s="33">
        <v>28</v>
      </c>
    </row>
    <row r="63" spans="1:9" ht="14.25" thickBot="1">
      <c r="A63" s="12">
        <v>49</v>
      </c>
      <c r="B63" s="22">
        <v>662</v>
      </c>
      <c r="C63" s="23">
        <v>341</v>
      </c>
      <c r="D63" s="33">
        <v>321</v>
      </c>
      <c r="E63" s="10"/>
      <c r="F63" s="14">
        <v>99</v>
      </c>
      <c r="G63" s="22">
        <v>26</v>
      </c>
      <c r="H63" s="118">
        <v>7</v>
      </c>
      <c r="I63" s="33">
        <v>19</v>
      </c>
    </row>
    <row r="64" spans="1:9" ht="14.25" thickTop="1">
      <c r="A64" s="16" t="s">
        <v>62</v>
      </c>
      <c r="B64" s="106">
        <v>6911</v>
      </c>
      <c r="C64" s="106">
        <v>3442</v>
      </c>
      <c r="D64" s="107">
        <v>3469</v>
      </c>
      <c r="E64" s="17"/>
      <c r="F64" s="9" t="s">
        <v>2</v>
      </c>
      <c r="G64" s="20">
        <v>50</v>
      </c>
      <c r="H64" s="36">
        <v>4</v>
      </c>
      <c r="I64" s="36">
        <v>46</v>
      </c>
    </row>
    <row r="65" spans="1:9" ht="13.5">
      <c r="A65" s="18" t="s">
        <v>4</v>
      </c>
      <c r="B65" s="108">
        <v>33615</v>
      </c>
      <c r="C65" s="108">
        <v>16867</v>
      </c>
      <c r="D65" s="109">
        <v>16748</v>
      </c>
      <c r="E65" s="10"/>
      <c r="F65" s="9" t="s">
        <v>3</v>
      </c>
      <c r="G65" s="81">
        <v>0</v>
      </c>
      <c r="H65" s="37">
        <v>0</v>
      </c>
      <c r="I65" s="37">
        <v>0</v>
      </c>
    </row>
    <row r="66" spans="1:9" ht="14.25" thickBot="1">
      <c r="A66" s="19" t="s">
        <v>5</v>
      </c>
      <c r="B66" s="110">
        <v>18868</v>
      </c>
      <c r="C66" s="110">
        <v>7619</v>
      </c>
      <c r="D66" s="111">
        <v>11249</v>
      </c>
      <c r="F66" s="9" t="s">
        <v>6</v>
      </c>
      <c r="G66" s="20">
        <v>59394</v>
      </c>
      <c r="H66" s="20">
        <v>27928</v>
      </c>
      <c r="I66" s="20">
        <v>31466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40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27" t="s">
        <v>0</v>
      </c>
      <c r="I3" s="5" t="s">
        <v>1</v>
      </c>
    </row>
    <row r="4" spans="1:9" ht="13.5">
      <c r="A4" s="9" t="s">
        <v>42</v>
      </c>
      <c r="B4" s="20">
        <v>2849</v>
      </c>
      <c r="C4" s="20">
        <v>1455</v>
      </c>
      <c r="D4" s="20">
        <v>1394</v>
      </c>
      <c r="E4" s="10"/>
      <c r="F4" s="11" t="s">
        <v>43</v>
      </c>
      <c r="G4" s="20">
        <v>4945</v>
      </c>
      <c r="H4" s="20">
        <v>2457</v>
      </c>
      <c r="I4" s="20">
        <v>2488</v>
      </c>
    </row>
    <row r="5" spans="1:9" ht="13.5">
      <c r="A5" s="12">
        <v>0</v>
      </c>
      <c r="B5" s="22">
        <v>558</v>
      </c>
      <c r="C5" s="23">
        <v>280</v>
      </c>
      <c r="D5" s="23">
        <v>278</v>
      </c>
      <c r="E5" s="10"/>
      <c r="F5" s="14">
        <v>50</v>
      </c>
      <c r="G5" s="22">
        <v>891</v>
      </c>
      <c r="H5" s="23">
        <v>417</v>
      </c>
      <c r="I5" s="23">
        <v>474</v>
      </c>
    </row>
    <row r="6" spans="1:9" ht="13.5">
      <c r="A6" s="12">
        <v>1</v>
      </c>
      <c r="B6" s="22">
        <v>539</v>
      </c>
      <c r="C6" s="23">
        <v>287</v>
      </c>
      <c r="D6" s="23">
        <v>252</v>
      </c>
      <c r="E6" s="10"/>
      <c r="F6" s="14">
        <v>51</v>
      </c>
      <c r="G6" s="22">
        <v>1002</v>
      </c>
      <c r="H6" s="23">
        <v>519</v>
      </c>
      <c r="I6" s="23">
        <v>483</v>
      </c>
    </row>
    <row r="7" spans="1:9" ht="13.5">
      <c r="A7" s="12">
        <v>2</v>
      </c>
      <c r="B7" s="22">
        <v>572</v>
      </c>
      <c r="C7" s="23">
        <v>280</v>
      </c>
      <c r="D7" s="23">
        <v>292</v>
      </c>
      <c r="E7" s="10"/>
      <c r="F7" s="14">
        <v>52</v>
      </c>
      <c r="G7" s="22">
        <v>1032</v>
      </c>
      <c r="H7" s="23">
        <v>520</v>
      </c>
      <c r="I7" s="23">
        <v>512</v>
      </c>
    </row>
    <row r="8" spans="1:9" ht="13.5">
      <c r="A8" s="12">
        <v>3</v>
      </c>
      <c r="B8" s="22">
        <v>593</v>
      </c>
      <c r="C8" s="23">
        <v>305</v>
      </c>
      <c r="D8" s="23">
        <v>288</v>
      </c>
      <c r="E8" s="10"/>
      <c r="F8" s="14">
        <v>53</v>
      </c>
      <c r="G8" s="22">
        <v>1043</v>
      </c>
      <c r="H8" s="23">
        <v>531</v>
      </c>
      <c r="I8" s="23">
        <v>512</v>
      </c>
    </row>
    <row r="9" spans="1:9" ht="13.5">
      <c r="A9" s="12">
        <v>4</v>
      </c>
      <c r="B9" s="22">
        <v>587</v>
      </c>
      <c r="C9" s="23">
        <v>303</v>
      </c>
      <c r="D9" s="23">
        <v>284</v>
      </c>
      <c r="E9" s="10"/>
      <c r="F9" s="14">
        <v>54</v>
      </c>
      <c r="G9" s="22">
        <v>977</v>
      </c>
      <c r="H9" s="23">
        <v>470</v>
      </c>
      <c r="I9" s="23">
        <v>507</v>
      </c>
    </row>
    <row r="10" spans="1:9" ht="13.5">
      <c r="A10" s="9" t="s">
        <v>44</v>
      </c>
      <c r="B10" s="20">
        <v>3089</v>
      </c>
      <c r="C10" s="20">
        <v>1552</v>
      </c>
      <c r="D10" s="20">
        <v>1537</v>
      </c>
      <c r="E10" s="10"/>
      <c r="F10" s="11" t="s">
        <v>45</v>
      </c>
      <c r="G10" s="20">
        <v>5939</v>
      </c>
      <c r="H10" s="20">
        <v>2918</v>
      </c>
      <c r="I10" s="20">
        <v>3021</v>
      </c>
    </row>
    <row r="11" spans="1:9" ht="13.5">
      <c r="A11" s="12">
        <v>5</v>
      </c>
      <c r="B11" s="22">
        <v>561</v>
      </c>
      <c r="C11" s="23">
        <v>285</v>
      </c>
      <c r="D11" s="23">
        <v>276</v>
      </c>
      <c r="E11" s="10"/>
      <c r="F11" s="14">
        <v>55</v>
      </c>
      <c r="G11" s="22">
        <v>1137</v>
      </c>
      <c r="H11" s="23">
        <v>570</v>
      </c>
      <c r="I11" s="23">
        <v>567</v>
      </c>
    </row>
    <row r="12" spans="1:9" ht="13.5">
      <c r="A12" s="12">
        <v>6</v>
      </c>
      <c r="B12" s="22">
        <v>593</v>
      </c>
      <c r="C12" s="23">
        <v>305</v>
      </c>
      <c r="D12" s="23">
        <v>288</v>
      </c>
      <c r="E12" s="10"/>
      <c r="F12" s="14">
        <v>56</v>
      </c>
      <c r="G12" s="22">
        <v>1146</v>
      </c>
      <c r="H12" s="23">
        <v>549</v>
      </c>
      <c r="I12" s="23">
        <v>597</v>
      </c>
    </row>
    <row r="13" spans="1:9" ht="13.5">
      <c r="A13" s="12">
        <v>7</v>
      </c>
      <c r="B13" s="22">
        <v>639</v>
      </c>
      <c r="C13" s="23">
        <v>314</v>
      </c>
      <c r="D13" s="23">
        <v>325</v>
      </c>
      <c r="E13" s="10"/>
      <c r="F13" s="14">
        <v>57</v>
      </c>
      <c r="G13" s="22">
        <v>1193</v>
      </c>
      <c r="H13" s="23">
        <v>571</v>
      </c>
      <c r="I13" s="23">
        <v>622</v>
      </c>
    </row>
    <row r="14" spans="1:9" ht="13.5">
      <c r="A14" s="12">
        <v>8</v>
      </c>
      <c r="B14" s="22">
        <v>632</v>
      </c>
      <c r="C14" s="23">
        <v>324</v>
      </c>
      <c r="D14" s="23">
        <v>308</v>
      </c>
      <c r="E14" s="10"/>
      <c r="F14" s="14">
        <v>58</v>
      </c>
      <c r="G14" s="22">
        <v>1226</v>
      </c>
      <c r="H14" s="23">
        <v>629</v>
      </c>
      <c r="I14" s="23">
        <v>597</v>
      </c>
    </row>
    <row r="15" spans="1:9" ht="13.5">
      <c r="A15" s="12">
        <v>9</v>
      </c>
      <c r="B15" s="22">
        <v>664</v>
      </c>
      <c r="C15" s="23">
        <v>324</v>
      </c>
      <c r="D15" s="23">
        <v>340</v>
      </c>
      <c r="E15" s="10"/>
      <c r="F15" s="14">
        <v>59</v>
      </c>
      <c r="G15" s="22">
        <v>1237</v>
      </c>
      <c r="H15" s="23">
        <v>599</v>
      </c>
      <c r="I15" s="23">
        <v>638</v>
      </c>
    </row>
    <row r="16" spans="1:9" ht="13.5">
      <c r="A16" s="9" t="s">
        <v>46</v>
      </c>
      <c r="B16" s="20">
        <v>3512</v>
      </c>
      <c r="C16" s="20">
        <v>1784</v>
      </c>
      <c r="D16" s="20">
        <v>1728</v>
      </c>
      <c r="E16" s="10"/>
      <c r="F16" s="11" t="s">
        <v>47</v>
      </c>
      <c r="G16" s="20">
        <v>7439</v>
      </c>
      <c r="H16" s="20">
        <v>3726</v>
      </c>
      <c r="I16" s="20">
        <v>3713</v>
      </c>
    </row>
    <row r="17" spans="1:9" ht="13.5">
      <c r="A17" s="12">
        <v>10</v>
      </c>
      <c r="B17" s="22">
        <v>675</v>
      </c>
      <c r="C17" s="23">
        <v>326</v>
      </c>
      <c r="D17" s="23">
        <v>349</v>
      </c>
      <c r="E17" s="10"/>
      <c r="F17" s="14">
        <v>60</v>
      </c>
      <c r="G17" s="22">
        <v>1495</v>
      </c>
      <c r="H17" s="23">
        <v>752</v>
      </c>
      <c r="I17" s="23">
        <v>743</v>
      </c>
    </row>
    <row r="18" spans="1:9" ht="13.5">
      <c r="A18" s="12">
        <v>11</v>
      </c>
      <c r="B18" s="22">
        <v>673</v>
      </c>
      <c r="C18" s="23">
        <v>350</v>
      </c>
      <c r="D18" s="23">
        <v>323</v>
      </c>
      <c r="E18" s="10"/>
      <c r="F18" s="14">
        <v>61</v>
      </c>
      <c r="G18" s="22">
        <v>1630</v>
      </c>
      <c r="H18" s="23">
        <v>804</v>
      </c>
      <c r="I18" s="23">
        <v>826</v>
      </c>
    </row>
    <row r="19" spans="1:9" ht="13.5">
      <c r="A19" s="12">
        <v>12</v>
      </c>
      <c r="B19" s="22">
        <v>730</v>
      </c>
      <c r="C19" s="23">
        <v>376</v>
      </c>
      <c r="D19" s="23">
        <v>354</v>
      </c>
      <c r="E19" s="10"/>
      <c r="F19" s="14">
        <v>62</v>
      </c>
      <c r="G19" s="22">
        <v>1677</v>
      </c>
      <c r="H19" s="23">
        <v>851</v>
      </c>
      <c r="I19" s="23">
        <v>826</v>
      </c>
    </row>
    <row r="20" spans="1:9" ht="13.5">
      <c r="A20" s="12">
        <v>13</v>
      </c>
      <c r="B20" s="22">
        <v>744</v>
      </c>
      <c r="C20" s="23">
        <v>371</v>
      </c>
      <c r="D20" s="23">
        <v>373</v>
      </c>
      <c r="E20" s="10"/>
      <c r="F20" s="14">
        <v>63</v>
      </c>
      <c r="G20" s="22">
        <v>1744</v>
      </c>
      <c r="H20" s="23">
        <v>913</v>
      </c>
      <c r="I20" s="23">
        <v>831</v>
      </c>
    </row>
    <row r="21" spans="1:9" ht="13.5">
      <c r="A21" s="12">
        <v>14</v>
      </c>
      <c r="B21" s="22">
        <v>690</v>
      </c>
      <c r="C21" s="23">
        <v>361</v>
      </c>
      <c r="D21" s="23">
        <v>329</v>
      </c>
      <c r="E21" s="10"/>
      <c r="F21" s="14">
        <v>64</v>
      </c>
      <c r="G21" s="22">
        <v>893</v>
      </c>
      <c r="H21" s="23">
        <v>406</v>
      </c>
      <c r="I21" s="23">
        <v>487</v>
      </c>
    </row>
    <row r="22" spans="1:9" ht="13.5">
      <c r="A22" s="9" t="s">
        <v>48</v>
      </c>
      <c r="B22" s="20">
        <v>3734</v>
      </c>
      <c r="C22" s="20">
        <v>1874</v>
      </c>
      <c r="D22" s="20">
        <v>1860</v>
      </c>
      <c r="E22" s="10"/>
      <c r="F22" s="11" t="s">
        <v>49</v>
      </c>
      <c r="G22" s="20">
        <v>5591</v>
      </c>
      <c r="H22" s="20">
        <v>2689</v>
      </c>
      <c r="I22" s="20">
        <v>2902</v>
      </c>
    </row>
    <row r="23" spans="1:9" ht="13.5">
      <c r="A23" s="12">
        <v>15</v>
      </c>
      <c r="B23" s="22">
        <v>736</v>
      </c>
      <c r="C23" s="23">
        <v>364</v>
      </c>
      <c r="D23" s="23">
        <v>372</v>
      </c>
      <c r="E23" s="10"/>
      <c r="F23" s="15">
        <v>65</v>
      </c>
      <c r="G23" s="22">
        <v>917</v>
      </c>
      <c r="H23" s="23">
        <v>461</v>
      </c>
      <c r="I23" s="23">
        <v>456</v>
      </c>
    </row>
    <row r="24" spans="1:9" ht="13.5">
      <c r="A24" s="12">
        <v>16</v>
      </c>
      <c r="B24" s="22">
        <v>739</v>
      </c>
      <c r="C24" s="23">
        <v>381</v>
      </c>
      <c r="D24" s="23">
        <v>358</v>
      </c>
      <c r="E24" s="10"/>
      <c r="F24" s="14">
        <v>66</v>
      </c>
      <c r="G24" s="22">
        <v>1199</v>
      </c>
      <c r="H24" s="23">
        <v>573</v>
      </c>
      <c r="I24" s="23">
        <v>626</v>
      </c>
    </row>
    <row r="25" spans="1:9" ht="13.5">
      <c r="A25" s="12">
        <v>17</v>
      </c>
      <c r="B25" s="22">
        <v>778</v>
      </c>
      <c r="C25" s="23">
        <v>409</v>
      </c>
      <c r="D25" s="23">
        <v>369</v>
      </c>
      <c r="E25" s="10"/>
      <c r="F25" s="14">
        <v>67</v>
      </c>
      <c r="G25" s="22">
        <v>1111</v>
      </c>
      <c r="H25" s="23">
        <v>509</v>
      </c>
      <c r="I25" s="23">
        <v>602</v>
      </c>
    </row>
    <row r="26" spans="1:9" ht="13.5">
      <c r="A26" s="12">
        <v>18</v>
      </c>
      <c r="B26" s="22">
        <v>746</v>
      </c>
      <c r="C26" s="23">
        <v>379</v>
      </c>
      <c r="D26" s="23">
        <v>367</v>
      </c>
      <c r="E26" s="10"/>
      <c r="F26" s="14">
        <v>68</v>
      </c>
      <c r="G26" s="22">
        <v>1230</v>
      </c>
      <c r="H26" s="23">
        <v>589</v>
      </c>
      <c r="I26" s="23">
        <v>641</v>
      </c>
    </row>
    <row r="27" spans="1:9" ht="13.5">
      <c r="A27" s="12">
        <v>19</v>
      </c>
      <c r="B27" s="22">
        <v>735</v>
      </c>
      <c r="C27" s="23">
        <v>341</v>
      </c>
      <c r="D27" s="23">
        <v>394</v>
      </c>
      <c r="E27" s="10"/>
      <c r="F27" s="14">
        <v>69</v>
      </c>
      <c r="G27" s="22">
        <v>1134</v>
      </c>
      <c r="H27" s="23">
        <v>557</v>
      </c>
      <c r="I27" s="23">
        <v>577</v>
      </c>
    </row>
    <row r="28" spans="1:9" ht="13.5">
      <c r="A28" s="9" t="s">
        <v>50</v>
      </c>
      <c r="B28" s="20">
        <v>3199</v>
      </c>
      <c r="C28" s="20">
        <v>1532</v>
      </c>
      <c r="D28" s="20">
        <v>1667</v>
      </c>
      <c r="E28" s="10"/>
      <c r="F28" s="11" t="s">
        <v>51</v>
      </c>
      <c r="G28" s="20">
        <v>4817</v>
      </c>
      <c r="H28" s="20">
        <v>2131</v>
      </c>
      <c r="I28" s="20">
        <v>2686</v>
      </c>
    </row>
    <row r="29" spans="1:9" ht="13.5">
      <c r="A29" s="12">
        <v>20</v>
      </c>
      <c r="B29" s="22">
        <v>784</v>
      </c>
      <c r="C29" s="23">
        <v>377</v>
      </c>
      <c r="D29" s="23">
        <v>407</v>
      </c>
      <c r="E29" s="10"/>
      <c r="F29" s="14">
        <v>70</v>
      </c>
      <c r="G29" s="22">
        <v>966</v>
      </c>
      <c r="H29" s="23">
        <v>435</v>
      </c>
      <c r="I29" s="23">
        <v>531</v>
      </c>
    </row>
    <row r="30" spans="1:9" ht="13.5">
      <c r="A30" s="12">
        <v>21</v>
      </c>
      <c r="B30" s="22">
        <v>826</v>
      </c>
      <c r="C30" s="23">
        <v>364</v>
      </c>
      <c r="D30" s="23">
        <v>462</v>
      </c>
      <c r="E30" s="10"/>
      <c r="F30" s="14">
        <v>71</v>
      </c>
      <c r="G30" s="22">
        <v>842</v>
      </c>
      <c r="H30" s="23">
        <v>385</v>
      </c>
      <c r="I30" s="23">
        <v>457</v>
      </c>
    </row>
    <row r="31" spans="1:9" ht="13.5">
      <c r="A31" s="12">
        <v>22</v>
      </c>
      <c r="B31" s="22">
        <v>744</v>
      </c>
      <c r="C31" s="23">
        <v>372</v>
      </c>
      <c r="D31" s="23">
        <v>372</v>
      </c>
      <c r="E31" s="10"/>
      <c r="F31" s="14">
        <v>72</v>
      </c>
      <c r="G31" s="22">
        <v>947</v>
      </c>
      <c r="H31" s="23">
        <v>414</v>
      </c>
      <c r="I31" s="23">
        <v>533</v>
      </c>
    </row>
    <row r="32" spans="1:9" ht="13.5">
      <c r="A32" s="12">
        <v>23</v>
      </c>
      <c r="B32" s="22">
        <v>548</v>
      </c>
      <c r="C32" s="23">
        <v>262</v>
      </c>
      <c r="D32" s="23">
        <v>286</v>
      </c>
      <c r="E32" s="10"/>
      <c r="F32" s="14">
        <v>73</v>
      </c>
      <c r="G32" s="22">
        <v>971</v>
      </c>
      <c r="H32" s="23">
        <v>448</v>
      </c>
      <c r="I32" s="23">
        <v>523</v>
      </c>
    </row>
    <row r="33" spans="1:9" ht="13.5">
      <c r="A33" s="12">
        <v>24</v>
      </c>
      <c r="B33" s="22">
        <v>297</v>
      </c>
      <c r="C33" s="23">
        <v>157</v>
      </c>
      <c r="D33" s="23">
        <v>140</v>
      </c>
      <c r="E33" s="10"/>
      <c r="F33" s="14">
        <v>74</v>
      </c>
      <c r="G33" s="22">
        <v>1091</v>
      </c>
      <c r="H33" s="23">
        <v>449</v>
      </c>
      <c r="I33" s="23">
        <v>642</v>
      </c>
    </row>
    <row r="34" spans="1:9" ht="13.5">
      <c r="A34" s="9" t="s">
        <v>52</v>
      </c>
      <c r="B34" s="20">
        <v>2028</v>
      </c>
      <c r="C34" s="20">
        <v>1032</v>
      </c>
      <c r="D34" s="20">
        <v>996</v>
      </c>
      <c r="E34" s="10"/>
      <c r="F34" s="11" t="s">
        <v>53</v>
      </c>
      <c r="G34" s="20">
        <v>4747</v>
      </c>
      <c r="H34" s="20">
        <v>1949</v>
      </c>
      <c r="I34" s="20">
        <v>2798</v>
      </c>
    </row>
    <row r="35" spans="1:9" ht="13.5">
      <c r="A35" s="12">
        <v>25</v>
      </c>
      <c r="B35" s="22">
        <v>320</v>
      </c>
      <c r="C35" s="23">
        <v>147</v>
      </c>
      <c r="D35" s="23">
        <v>173</v>
      </c>
      <c r="E35" s="10"/>
      <c r="F35" s="14">
        <v>75</v>
      </c>
      <c r="G35" s="22">
        <v>905</v>
      </c>
      <c r="H35" s="23">
        <v>392</v>
      </c>
      <c r="I35" s="23">
        <v>513</v>
      </c>
    </row>
    <row r="36" spans="1:9" ht="13.5">
      <c r="A36" s="12">
        <v>26</v>
      </c>
      <c r="B36" s="22">
        <v>346</v>
      </c>
      <c r="C36" s="23">
        <v>162</v>
      </c>
      <c r="D36" s="23">
        <v>184</v>
      </c>
      <c r="E36" s="10"/>
      <c r="F36" s="14">
        <v>76</v>
      </c>
      <c r="G36" s="22">
        <v>954</v>
      </c>
      <c r="H36" s="23">
        <v>420</v>
      </c>
      <c r="I36" s="23">
        <v>534</v>
      </c>
    </row>
    <row r="37" spans="1:9" ht="13.5">
      <c r="A37" s="12">
        <v>27</v>
      </c>
      <c r="B37" s="22">
        <v>368</v>
      </c>
      <c r="C37" s="23">
        <v>186</v>
      </c>
      <c r="D37" s="23">
        <v>182</v>
      </c>
      <c r="E37" s="10"/>
      <c r="F37" s="14">
        <v>77</v>
      </c>
      <c r="G37" s="22">
        <v>983</v>
      </c>
      <c r="H37" s="23">
        <v>362</v>
      </c>
      <c r="I37" s="23">
        <v>621</v>
      </c>
    </row>
    <row r="38" spans="1:9" ht="13.5">
      <c r="A38" s="12">
        <v>28</v>
      </c>
      <c r="B38" s="22">
        <v>441</v>
      </c>
      <c r="C38" s="23">
        <v>247</v>
      </c>
      <c r="D38" s="23">
        <v>194</v>
      </c>
      <c r="E38" s="10"/>
      <c r="F38" s="14">
        <v>78</v>
      </c>
      <c r="G38" s="22">
        <v>935</v>
      </c>
      <c r="H38" s="23">
        <v>376</v>
      </c>
      <c r="I38" s="23">
        <v>559</v>
      </c>
    </row>
    <row r="39" spans="1:9" ht="13.5">
      <c r="A39" s="12">
        <v>29</v>
      </c>
      <c r="B39" s="22">
        <v>553</v>
      </c>
      <c r="C39" s="23">
        <v>290</v>
      </c>
      <c r="D39" s="23">
        <v>263</v>
      </c>
      <c r="E39" s="10"/>
      <c r="F39" s="14">
        <v>79</v>
      </c>
      <c r="G39" s="22">
        <v>970</v>
      </c>
      <c r="H39" s="23">
        <v>399</v>
      </c>
      <c r="I39" s="23">
        <v>571</v>
      </c>
    </row>
    <row r="40" spans="1:9" ht="13.5">
      <c r="A40" s="9" t="s">
        <v>54</v>
      </c>
      <c r="B40" s="20">
        <v>3607</v>
      </c>
      <c r="C40" s="20">
        <v>1855</v>
      </c>
      <c r="D40" s="20">
        <v>1752</v>
      </c>
      <c r="E40" s="10"/>
      <c r="F40" s="11" t="s">
        <v>55</v>
      </c>
      <c r="G40" s="20">
        <v>3941</v>
      </c>
      <c r="H40" s="20">
        <v>1442</v>
      </c>
      <c r="I40" s="20">
        <v>2499</v>
      </c>
    </row>
    <row r="41" spans="1:9" ht="13.5">
      <c r="A41" s="12">
        <v>30</v>
      </c>
      <c r="B41" s="22">
        <v>622</v>
      </c>
      <c r="C41" s="23">
        <v>321</v>
      </c>
      <c r="D41" s="23">
        <v>301</v>
      </c>
      <c r="E41" s="10"/>
      <c r="F41" s="14">
        <v>80</v>
      </c>
      <c r="G41" s="22">
        <v>816</v>
      </c>
      <c r="H41" s="23">
        <v>314</v>
      </c>
      <c r="I41" s="23">
        <v>502</v>
      </c>
    </row>
    <row r="42" spans="1:9" ht="13.5">
      <c r="A42" s="12">
        <v>31</v>
      </c>
      <c r="B42" s="22">
        <v>621</v>
      </c>
      <c r="C42" s="23">
        <v>312</v>
      </c>
      <c r="D42" s="23">
        <v>309</v>
      </c>
      <c r="E42" s="10"/>
      <c r="F42" s="14">
        <v>81</v>
      </c>
      <c r="G42" s="22">
        <v>866</v>
      </c>
      <c r="H42" s="23">
        <v>309</v>
      </c>
      <c r="I42" s="23">
        <v>557</v>
      </c>
    </row>
    <row r="43" spans="1:9" ht="13.5">
      <c r="A43" s="12">
        <v>32</v>
      </c>
      <c r="B43" s="22">
        <v>760</v>
      </c>
      <c r="C43" s="23">
        <v>384</v>
      </c>
      <c r="D43" s="23">
        <v>376</v>
      </c>
      <c r="E43" s="10"/>
      <c r="F43" s="14">
        <v>82</v>
      </c>
      <c r="G43" s="22">
        <v>772</v>
      </c>
      <c r="H43" s="23">
        <v>288</v>
      </c>
      <c r="I43" s="23">
        <v>484</v>
      </c>
    </row>
    <row r="44" spans="1:9" ht="13.5">
      <c r="A44" s="12">
        <v>33</v>
      </c>
      <c r="B44" s="22">
        <v>781</v>
      </c>
      <c r="C44" s="23">
        <v>399</v>
      </c>
      <c r="D44" s="23">
        <v>382</v>
      </c>
      <c r="E44" s="10"/>
      <c r="F44" s="14">
        <v>83</v>
      </c>
      <c r="G44" s="22">
        <v>749</v>
      </c>
      <c r="H44" s="23">
        <v>280</v>
      </c>
      <c r="I44" s="23">
        <v>469</v>
      </c>
    </row>
    <row r="45" spans="1:9" ht="13.5">
      <c r="A45" s="12">
        <v>34</v>
      </c>
      <c r="B45" s="22">
        <v>823</v>
      </c>
      <c r="C45" s="23">
        <v>439</v>
      </c>
      <c r="D45" s="23">
        <v>384</v>
      </c>
      <c r="E45" s="10"/>
      <c r="F45" s="14">
        <v>84</v>
      </c>
      <c r="G45" s="22">
        <v>738</v>
      </c>
      <c r="H45" s="23">
        <v>251</v>
      </c>
      <c r="I45" s="23">
        <v>487</v>
      </c>
    </row>
    <row r="46" spans="1:9" ht="13.5">
      <c r="A46" s="9" t="s">
        <v>56</v>
      </c>
      <c r="B46" s="20">
        <v>4650</v>
      </c>
      <c r="C46" s="20">
        <v>2375</v>
      </c>
      <c r="D46" s="20">
        <v>2275</v>
      </c>
      <c r="E46" s="10"/>
      <c r="F46" s="11" t="s">
        <v>57</v>
      </c>
      <c r="G46" s="20">
        <v>2359</v>
      </c>
      <c r="H46" s="20">
        <v>730</v>
      </c>
      <c r="I46" s="20">
        <v>1629</v>
      </c>
    </row>
    <row r="47" spans="1:9" ht="13.5">
      <c r="A47" s="12">
        <v>35</v>
      </c>
      <c r="B47" s="22">
        <v>912</v>
      </c>
      <c r="C47" s="23">
        <v>448</v>
      </c>
      <c r="D47" s="23">
        <v>464</v>
      </c>
      <c r="E47" s="10"/>
      <c r="F47" s="14">
        <v>85</v>
      </c>
      <c r="G47" s="22">
        <v>602</v>
      </c>
      <c r="H47" s="23">
        <v>200</v>
      </c>
      <c r="I47" s="23">
        <v>402</v>
      </c>
    </row>
    <row r="48" spans="1:9" ht="13.5">
      <c r="A48" s="12">
        <v>36</v>
      </c>
      <c r="B48" s="22">
        <v>926</v>
      </c>
      <c r="C48" s="23">
        <v>497</v>
      </c>
      <c r="D48" s="23">
        <v>429</v>
      </c>
      <c r="E48" s="10"/>
      <c r="F48" s="14">
        <v>86</v>
      </c>
      <c r="G48" s="22">
        <v>532</v>
      </c>
      <c r="H48" s="23">
        <v>177</v>
      </c>
      <c r="I48" s="23">
        <v>355</v>
      </c>
    </row>
    <row r="49" spans="1:9" ht="13.5">
      <c r="A49" s="12">
        <v>37</v>
      </c>
      <c r="B49" s="22">
        <v>993</v>
      </c>
      <c r="C49" s="23">
        <v>529</v>
      </c>
      <c r="D49" s="23">
        <v>464</v>
      </c>
      <c r="E49" s="10"/>
      <c r="F49" s="14">
        <v>87</v>
      </c>
      <c r="G49" s="22">
        <v>444</v>
      </c>
      <c r="H49" s="23">
        <v>150</v>
      </c>
      <c r="I49" s="23">
        <v>294</v>
      </c>
    </row>
    <row r="50" spans="1:9" ht="13.5">
      <c r="A50" s="12">
        <v>38</v>
      </c>
      <c r="B50" s="22">
        <v>950</v>
      </c>
      <c r="C50" s="23">
        <v>463</v>
      </c>
      <c r="D50" s="23">
        <v>487</v>
      </c>
      <c r="E50" s="10"/>
      <c r="F50" s="14">
        <v>88</v>
      </c>
      <c r="G50" s="22">
        <v>411</v>
      </c>
      <c r="H50" s="23">
        <v>102</v>
      </c>
      <c r="I50" s="23">
        <v>309</v>
      </c>
    </row>
    <row r="51" spans="1:9" ht="13.5">
      <c r="A51" s="12">
        <v>39</v>
      </c>
      <c r="B51" s="22">
        <v>869</v>
      </c>
      <c r="C51" s="23">
        <v>438</v>
      </c>
      <c r="D51" s="23">
        <v>431</v>
      </c>
      <c r="E51" s="10"/>
      <c r="F51" s="14">
        <v>89</v>
      </c>
      <c r="G51" s="22">
        <v>370</v>
      </c>
      <c r="H51" s="23">
        <v>101</v>
      </c>
      <c r="I51" s="23">
        <v>269</v>
      </c>
    </row>
    <row r="52" spans="1:9" ht="13.5">
      <c r="A52" s="9" t="s">
        <v>58</v>
      </c>
      <c r="B52" s="20">
        <v>4082</v>
      </c>
      <c r="C52" s="20">
        <v>2000</v>
      </c>
      <c r="D52" s="20">
        <v>2082</v>
      </c>
      <c r="E52" s="10"/>
      <c r="F52" s="11" t="s">
        <v>59</v>
      </c>
      <c r="G52" s="20">
        <v>1094</v>
      </c>
      <c r="H52" s="20">
        <v>287</v>
      </c>
      <c r="I52" s="20">
        <v>807</v>
      </c>
    </row>
    <row r="53" spans="1:9" ht="13.5">
      <c r="A53" s="12">
        <v>40</v>
      </c>
      <c r="B53" s="22">
        <v>917</v>
      </c>
      <c r="C53" s="23">
        <v>455</v>
      </c>
      <c r="D53" s="23">
        <v>462</v>
      </c>
      <c r="E53" s="10"/>
      <c r="F53" s="14">
        <v>90</v>
      </c>
      <c r="G53" s="22">
        <v>350</v>
      </c>
      <c r="H53" s="23">
        <v>99</v>
      </c>
      <c r="I53" s="23">
        <v>251</v>
      </c>
    </row>
    <row r="54" spans="1:9" ht="13.5">
      <c r="A54" s="12">
        <v>41</v>
      </c>
      <c r="B54" s="22">
        <v>860</v>
      </c>
      <c r="C54" s="23">
        <v>435</v>
      </c>
      <c r="D54" s="23">
        <v>425</v>
      </c>
      <c r="E54" s="10"/>
      <c r="F54" s="14">
        <v>91</v>
      </c>
      <c r="G54" s="22">
        <v>239</v>
      </c>
      <c r="H54" s="23">
        <v>64</v>
      </c>
      <c r="I54" s="23">
        <v>175</v>
      </c>
    </row>
    <row r="55" spans="1:9" ht="13.5">
      <c r="A55" s="12">
        <v>42</v>
      </c>
      <c r="B55" s="22">
        <v>793</v>
      </c>
      <c r="C55" s="23">
        <v>381</v>
      </c>
      <c r="D55" s="23">
        <v>412</v>
      </c>
      <c r="E55" s="10"/>
      <c r="F55" s="14">
        <v>92</v>
      </c>
      <c r="G55" s="22">
        <v>213</v>
      </c>
      <c r="H55" s="23">
        <v>52</v>
      </c>
      <c r="I55" s="23">
        <v>161</v>
      </c>
    </row>
    <row r="56" spans="1:9" ht="13.5">
      <c r="A56" s="12">
        <v>43</v>
      </c>
      <c r="B56" s="22">
        <v>858</v>
      </c>
      <c r="C56" s="23">
        <v>423</v>
      </c>
      <c r="D56" s="23">
        <v>435</v>
      </c>
      <c r="E56" s="10"/>
      <c r="F56" s="14">
        <v>93</v>
      </c>
      <c r="G56" s="22">
        <v>166</v>
      </c>
      <c r="H56" s="23">
        <v>42</v>
      </c>
      <c r="I56" s="23">
        <v>124</v>
      </c>
    </row>
    <row r="57" spans="1:9" ht="13.5">
      <c r="A57" s="12">
        <v>44</v>
      </c>
      <c r="B57" s="22">
        <v>654</v>
      </c>
      <c r="C57" s="23">
        <v>306</v>
      </c>
      <c r="D57" s="23">
        <v>348</v>
      </c>
      <c r="E57" s="10"/>
      <c r="F57" s="14">
        <v>94</v>
      </c>
      <c r="G57" s="22">
        <v>126</v>
      </c>
      <c r="H57" s="23">
        <v>30</v>
      </c>
      <c r="I57" s="23">
        <v>96</v>
      </c>
    </row>
    <row r="58" spans="1:9" ht="13.5">
      <c r="A58" s="9" t="s">
        <v>60</v>
      </c>
      <c r="B58" s="20">
        <v>4466</v>
      </c>
      <c r="C58" s="20">
        <v>2221</v>
      </c>
      <c r="D58" s="20">
        <v>2245</v>
      </c>
      <c r="E58" s="10"/>
      <c r="F58" s="11" t="s">
        <v>61</v>
      </c>
      <c r="G58" s="20">
        <v>331</v>
      </c>
      <c r="H58" s="20">
        <v>57</v>
      </c>
      <c r="I58" s="20">
        <v>274</v>
      </c>
    </row>
    <row r="59" spans="1:9" ht="13.5">
      <c r="A59" s="12">
        <v>45</v>
      </c>
      <c r="B59" s="22">
        <v>882</v>
      </c>
      <c r="C59" s="23">
        <v>421</v>
      </c>
      <c r="D59" s="23">
        <v>461</v>
      </c>
      <c r="E59" s="10"/>
      <c r="F59" s="14">
        <v>95</v>
      </c>
      <c r="G59" s="22">
        <v>96</v>
      </c>
      <c r="H59" s="23">
        <v>19</v>
      </c>
      <c r="I59" s="23">
        <v>77</v>
      </c>
    </row>
    <row r="60" spans="1:9" ht="13.5">
      <c r="A60" s="12">
        <v>46</v>
      </c>
      <c r="B60" s="22">
        <v>843</v>
      </c>
      <c r="C60" s="23">
        <v>451</v>
      </c>
      <c r="D60" s="23">
        <v>392</v>
      </c>
      <c r="E60" s="10"/>
      <c r="F60" s="14">
        <v>96</v>
      </c>
      <c r="G60" s="22">
        <v>79</v>
      </c>
      <c r="H60" s="23">
        <v>11</v>
      </c>
      <c r="I60" s="23">
        <v>68</v>
      </c>
    </row>
    <row r="61" spans="1:9" ht="13.5">
      <c r="A61" s="12">
        <v>47</v>
      </c>
      <c r="B61" s="22">
        <v>942</v>
      </c>
      <c r="C61" s="23">
        <v>473</v>
      </c>
      <c r="D61" s="23">
        <v>469</v>
      </c>
      <c r="E61" s="10"/>
      <c r="F61" s="14">
        <v>97</v>
      </c>
      <c r="G61" s="22">
        <v>69</v>
      </c>
      <c r="H61" s="23">
        <v>11</v>
      </c>
      <c r="I61" s="23">
        <v>58</v>
      </c>
    </row>
    <row r="62" spans="1:9" ht="13.5">
      <c r="A62" s="12">
        <v>48</v>
      </c>
      <c r="B62" s="22">
        <v>857</v>
      </c>
      <c r="C62" s="23">
        <v>409</v>
      </c>
      <c r="D62" s="23">
        <v>448</v>
      </c>
      <c r="E62" s="10"/>
      <c r="F62" s="14">
        <v>98</v>
      </c>
      <c r="G62" s="22">
        <v>58</v>
      </c>
      <c r="H62" s="23">
        <v>8</v>
      </c>
      <c r="I62" s="23">
        <v>50</v>
      </c>
    </row>
    <row r="63" spans="1:9" ht="14.25" thickBot="1">
      <c r="A63" s="12">
        <v>49</v>
      </c>
      <c r="B63" s="22">
        <v>942</v>
      </c>
      <c r="C63" s="38">
        <v>467</v>
      </c>
      <c r="D63" s="38">
        <v>475</v>
      </c>
      <c r="E63" s="10"/>
      <c r="F63" s="14">
        <v>99</v>
      </c>
      <c r="G63" s="22">
        <v>29</v>
      </c>
      <c r="H63" s="122">
        <v>8</v>
      </c>
      <c r="I63" s="23">
        <v>21</v>
      </c>
    </row>
    <row r="64" spans="1:9" ht="14.25" thickTop="1">
      <c r="A64" s="16" t="s">
        <v>62</v>
      </c>
      <c r="B64" s="106">
        <v>9450</v>
      </c>
      <c r="C64" s="106">
        <v>4791</v>
      </c>
      <c r="D64" s="107">
        <v>4659</v>
      </c>
      <c r="E64" s="17"/>
      <c r="F64" s="9" t="s">
        <v>2</v>
      </c>
      <c r="G64" s="20">
        <v>52</v>
      </c>
      <c r="H64" s="36">
        <v>8</v>
      </c>
      <c r="I64" s="36">
        <v>44</v>
      </c>
    </row>
    <row r="65" spans="1:9" ht="13.5">
      <c r="A65" s="18" t="s">
        <v>4</v>
      </c>
      <c r="B65" s="108">
        <v>44089</v>
      </c>
      <c r="C65" s="108">
        <v>21990</v>
      </c>
      <c r="D65" s="109">
        <v>22099</v>
      </c>
      <c r="E65" s="10"/>
      <c r="F65" s="9" t="s">
        <v>3</v>
      </c>
      <c r="G65" s="20">
        <v>7</v>
      </c>
      <c r="H65" s="36">
        <v>3</v>
      </c>
      <c r="I65" s="36">
        <v>4</v>
      </c>
    </row>
    <row r="66" spans="1:9" ht="14.25" thickBot="1">
      <c r="A66" s="19" t="s">
        <v>5</v>
      </c>
      <c r="B66" s="110">
        <v>22932</v>
      </c>
      <c r="C66" s="110">
        <v>9293</v>
      </c>
      <c r="D66" s="111">
        <v>13639</v>
      </c>
      <c r="F66" s="9" t="s">
        <v>6</v>
      </c>
      <c r="G66" s="20">
        <v>76478</v>
      </c>
      <c r="H66" s="20">
        <v>36077</v>
      </c>
      <c r="I66" s="20">
        <v>40401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60" t="s">
        <v>87</v>
      </c>
      <c r="B1" s="160"/>
      <c r="C1" s="160"/>
      <c r="D1" s="160"/>
      <c r="E1" s="160"/>
      <c r="F1" s="160"/>
      <c r="G1" s="160"/>
      <c r="H1" s="161"/>
      <c r="I1" s="2" t="s">
        <v>41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27" t="s">
        <v>0</v>
      </c>
      <c r="I3" s="5" t="s">
        <v>1</v>
      </c>
    </row>
    <row r="4" spans="1:9" ht="13.5">
      <c r="A4" s="9" t="s">
        <v>42</v>
      </c>
      <c r="B4" s="20">
        <v>1899</v>
      </c>
      <c r="C4" s="20">
        <v>983</v>
      </c>
      <c r="D4" s="20">
        <v>916</v>
      </c>
      <c r="E4" s="10"/>
      <c r="F4" s="11" t="s">
        <v>43</v>
      </c>
      <c r="G4" s="20">
        <v>4928</v>
      </c>
      <c r="H4" s="20">
        <v>2465</v>
      </c>
      <c r="I4" s="20">
        <v>2463</v>
      </c>
    </row>
    <row r="5" spans="1:9" ht="13.5">
      <c r="A5" s="12">
        <v>0</v>
      </c>
      <c r="B5" s="22">
        <v>356</v>
      </c>
      <c r="C5" s="23">
        <v>184</v>
      </c>
      <c r="D5" s="23">
        <v>172</v>
      </c>
      <c r="E5" s="10"/>
      <c r="F5" s="14">
        <v>50</v>
      </c>
      <c r="G5" s="22">
        <v>864</v>
      </c>
      <c r="H5" s="23">
        <v>452</v>
      </c>
      <c r="I5" s="23">
        <v>412</v>
      </c>
    </row>
    <row r="6" spans="1:9" ht="13.5">
      <c r="A6" s="12">
        <v>1</v>
      </c>
      <c r="B6" s="22">
        <v>355</v>
      </c>
      <c r="C6" s="23">
        <v>187</v>
      </c>
      <c r="D6" s="23">
        <v>168</v>
      </c>
      <c r="E6" s="10"/>
      <c r="F6" s="14">
        <v>51</v>
      </c>
      <c r="G6" s="22">
        <v>993</v>
      </c>
      <c r="H6" s="23">
        <v>475</v>
      </c>
      <c r="I6" s="23">
        <v>518</v>
      </c>
    </row>
    <row r="7" spans="1:9" ht="13.5">
      <c r="A7" s="12">
        <v>2</v>
      </c>
      <c r="B7" s="22">
        <v>397</v>
      </c>
      <c r="C7" s="23">
        <v>187</v>
      </c>
      <c r="D7" s="23">
        <v>210</v>
      </c>
      <c r="E7" s="10"/>
      <c r="F7" s="14">
        <v>52</v>
      </c>
      <c r="G7" s="22">
        <v>1029</v>
      </c>
      <c r="H7" s="23">
        <v>523</v>
      </c>
      <c r="I7" s="23">
        <v>506</v>
      </c>
    </row>
    <row r="8" spans="1:9" ht="13.5">
      <c r="A8" s="12">
        <v>3</v>
      </c>
      <c r="B8" s="22">
        <v>409</v>
      </c>
      <c r="C8" s="23">
        <v>214</v>
      </c>
      <c r="D8" s="23">
        <v>195</v>
      </c>
      <c r="E8" s="10"/>
      <c r="F8" s="14">
        <v>53</v>
      </c>
      <c r="G8" s="22">
        <v>1003</v>
      </c>
      <c r="H8" s="23">
        <v>495</v>
      </c>
      <c r="I8" s="23">
        <v>508</v>
      </c>
    </row>
    <row r="9" spans="1:9" ht="13.5">
      <c r="A9" s="12">
        <v>4</v>
      </c>
      <c r="B9" s="22">
        <v>382</v>
      </c>
      <c r="C9" s="23">
        <v>211</v>
      </c>
      <c r="D9" s="23">
        <v>171</v>
      </c>
      <c r="E9" s="10"/>
      <c r="F9" s="14">
        <v>54</v>
      </c>
      <c r="G9" s="22">
        <v>1039</v>
      </c>
      <c r="H9" s="23">
        <v>520</v>
      </c>
      <c r="I9" s="23">
        <v>519</v>
      </c>
    </row>
    <row r="10" spans="1:9" ht="13.5">
      <c r="A10" s="9" t="s">
        <v>44</v>
      </c>
      <c r="B10" s="20">
        <v>2282</v>
      </c>
      <c r="C10" s="20">
        <v>1169</v>
      </c>
      <c r="D10" s="20">
        <v>1113</v>
      </c>
      <c r="E10" s="10"/>
      <c r="F10" s="11" t="s">
        <v>45</v>
      </c>
      <c r="G10" s="20">
        <v>6040</v>
      </c>
      <c r="H10" s="20">
        <v>2994</v>
      </c>
      <c r="I10" s="20">
        <v>3046</v>
      </c>
    </row>
    <row r="11" spans="1:9" ht="13.5">
      <c r="A11" s="12">
        <v>5</v>
      </c>
      <c r="B11" s="22">
        <v>425</v>
      </c>
      <c r="C11" s="23">
        <v>222</v>
      </c>
      <c r="D11" s="23">
        <v>203</v>
      </c>
      <c r="E11" s="10"/>
      <c r="F11" s="14">
        <v>55</v>
      </c>
      <c r="G11" s="22">
        <v>1129</v>
      </c>
      <c r="H11" s="23">
        <v>581</v>
      </c>
      <c r="I11" s="23">
        <v>548</v>
      </c>
    </row>
    <row r="12" spans="1:9" ht="13.5">
      <c r="A12" s="12">
        <v>6</v>
      </c>
      <c r="B12" s="22">
        <v>456</v>
      </c>
      <c r="C12" s="23">
        <v>222</v>
      </c>
      <c r="D12" s="23">
        <v>234</v>
      </c>
      <c r="E12" s="10"/>
      <c r="F12" s="14">
        <v>56</v>
      </c>
      <c r="G12" s="22">
        <v>1193</v>
      </c>
      <c r="H12" s="23">
        <v>619</v>
      </c>
      <c r="I12" s="23">
        <v>574</v>
      </c>
    </row>
    <row r="13" spans="1:9" ht="13.5">
      <c r="A13" s="12">
        <v>7</v>
      </c>
      <c r="B13" s="22">
        <v>437</v>
      </c>
      <c r="C13" s="23">
        <v>237</v>
      </c>
      <c r="D13" s="23">
        <v>200</v>
      </c>
      <c r="E13" s="10"/>
      <c r="F13" s="14">
        <v>57</v>
      </c>
      <c r="G13" s="22">
        <v>1191</v>
      </c>
      <c r="H13" s="23">
        <v>574</v>
      </c>
      <c r="I13" s="23">
        <v>617</v>
      </c>
    </row>
    <row r="14" spans="1:9" ht="13.5">
      <c r="A14" s="12">
        <v>8</v>
      </c>
      <c r="B14" s="22">
        <v>469</v>
      </c>
      <c r="C14" s="23">
        <v>227</v>
      </c>
      <c r="D14" s="23">
        <v>242</v>
      </c>
      <c r="E14" s="10"/>
      <c r="F14" s="14">
        <v>58</v>
      </c>
      <c r="G14" s="22">
        <v>1253</v>
      </c>
      <c r="H14" s="23">
        <v>609</v>
      </c>
      <c r="I14" s="23">
        <v>644</v>
      </c>
    </row>
    <row r="15" spans="1:9" ht="13.5">
      <c r="A15" s="12">
        <v>9</v>
      </c>
      <c r="B15" s="22">
        <v>495</v>
      </c>
      <c r="C15" s="23">
        <v>261</v>
      </c>
      <c r="D15" s="23">
        <v>234</v>
      </c>
      <c r="E15" s="10"/>
      <c r="F15" s="14">
        <v>59</v>
      </c>
      <c r="G15" s="22">
        <v>1274</v>
      </c>
      <c r="H15" s="23">
        <v>611</v>
      </c>
      <c r="I15" s="23">
        <v>663</v>
      </c>
    </row>
    <row r="16" spans="1:9" ht="13.5">
      <c r="A16" s="9" t="s">
        <v>46</v>
      </c>
      <c r="B16" s="20">
        <v>2837</v>
      </c>
      <c r="C16" s="20">
        <v>1457</v>
      </c>
      <c r="D16" s="20">
        <v>1380</v>
      </c>
      <c r="E16" s="10"/>
      <c r="F16" s="11" t="s">
        <v>47</v>
      </c>
      <c r="G16" s="20">
        <v>7596</v>
      </c>
      <c r="H16" s="20">
        <v>3706</v>
      </c>
      <c r="I16" s="20">
        <v>3890</v>
      </c>
    </row>
    <row r="17" spans="1:9" ht="13.5">
      <c r="A17" s="12">
        <v>10</v>
      </c>
      <c r="B17" s="22">
        <v>579</v>
      </c>
      <c r="C17" s="23">
        <v>297</v>
      </c>
      <c r="D17" s="23">
        <v>282</v>
      </c>
      <c r="E17" s="10"/>
      <c r="F17" s="14">
        <v>60</v>
      </c>
      <c r="G17" s="22">
        <v>1401</v>
      </c>
      <c r="H17" s="23">
        <v>692</v>
      </c>
      <c r="I17" s="23">
        <v>709</v>
      </c>
    </row>
    <row r="18" spans="1:9" ht="13.5">
      <c r="A18" s="12">
        <v>11</v>
      </c>
      <c r="B18" s="22">
        <v>535</v>
      </c>
      <c r="C18" s="23">
        <v>272</v>
      </c>
      <c r="D18" s="23">
        <v>263</v>
      </c>
      <c r="E18" s="10"/>
      <c r="F18" s="14">
        <v>61</v>
      </c>
      <c r="G18" s="22">
        <v>1707</v>
      </c>
      <c r="H18" s="23">
        <v>856</v>
      </c>
      <c r="I18" s="23">
        <v>851</v>
      </c>
    </row>
    <row r="19" spans="1:9" ht="13.5">
      <c r="A19" s="12">
        <v>12</v>
      </c>
      <c r="B19" s="22">
        <v>543</v>
      </c>
      <c r="C19" s="23">
        <v>281</v>
      </c>
      <c r="D19" s="23">
        <v>262</v>
      </c>
      <c r="E19" s="10"/>
      <c r="F19" s="14">
        <v>62</v>
      </c>
      <c r="G19" s="22">
        <v>1778</v>
      </c>
      <c r="H19" s="23">
        <v>879</v>
      </c>
      <c r="I19" s="23">
        <v>899</v>
      </c>
    </row>
    <row r="20" spans="1:9" ht="13.5">
      <c r="A20" s="12">
        <v>13</v>
      </c>
      <c r="B20" s="22">
        <v>560</v>
      </c>
      <c r="C20" s="23">
        <v>294</v>
      </c>
      <c r="D20" s="23">
        <v>266</v>
      </c>
      <c r="E20" s="10"/>
      <c r="F20" s="14">
        <v>63</v>
      </c>
      <c r="G20" s="22">
        <v>1755</v>
      </c>
      <c r="H20" s="23">
        <v>845</v>
      </c>
      <c r="I20" s="23">
        <v>910</v>
      </c>
    </row>
    <row r="21" spans="1:9" ht="13.5">
      <c r="A21" s="12">
        <v>14</v>
      </c>
      <c r="B21" s="22">
        <v>620</v>
      </c>
      <c r="C21" s="23">
        <v>313</v>
      </c>
      <c r="D21" s="23">
        <v>307</v>
      </c>
      <c r="E21" s="10"/>
      <c r="F21" s="14">
        <v>64</v>
      </c>
      <c r="G21" s="22">
        <v>955</v>
      </c>
      <c r="H21" s="23">
        <v>434</v>
      </c>
      <c r="I21" s="23">
        <v>521</v>
      </c>
    </row>
    <row r="22" spans="1:9" ht="13.5">
      <c r="A22" s="9" t="s">
        <v>48</v>
      </c>
      <c r="B22" s="20">
        <v>3778</v>
      </c>
      <c r="C22" s="20">
        <v>2086</v>
      </c>
      <c r="D22" s="20">
        <v>1692</v>
      </c>
      <c r="E22" s="10"/>
      <c r="F22" s="11" t="s">
        <v>49</v>
      </c>
      <c r="G22" s="20">
        <v>6043</v>
      </c>
      <c r="H22" s="20">
        <v>2776</v>
      </c>
      <c r="I22" s="20">
        <v>3267</v>
      </c>
    </row>
    <row r="23" spans="1:9" ht="13.5">
      <c r="A23" s="12">
        <v>15</v>
      </c>
      <c r="B23" s="22">
        <v>694</v>
      </c>
      <c r="C23" s="23">
        <v>384</v>
      </c>
      <c r="D23" s="23">
        <v>310</v>
      </c>
      <c r="E23" s="10"/>
      <c r="F23" s="15">
        <v>65</v>
      </c>
      <c r="G23" s="22">
        <v>1001</v>
      </c>
      <c r="H23" s="23">
        <v>449</v>
      </c>
      <c r="I23" s="23">
        <v>552</v>
      </c>
    </row>
    <row r="24" spans="1:9" ht="13.5">
      <c r="A24" s="12">
        <v>16</v>
      </c>
      <c r="B24" s="22">
        <v>782</v>
      </c>
      <c r="C24" s="23">
        <v>416</v>
      </c>
      <c r="D24" s="23">
        <v>366</v>
      </c>
      <c r="E24" s="10"/>
      <c r="F24" s="14">
        <v>66</v>
      </c>
      <c r="G24" s="22">
        <v>1173</v>
      </c>
      <c r="H24" s="23">
        <v>554</v>
      </c>
      <c r="I24" s="23">
        <v>619</v>
      </c>
    </row>
    <row r="25" spans="1:9" ht="13.5">
      <c r="A25" s="12">
        <v>17</v>
      </c>
      <c r="B25" s="22">
        <v>773</v>
      </c>
      <c r="C25" s="23">
        <v>437</v>
      </c>
      <c r="D25" s="23">
        <v>336</v>
      </c>
      <c r="E25" s="10"/>
      <c r="F25" s="14">
        <v>67</v>
      </c>
      <c r="G25" s="22">
        <v>1249</v>
      </c>
      <c r="H25" s="23">
        <v>562</v>
      </c>
      <c r="I25" s="23">
        <v>687</v>
      </c>
    </row>
    <row r="26" spans="1:9" ht="13.5">
      <c r="A26" s="12">
        <v>18</v>
      </c>
      <c r="B26" s="22">
        <v>794</v>
      </c>
      <c r="C26" s="23">
        <v>441</v>
      </c>
      <c r="D26" s="23">
        <v>353</v>
      </c>
      <c r="E26" s="10"/>
      <c r="F26" s="14">
        <v>68</v>
      </c>
      <c r="G26" s="22">
        <v>1359</v>
      </c>
      <c r="H26" s="23">
        <v>618</v>
      </c>
      <c r="I26" s="23">
        <v>741</v>
      </c>
    </row>
    <row r="27" spans="1:9" ht="13.5">
      <c r="A27" s="12">
        <v>19</v>
      </c>
      <c r="B27" s="22">
        <v>735</v>
      </c>
      <c r="C27" s="23">
        <v>408</v>
      </c>
      <c r="D27" s="23">
        <v>327</v>
      </c>
      <c r="E27" s="10"/>
      <c r="F27" s="14">
        <v>69</v>
      </c>
      <c r="G27" s="22">
        <v>1261</v>
      </c>
      <c r="H27" s="23">
        <v>593</v>
      </c>
      <c r="I27" s="23">
        <v>668</v>
      </c>
    </row>
    <row r="28" spans="1:9" ht="13.5">
      <c r="A28" s="9" t="s">
        <v>50</v>
      </c>
      <c r="B28" s="20">
        <v>2193</v>
      </c>
      <c r="C28" s="20">
        <v>1261</v>
      </c>
      <c r="D28" s="20">
        <v>932</v>
      </c>
      <c r="E28" s="10"/>
      <c r="F28" s="11" t="s">
        <v>51</v>
      </c>
      <c r="G28" s="20">
        <v>6235</v>
      </c>
      <c r="H28" s="20">
        <v>2658</v>
      </c>
      <c r="I28" s="20">
        <v>3577</v>
      </c>
    </row>
    <row r="29" spans="1:9" ht="13.5">
      <c r="A29" s="12">
        <v>20</v>
      </c>
      <c r="B29" s="22">
        <v>673</v>
      </c>
      <c r="C29" s="23">
        <v>400</v>
      </c>
      <c r="D29" s="23">
        <v>273</v>
      </c>
      <c r="E29" s="10"/>
      <c r="F29" s="14">
        <v>70</v>
      </c>
      <c r="G29" s="22">
        <v>1182</v>
      </c>
      <c r="H29" s="23">
        <v>520</v>
      </c>
      <c r="I29" s="23">
        <v>662</v>
      </c>
    </row>
    <row r="30" spans="1:9" ht="13.5">
      <c r="A30" s="12">
        <v>21</v>
      </c>
      <c r="B30" s="22">
        <v>635</v>
      </c>
      <c r="C30" s="23">
        <v>364</v>
      </c>
      <c r="D30" s="23">
        <v>271</v>
      </c>
      <c r="E30" s="10"/>
      <c r="F30" s="14">
        <v>71</v>
      </c>
      <c r="G30" s="22">
        <v>1069</v>
      </c>
      <c r="H30" s="23">
        <v>498</v>
      </c>
      <c r="I30" s="23">
        <v>571</v>
      </c>
    </row>
    <row r="31" spans="1:9" ht="13.5">
      <c r="A31" s="12">
        <v>22</v>
      </c>
      <c r="B31" s="22">
        <v>575</v>
      </c>
      <c r="C31" s="23">
        <v>310</v>
      </c>
      <c r="D31" s="23">
        <v>265</v>
      </c>
      <c r="E31" s="10"/>
      <c r="F31" s="14">
        <v>72</v>
      </c>
      <c r="G31" s="22">
        <v>1189</v>
      </c>
      <c r="H31" s="23">
        <v>499</v>
      </c>
      <c r="I31" s="23">
        <v>690</v>
      </c>
    </row>
    <row r="32" spans="1:9" ht="13.5">
      <c r="A32" s="12">
        <v>23</v>
      </c>
      <c r="B32" s="22">
        <v>255</v>
      </c>
      <c r="C32" s="23">
        <v>143</v>
      </c>
      <c r="D32" s="23">
        <v>112</v>
      </c>
      <c r="E32" s="10"/>
      <c r="F32" s="14">
        <v>73</v>
      </c>
      <c r="G32" s="22">
        <v>1303</v>
      </c>
      <c r="H32" s="23">
        <v>531</v>
      </c>
      <c r="I32" s="23">
        <v>772</v>
      </c>
    </row>
    <row r="33" spans="1:9" ht="13.5">
      <c r="A33" s="12">
        <v>24</v>
      </c>
      <c r="B33" s="22">
        <v>55</v>
      </c>
      <c r="C33" s="23">
        <v>44</v>
      </c>
      <c r="D33" s="23">
        <v>11</v>
      </c>
      <c r="E33" s="10"/>
      <c r="F33" s="14">
        <v>74</v>
      </c>
      <c r="G33" s="22">
        <v>1492</v>
      </c>
      <c r="H33" s="23">
        <v>610</v>
      </c>
      <c r="I33" s="23">
        <v>882</v>
      </c>
    </row>
    <row r="34" spans="1:9" ht="13.5">
      <c r="A34" s="9" t="s">
        <v>52</v>
      </c>
      <c r="B34" s="20">
        <v>878</v>
      </c>
      <c r="C34" s="20">
        <v>504</v>
      </c>
      <c r="D34" s="20">
        <v>374</v>
      </c>
      <c r="E34" s="10"/>
      <c r="F34" s="11" t="s">
        <v>53</v>
      </c>
      <c r="G34" s="20">
        <v>6783</v>
      </c>
      <c r="H34" s="20">
        <v>2747</v>
      </c>
      <c r="I34" s="20">
        <v>4036</v>
      </c>
    </row>
    <row r="35" spans="1:9" ht="13.5">
      <c r="A35" s="12">
        <v>25</v>
      </c>
      <c r="B35" s="22">
        <v>50</v>
      </c>
      <c r="C35" s="23">
        <v>39</v>
      </c>
      <c r="D35" s="23">
        <v>11</v>
      </c>
      <c r="E35" s="10"/>
      <c r="F35" s="14">
        <v>75</v>
      </c>
      <c r="G35" s="22">
        <v>1329</v>
      </c>
      <c r="H35" s="23">
        <v>574</v>
      </c>
      <c r="I35" s="23">
        <v>755</v>
      </c>
    </row>
    <row r="36" spans="1:9" ht="13.5">
      <c r="A36" s="12">
        <v>26</v>
      </c>
      <c r="B36" s="22">
        <v>128</v>
      </c>
      <c r="C36" s="23">
        <v>73</v>
      </c>
      <c r="D36" s="23">
        <v>55</v>
      </c>
      <c r="E36" s="10"/>
      <c r="F36" s="14">
        <v>76</v>
      </c>
      <c r="G36" s="22">
        <v>1371</v>
      </c>
      <c r="H36" s="23">
        <v>542</v>
      </c>
      <c r="I36" s="23">
        <v>829</v>
      </c>
    </row>
    <row r="37" spans="1:9" ht="13.5">
      <c r="A37" s="12">
        <v>27</v>
      </c>
      <c r="B37" s="22">
        <v>156</v>
      </c>
      <c r="C37" s="23">
        <v>86</v>
      </c>
      <c r="D37" s="23">
        <v>70</v>
      </c>
      <c r="E37" s="10"/>
      <c r="F37" s="14">
        <v>77</v>
      </c>
      <c r="G37" s="22">
        <v>1430</v>
      </c>
      <c r="H37" s="23">
        <v>564</v>
      </c>
      <c r="I37" s="23">
        <v>866</v>
      </c>
    </row>
    <row r="38" spans="1:9" ht="13.5">
      <c r="A38" s="12">
        <v>28</v>
      </c>
      <c r="B38" s="22">
        <v>229</v>
      </c>
      <c r="C38" s="23">
        <v>132</v>
      </c>
      <c r="D38" s="23">
        <v>97</v>
      </c>
      <c r="E38" s="10"/>
      <c r="F38" s="14">
        <v>78</v>
      </c>
      <c r="G38" s="22">
        <v>1273</v>
      </c>
      <c r="H38" s="23">
        <v>503</v>
      </c>
      <c r="I38" s="23">
        <v>770</v>
      </c>
    </row>
    <row r="39" spans="1:9" ht="13.5">
      <c r="A39" s="12">
        <v>29</v>
      </c>
      <c r="B39" s="22">
        <v>315</v>
      </c>
      <c r="C39" s="23">
        <v>174</v>
      </c>
      <c r="D39" s="23">
        <v>141</v>
      </c>
      <c r="E39" s="10"/>
      <c r="F39" s="14">
        <v>79</v>
      </c>
      <c r="G39" s="22">
        <v>1380</v>
      </c>
      <c r="H39" s="23">
        <v>564</v>
      </c>
      <c r="I39" s="23">
        <v>816</v>
      </c>
    </row>
    <row r="40" spans="1:9" ht="13.5">
      <c r="A40" s="9" t="s">
        <v>54</v>
      </c>
      <c r="B40" s="20">
        <v>2237</v>
      </c>
      <c r="C40" s="20">
        <v>1239</v>
      </c>
      <c r="D40" s="20">
        <v>998</v>
      </c>
      <c r="E40" s="10"/>
      <c r="F40" s="11" t="s">
        <v>55</v>
      </c>
      <c r="G40" s="20">
        <v>5762</v>
      </c>
      <c r="H40" s="20">
        <v>2139</v>
      </c>
      <c r="I40" s="20">
        <v>3623</v>
      </c>
    </row>
    <row r="41" spans="1:9" ht="13.5">
      <c r="A41" s="12">
        <v>30</v>
      </c>
      <c r="B41" s="22">
        <v>374</v>
      </c>
      <c r="C41" s="23">
        <v>214</v>
      </c>
      <c r="D41" s="23">
        <v>160</v>
      </c>
      <c r="E41" s="10"/>
      <c r="F41" s="14">
        <v>80</v>
      </c>
      <c r="G41" s="22">
        <v>1212</v>
      </c>
      <c r="H41" s="23">
        <v>469</v>
      </c>
      <c r="I41" s="23">
        <v>743</v>
      </c>
    </row>
    <row r="42" spans="1:9" ht="13.5">
      <c r="A42" s="12">
        <v>31</v>
      </c>
      <c r="B42" s="22">
        <v>412</v>
      </c>
      <c r="C42" s="23">
        <v>226</v>
      </c>
      <c r="D42" s="23">
        <v>186</v>
      </c>
      <c r="E42" s="10"/>
      <c r="F42" s="14">
        <v>81</v>
      </c>
      <c r="G42" s="22">
        <v>1241</v>
      </c>
      <c r="H42" s="23">
        <v>489</v>
      </c>
      <c r="I42" s="23">
        <v>752</v>
      </c>
    </row>
    <row r="43" spans="1:9" ht="13.5">
      <c r="A43" s="12">
        <v>32</v>
      </c>
      <c r="B43" s="22">
        <v>426</v>
      </c>
      <c r="C43" s="23">
        <v>232</v>
      </c>
      <c r="D43" s="23">
        <v>194</v>
      </c>
      <c r="E43" s="10"/>
      <c r="F43" s="14">
        <v>82</v>
      </c>
      <c r="G43" s="22">
        <v>1163</v>
      </c>
      <c r="H43" s="23">
        <v>432</v>
      </c>
      <c r="I43" s="23">
        <v>731</v>
      </c>
    </row>
    <row r="44" spans="1:9" ht="13.5">
      <c r="A44" s="12">
        <v>33</v>
      </c>
      <c r="B44" s="22">
        <v>436</v>
      </c>
      <c r="C44" s="23">
        <v>254</v>
      </c>
      <c r="D44" s="23">
        <v>182</v>
      </c>
      <c r="E44" s="10"/>
      <c r="F44" s="14">
        <v>83</v>
      </c>
      <c r="G44" s="22">
        <v>1090</v>
      </c>
      <c r="H44" s="23">
        <v>377</v>
      </c>
      <c r="I44" s="23">
        <v>713</v>
      </c>
    </row>
    <row r="45" spans="1:9" ht="13.5">
      <c r="A45" s="12">
        <v>34</v>
      </c>
      <c r="B45" s="22">
        <v>589</v>
      </c>
      <c r="C45" s="23">
        <v>313</v>
      </c>
      <c r="D45" s="23">
        <v>276</v>
      </c>
      <c r="E45" s="10"/>
      <c r="F45" s="14">
        <v>84</v>
      </c>
      <c r="G45" s="22">
        <v>1056</v>
      </c>
      <c r="H45" s="23">
        <v>372</v>
      </c>
      <c r="I45" s="23">
        <v>684</v>
      </c>
    </row>
    <row r="46" spans="1:9" ht="13.5">
      <c r="A46" s="9" t="s">
        <v>56</v>
      </c>
      <c r="B46" s="20">
        <v>3075</v>
      </c>
      <c r="C46" s="20">
        <v>1580</v>
      </c>
      <c r="D46" s="20">
        <v>1495</v>
      </c>
      <c r="E46" s="10"/>
      <c r="F46" s="11" t="s">
        <v>57</v>
      </c>
      <c r="G46" s="20">
        <v>3163</v>
      </c>
      <c r="H46" s="20">
        <v>979</v>
      </c>
      <c r="I46" s="20">
        <v>2184</v>
      </c>
    </row>
    <row r="47" spans="1:9" ht="13.5">
      <c r="A47" s="12">
        <v>35</v>
      </c>
      <c r="B47" s="22">
        <v>562</v>
      </c>
      <c r="C47" s="23">
        <v>302</v>
      </c>
      <c r="D47" s="23">
        <v>260</v>
      </c>
      <c r="E47" s="10"/>
      <c r="F47" s="14">
        <v>85</v>
      </c>
      <c r="G47" s="22">
        <v>832</v>
      </c>
      <c r="H47" s="23">
        <v>269</v>
      </c>
      <c r="I47" s="23">
        <v>563</v>
      </c>
    </row>
    <row r="48" spans="1:9" ht="13.5">
      <c r="A48" s="12">
        <v>36</v>
      </c>
      <c r="B48" s="22">
        <v>605</v>
      </c>
      <c r="C48" s="23">
        <v>339</v>
      </c>
      <c r="D48" s="23">
        <v>266</v>
      </c>
      <c r="E48" s="10"/>
      <c r="F48" s="14">
        <v>86</v>
      </c>
      <c r="G48" s="22">
        <v>735</v>
      </c>
      <c r="H48" s="23">
        <v>225</v>
      </c>
      <c r="I48" s="23">
        <v>510</v>
      </c>
    </row>
    <row r="49" spans="1:9" ht="13.5">
      <c r="A49" s="12">
        <v>37</v>
      </c>
      <c r="B49" s="22">
        <v>608</v>
      </c>
      <c r="C49" s="23">
        <v>314</v>
      </c>
      <c r="D49" s="23">
        <v>294</v>
      </c>
      <c r="E49" s="10"/>
      <c r="F49" s="14">
        <v>87</v>
      </c>
      <c r="G49" s="22">
        <v>574</v>
      </c>
      <c r="H49" s="23">
        <v>187</v>
      </c>
      <c r="I49" s="23">
        <v>387</v>
      </c>
    </row>
    <row r="50" spans="1:9" ht="13.5">
      <c r="A50" s="12">
        <v>38</v>
      </c>
      <c r="B50" s="22">
        <v>627</v>
      </c>
      <c r="C50" s="23">
        <v>319</v>
      </c>
      <c r="D50" s="23">
        <v>308</v>
      </c>
      <c r="E50" s="10"/>
      <c r="F50" s="14">
        <v>88</v>
      </c>
      <c r="G50" s="22">
        <v>545</v>
      </c>
      <c r="H50" s="23">
        <v>163</v>
      </c>
      <c r="I50" s="23">
        <v>382</v>
      </c>
    </row>
    <row r="51" spans="1:9" ht="13.5">
      <c r="A51" s="12">
        <v>39</v>
      </c>
      <c r="B51" s="22">
        <v>673</v>
      </c>
      <c r="C51" s="23">
        <v>306</v>
      </c>
      <c r="D51" s="23">
        <v>367</v>
      </c>
      <c r="E51" s="10"/>
      <c r="F51" s="14">
        <v>89</v>
      </c>
      <c r="G51" s="22">
        <v>477</v>
      </c>
      <c r="H51" s="23">
        <v>135</v>
      </c>
      <c r="I51" s="23">
        <v>342</v>
      </c>
    </row>
    <row r="52" spans="1:9" ht="13.5">
      <c r="A52" s="9" t="s">
        <v>58</v>
      </c>
      <c r="B52" s="20">
        <v>3254</v>
      </c>
      <c r="C52" s="20">
        <v>1600</v>
      </c>
      <c r="D52" s="20">
        <v>1654</v>
      </c>
      <c r="E52" s="10"/>
      <c r="F52" s="11" t="s">
        <v>59</v>
      </c>
      <c r="G52" s="20">
        <v>1235</v>
      </c>
      <c r="H52" s="20">
        <v>315</v>
      </c>
      <c r="I52" s="20">
        <v>920</v>
      </c>
    </row>
    <row r="53" spans="1:9" ht="13.5">
      <c r="A53" s="12">
        <v>40</v>
      </c>
      <c r="B53" s="22">
        <v>675</v>
      </c>
      <c r="C53" s="23">
        <v>345</v>
      </c>
      <c r="D53" s="23">
        <v>330</v>
      </c>
      <c r="E53" s="10"/>
      <c r="F53" s="14">
        <v>90</v>
      </c>
      <c r="G53" s="22">
        <v>431</v>
      </c>
      <c r="H53" s="23">
        <v>118</v>
      </c>
      <c r="I53" s="23">
        <v>313</v>
      </c>
    </row>
    <row r="54" spans="1:9" ht="13.5">
      <c r="A54" s="12">
        <v>41</v>
      </c>
      <c r="B54" s="22">
        <v>677</v>
      </c>
      <c r="C54" s="23">
        <v>322</v>
      </c>
      <c r="D54" s="23">
        <v>355</v>
      </c>
      <c r="E54" s="10"/>
      <c r="F54" s="14">
        <v>91</v>
      </c>
      <c r="G54" s="22">
        <v>286</v>
      </c>
      <c r="H54" s="23">
        <v>92</v>
      </c>
      <c r="I54" s="23">
        <v>194</v>
      </c>
    </row>
    <row r="55" spans="1:9" ht="13.5">
      <c r="A55" s="12">
        <v>42</v>
      </c>
      <c r="B55" s="22">
        <v>654</v>
      </c>
      <c r="C55" s="23">
        <v>320</v>
      </c>
      <c r="D55" s="23">
        <v>334</v>
      </c>
      <c r="E55" s="10"/>
      <c r="F55" s="14">
        <v>92</v>
      </c>
      <c r="G55" s="22">
        <v>257</v>
      </c>
      <c r="H55" s="23">
        <v>50</v>
      </c>
      <c r="I55" s="23">
        <v>207</v>
      </c>
    </row>
    <row r="56" spans="1:9" ht="13.5">
      <c r="A56" s="12">
        <v>43</v>
      </c>
      <c r="B56" s="22">
        <v>726</v>
      </c>
      <c r="C56" s="23">
        <v>368</v>
      </c>
      <c r="D56" s="23">
        <v>358</v>
      </c>
      <c r="E56" s="10"/>
      <c r="F56" s="14">
        <v>93</v>
      </c>
      <c r="G56" s="22">
        <v>138</v>
      </c>
      <c r="H56" s="23">
        <v>34</v>
      </c>
      <c r="I56" s="23">
        <v>104</v>
      </c>
    </row>
    <row r="57" spans="1:9" ht="13.5">
      <c r="A57" s="12">
        <v>44</v>
      </c>
      <c r="B57" s="22">
        <v>522</v>
      </c>
      <c r="C57" s="23">
        <v>245</v>
      </c>
      <c r="D57" s="23">
        <v>277</v>
      </c>
      <c r="E57" s="10"/>
      <c r="F57" s="14">
        <v>94</v>
      </c>
      <c r="G57" s="22">
        <v>123</v>
      </c>
      <c r="H57" s="23">
        <v>21</v>
      </c>
      <c r="I57" s="23">
        <v>102</v>
      </c>
    </row>
    <row r="58" spans="1:9" ht="13.5">
      <c r="A58" s="9" t="s">
        <v>60</v>
      </c>
      <c r="B58" s="20">
        <v>3820</v>
      </c>
      <c r="C58" s="20">
        <v>1939</v>
      </c>
      <c r="D58" s="20">
        <v>1881</v>
      </c>
      <c r="E58" s="10"/>
      <c r="F58" s="11" t="s">
        <v>61</v>
      </c>
      <c r="G58" s="20">
        <v>325</v>
      </c>
      <c r="H58" s="20">
        <v>49</v>
      </c>
      <c r="I58" s="20">
        <v>276</v>
      </c>
    </row>
    <row r="59" spans="1:9" ht="13.5">
      <c r="A59" s="12">
        <v>45</v>
      </c>
      <c r="B59" s="22">
        <v>722</v>
      </c>
      <c r="C59" s="23">
        <v>359</v>
      </c>
      <c r="D59" s="23">
        <v>363</v>
      </c>
      <c r="E59" s="10"/>
      <c r="F59" s="14">
        <v>95</v>
      </c>
      <c r="G59" s="22">
        <v>92</v>
      </c>
      <c r="H59" s="23">
        <v>16</v>
      </c>
      <c r="I59" s="23">
        <v>76</v>
      </c>
    </row>
    <row r="60" spans="1:9" ht="13.5">
      <c r="A60" s="12">
        <v>46</v>
      </c>
      <c r="B60" s="22">
        <v>760</v>
      </c>
      <c r="C60" s="23">
        <v>395</v>
      </c>
      <c r="D60" s="23">
        <v>365</v>
      </c>
      <c r="E60" s="10"/>
      <c r="F60" s="14">
        <v>96</v>
      </c>
      <c r="G60" s="22">
        <v>106</v>
      </c>
      <c r="H60" s="23">
        <v>19</v>
      </c>
      <c r="I60" s="23">
        <v>87</v>
      </c>
    </row>
    <row r="61" spans="1:9" ht="13.5">
      <c r="A61" s="12">
        <v>47</v>
      </c>
      <c r="B61" s="22">
        <v>727</v>
      </c>
      <c r="C61" s="23">
        <v>359</v>
      </c>
      <c r="D61" s="23">
        <v>368</v>
      </c>
      <c r="E61" s="10"/>
      <c r="F61" s="14">
        <v>97</v>
      </c>
      <c r="G61" s="22">
        <v>53</v>
      </c>
      <c r="H61" s="23">
        <v>6</v>
      </c>
      <c r="I61" s="23">
        <v>47</v>
      </c>
    </row>
    <row r="62" spans="1:9" ht="13.5">
      <c r="A62" s="12">
        <v>48</v>
      </c>
      <c r="B62" s="22">
        <v>746</v>
      </c>
      <c r="C62" s="23">
        <v>376</v>
      </c>
      <c r="D62" s="23">
        <v>370</v>
      </c>
      <c r="E62" s="10"/>
      <c r="F62" s="14">
        <v>98</v>
      </c>
      <c r="G62" s="22">
        <v>47</v>
      </c>
      <c r="H62" s="23">
        <v>6</v>
      </c>
      <c r="I62" s="23">
        <v>41</v>
      </c>
    </row>
    <row r="63" spans="1:9" ht="14.25" thickBot="1">
      <c r="A63" s="12">
        <v>49</v>
      </c>
      <c r="B63" s="22">
        <v>865</v>
      </c>
      <c r="C63" s="38">
        <v>450</v>
      </c>
      <c r="D63" s="38">
        <v>415</v>
      </c>
      <c r="E63" s="10"/>
      <c r="F63" s="14">
        <v>99</v>
      </c>
      <c r="G63" s="22">
        <v>27</v>
      </c>
      <c r="H63" s="118">
        <v>2</v>
      </c>
      <c r="I63" s="23">
        <v>25</v>
      </c>
    </row>
    <row r="64" spans="1:9" ht="14.25" thickTop="1">
      <c r="A64" s="16" t="s">
        <v>62</v>
      </c>
      <c r="B64" s="106">
        <v>7018</v>
      </c>
      <c r="C64" s="106">
        <v>3609</v>
      </c>
      <c r="D64" s="107">
        <v>3409</v>
      </c>
      <c r="E64" s="17"/>
      <c r="F64" s="9" t="s">
        <v>2</v>
      </c>
      <c r="G64" s="20">
        <v>55</v>
      </c>
      <c r="H64" s="24">
        <v>5</v>
      </c>
      <c r="I64" s="36">
        <v>50</v>
      </c>
    </row>
    <row r="65" spans="1:9" ht="13.5">
      <c r="A65" s="18" t="s">
        <v>4</v>
      </c>
      <c r="B65" s="108">
        <v>37799</v>
      </c>
      <c r="C65" s="108">
        <v>19374</v>
      </c>
      <c r="D65" s="109">
        <v>18425</v>
      </c>
      <c r="E65" s="10"/>
      <c r="F65" s="9" t="s">
        <v>3</v>
      </c>
      <c r="G65" s="81">
        <v>0</v>
      </c>
      <c r="H65" s="37">
        <v>0</v>
      </c>
      <c r="I65" s="37">
        <v>0</v>
      </c>
    </row>
    <row r="66" spans="1:9" ht="14.25" thickBot="1">
      <c r="A66" s="19" t="s">
        <v>5</v>
      </c>
      <c r="B66" s="110">
        <v>29601</v>
      </c>
      <c r="C66" s="110">
        <v>11668</v>
      </c>
      <c r="D66" s="111">
        <v>17933</v>
      </c>
      <c r="F66" s="9" t="s">
        <v>6</v>
      </c>
      <c r="G66" s="20">
        <v>74418</v>
      </c>
      <c r="H66" s="20">
        <v>34651</v>
      </c>
      <c r="I66" s="20">
        <v>39767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yoko</cp:lastModifiedBy>
  <cp:lastPrinted>2011-01-06T07:02:31Z</cp:lastPrinted>
  <dcterms:created xsi:type="dcterms:W3CDTF">2001-01-31T23:57:25Z</dcterms:created>
  <dcterms:modified xsi:type="dcterms:W3CDTF">2011-01-06T08:19:04Z</dcterms:modified>
  <cp:category/>
  <cp:version/>
  <cp:contentType/>
  <cp:contentStatus/>
</cp:coreProperties>
</file>