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8655" activeTab="0"/>
  </bookViews>
  <sheets>
    <sheet name="H22.11" sheetId="1" r:id="rId1"/>
    <sheet name="H22.12" sheetId="2" r:id="rId2"/>
    <sheet name="H23.01" sheetId="3" r:id="rId3"/>
    <sheet name="H23.02" sheetId="4" r:id="rId4"/>
    <sheet name="h23.03" sheetId="5" r:id="rId5"/>
    <sheet name="h23.4" sheetId="6" r:id="rId6"/>
    <sheet name="h23.,5" sheetId="7" r:id="rId7"/>
    <sheet name="H23.6" sheetId="8" r:id="rId8"/>
    <sheet name="h23.7" sheetId="9" r:id="rId9"/>
    <sheet name="H23.8" sheetId="10" r:id="rId10"/>
    <sheet name="H23.09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0">'H22.11'!$A$1:$L$40</definedName>
    <definedName name="_xlnm.Print_Area" localSheetId="1">'H22.12'!$A$1:$L$40</definedName>
    <definedName name="_xlnm.Print_Area" localSheetId="6">'h23.,5'!$A$1:$L$40</definedName>
    <definedName name="_xlnm.Print_Area" localSheetId="2">'H23.01'!$A$1:$L$40</definedName>
    <definedName name="_xlnm.Print_Area" localSheetId="3">'H23.02'!$A$1:$L$40</definedName>
    <definedName name="_xlnm.Print_Area" localSheetId="4">'h23.03'!$A$1:$L$40</definedName>
    <definedName name="_xlnm.Print_Area" localSheetId="10">'H23.09'!$A$1:$L$40</definedName>
    <definedName name="_xlnm.Print_Area" localSheetId="5">'h23.4'!$A$1:$L$40</definedName>
    <definedName name="_xlnm.Print_Area" localSheetId="7">'H23.6'!$A$1:$L$40</definedName>
    <definedName name="_xlnm.Print_Area" localSheetId="8">'h23.7'!$A$1:$L$40</definedName>
    <definedName name="_xlnm.Print_Area" localSheetId="9">'H23.8'!$A$1:$L$40</definedName>
    <definedName name="入力順" localSheetId="10">#REF!,#REF!,#REF!,#REF!,#REF!,#REF!,#REF!,#REF!,#REF!,#REF!,#REF!,#REF!,#REF!,#REF!,#REF!,#REF!,#REF!</definedName>
    <definedName name="入力順" localSheetId="7">#REF!,#REF!,#REF!,#REF!,#REF!,#REF!,#REF!,#REF!,#REF!,#REF!,#REF!,#REF!,#REF!,#REF!,#REF!,#REF!,#REF!</definedName>
    <definedName name="入力順" localSheetId="8">#REF!,#REF!,#REF!,#REF!,#REF!,#REF!,#REF!,#REF!,#REF!,#REF!,#REF!,#REF!,#REF!,#REF!,#REF!,#REF!,#REF!</definedName>
    <definedName name="入力順" localSheetId="9">#REF!,#REF!,#REF!,#REF!,#REF!,#REF!,#REF!,#REF!,#REF!,#REF!,#REF!,#REF!,#REF!,#REF!,#REF!,#REF!,#REF!</definedName>
    <definedName name="入力順">#REF!,#REF!,#REF!,#REF!,#REF!,#REF!,#REF!,#REF!,#REF!,#REF!,#REF!,#REF!,#REF!,#REF!,#REF!,#REF!,#REF!</definedName>
  </definedNames>
  <calcPr fullCalcOnLoad="1"/>
</workbook>
</file>

<file path=xl/sharedStrings.xml><?xml version="1.0" encoding="utf-8"?>
<sst xmlns="http://schemas.openxmlformats.org/spreadsheetml/2006/main" count="960" uniqueCount="64">
  <si>
    <t>石 川 県 の 人 口 と 世 帯</t>
  </si>
  <si>
    <t>平成２２年１１月１日現在(推計）　</t>
  </si>
  <si>
    <t>市町</t>
  </si>
  <si>
    <t>人　　　　　　口</t>
  </si>
  <si>
    <t>対　　　　　前　　　　　月</t>
  </si>
  <si>
    <t>世帯数</t>
  </si>
  <si>
    <t>対前月
増減数</t>
  </si>
  <si>
    <t>総　数</t>
  </si>
  <si>
    <t>増減数</t>
  </si>
  <si>
    <t>自然増減数</t>
  </si>
  <si>
    <t>社会増減数</t>
  </si>
  <si>
    <t>男</t>
  </si>
  <si>
    <t>女</t>
  </si>
  <si>
    <t>出生者数</t>
  </si>
  <si>
    <t>死亡者数</t>
  </si>
  <si>
    <t>転入者数</t>
  </si>
  <si>
    <t>転出者数</t>
  </si>
  <si>
    <t>人</t>
  </si>
  <si>
    <t>世帯</t>
  </si>
  <si>
    <t>総　　　　数</t>
  </si>
  <si>
    <t xml:space="preserve"> </t>
  </si>
  <si>
    <t>市　部　計</t>
  </si>
  <si>
    <t>郡　部　計</t>
  </si>
  <si>
    <t>加　賀　計</t>
  </si>
  <si>
    <t>能　登　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</si>
  <si>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</si>
  <si>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</si>
  <si>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</si>
  <si>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</si>
  <si>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</si>
  <si>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</si>
  <si>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</si>
  <si>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</si>
  <si>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</si>
  <si>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</si>
  <si>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能美郡</t>
  </si>
  <si>
    <t>川北町</t>
  </si>
  <si>
    <t>石川郡</t>
  </si>
  <si>
    <t>野々市町</t>
  </si>
  <si>
    <t>河北郡</t>
  </si>
  <si>
    <t>津幡町</t>
  </si>
  <si>
    <t>内灘町</t>
  </si>
  <si>
    <t>羽咋郡</t>
  </si>
  <si>
    <t>志賀町</t>
  </si>
  <si>
    <t>宝達志水町</t>
  </si>
  <si>
    <t>鹿島郡</t>
  </si>
  <si>
    <t>中能登町</t>
  </si>
  <si>
    <t>鳳珠郡</t>
  </si>
  <si>
    <t>穴水町</t>
  </si>
  <si>
    <t>能登町</t>
  </si>
  <si>
    <r>
      <t>(注）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1 かほく市及び河北郡以南の市郡を加賀計、羽咋郡以北を能登計とした。</t>
    </r>
  </si>
  <si>
    <t>　</t>
  </si>
  <si>
    <t>　    　2 平成22年国勢調査結果に基づく推計である。</t>
  </si>
  <si>
    <t>平成２２年１２月１日現在(推計）　</t>
  </si>
  <si>
    <t>平成２３年１月１日現在(推計）　</t>
  </si>
  <si>
    <t>平成２３年２月１日現在(推計）　</t>
  </si>
  <si>
    <t>平成２３年３月１日現在(推計）　</t>
  </si>
  <si>
    <t>平成２３年４月１日現在(推計）　</t>
  </si>
  <si>
    <t>　</t>
  </si>
  <si>
    <t>平成２３年５月１日現在(推計）　</t>
  </si>
  <si>
    <t>平成２３年６月１日現在(推計）　</t>
  </si>
  <si>
    <t>平成２３年7月１日現在(推計）　</t>
  </si>
  <si>
    <t>平成２３年８月１日現在(推計）　</t>
  </si>
  <si>
    <t>平成２３年９月１日現在(推計）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</si>
</sst>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24"/>
      <name val="ＦＡ 丸ゴシックＭ"/>
      <family val="3"/>
    </font>
    <font>
      <sz val="6"/>
      <name val="ＭＳ Ｐゴシック"/>
      <family val="3"/>
    </font>
    <font>
      <sz val="26"/>
      <name val="ＦＡ 丸ゴシックＭ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Dashed"/>
    </border>
    <border>
      <left style="medium"/>
      <right style="thin"/>
      <top style="thin"/>
      <bottom style="mediumDashed"/>
    </border>
    <border>
      <left style="thin"/>
      <right style="hair"/>
      <top style="thin"/>
      <bottom style="mediumDashed"/>
    </border>
    <border>
      <left>
        <color indexed="63"/>
      </left>
      <right style="thin"/>
      <top style="thin"/>
      <bottom style="mediumDashed"/>
    </border>
    <border>
      <left style="thin"/>
      <right style="thin"/>
      <top style="thin"/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hair"/>
      <right style="thin"/>
      <top style="thin"/>
      <bottom style="mediumDashed"/>
    </border>
    <border>
      <left>
        <color indexed="63"/>
      </left>
      <right style="hair"/>
      <top style="thin"/>
      <bottom style="mediumDashed"/>
    </border>
    <border>
      <left style="double"/>
      <right style="thin"/>
      <top style="thin"/>
      <bottom style="mediumDashed"/>
    </border>
    <border>
      <left>
        <color indexed="63"/>
      </left>
      <right style="medium"/>
      <top style="thin"/>
      <bottom style="mediumDashed"/>
    </border>
    <border>
      <left style="thin"/>
      <right style="thin"/>
      <top style="mediumDashed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6" xfId="0" applyFont="1" applyBorder="1" applyAlignment="1">
      <alignment horizontal="centerContinuous" vertical="center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right" vertical="center"/>
    </xf>
    <xf numFmtId="0" fontId="0" fillId="0" borderId="33" xfId="0" applyBorder="1" applyAlignment="1">
      <alignment horizontal="left" vertical="center"/>
    </xf>
    <xf numFmtId="41" fontId="1" fillId="0" borderId="34" xfId="0" applyNumberFormat="1" applyFont="1" applyFill="1" applyBorder="1" applyAlignment="1">
      <alignment vertical="center"/>
    </xf>
    <xf numFmtId="41" fontId="1" fillId="0" borderId="35" xfId="0" applyNumberFormat="1" applyFont="1" applyFill="1" applyBorder="1" applyAlignment="1">
      <alignment vertical="center"/>
    </xf>
    <xf numFmtId="41" fontId="1" fillId="0" borderId="36" xfId="0" applyNumberFormat="1" applyFont="1" applyFill="1" applyBorder="1" applyAlignment="1">
      <alignment vertical="center"/>
    </xf>
    <xf numFmtId="41" fontId="1" fillId="0" borderId="37" xfId="0" applyNumberFormat="1" applyFont="1" applyFill="1" applyBorder="1" applyAlignment="1">
      <alignment vertical="center"/>
    </xf>
    <xf numFmtId="41" fontId="1" fillId="0" borderId="38" xfId="0" applyNumberFormat="1" applyFont="1" applyFill="1" applyBorder="1" applyAlignment="1">
      <alignment vertical="center"/>
    </xf>
    <xf numFmtId="41" fontId="1" fillId="0" borderId="39" xfId="0" applyNumberFormat="1" applyFont="1" applyFill="1" applyBorder="1" applyAlignment="1">
      <alignment vertical="center"/>
    </xf>
    <xf numFmtId="41" fontId="1" fillId="0" borderId="40" xfId="0" applyNumberFormat="1" applyFont="1" applyFill="1" applyBorder="1" applyAlignment="1">
      <alignment vertical="center"/>
    </xf>
    <xf numFmtId="41" fontId="0" fillId="0" borderId="41" xfId="0" applyNumberFormat="1" applyFill="1" applyBorder="1" applyAlignment="1">
      <alignment vertical="center"/>
    </xf>
    <xf numFmtId="41" fontId="0" fillId="0" borderId="42" xfId="0" applyNumberFormat="1" applyFill="1" applyBorder="1" applyAlignment="1">
      <alignment vertical="center"/>
    </xf>
    <xf numFmtId="0" fontId="0" fillId="0" borderId="14" xfId="0" applyBorder="1" applyAlignment="1">
      <alignment horizontal="left" vertical="center"/>
    </xf>
    <xf numFmtId="41" fontId="1" fillId="0" borderId="43" xfId="0" applyNumberFormat="1" applyFont="1" applyFill="1" applyBorder="1" applyAlignment="1">
      <alignment vertical="center"/>
    </xf>
    <xf numFmtId="41" fontId="1" fillId="0" borderId="25" xfId="0" applyNumberFormat="1" applyFont="1" applyFill="1" applyBorder="1" applyAlignment="1">
      <alignment vertical="center"/>
    </xf>
    <xf numFmtId="41" fontId="1" fillId="0" borderId="15" xfId="0" applyNumberFormat="1" applyFont="1" applyFill="1" applyBorder="1" applyAlignment="1">
      <alignment vertical="center"/>
    </xf>
    <xf numFmtId="41" fontId="1" fillId="0" borderId="27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41" fontId="1" fillId="0" borderId="28" xfId="0" applyNumberFormat="1" applyFont="1" applyFill="1" applyBorder="1" applyAlignment="1">
      <alignment vertical="center"/>
    </xf>
    <xf numFmtId="41" fontId="1" fillId="0" borderId="29" xfId="0" applyNumberFormat="1" applyFont="1" applyFill="1" applyBorder="1" applyAlignment="1">
      <alignment vertical="center"/>
    </xf>
    <xf numFmtId="41" fontId="0" fillId="0" borderId="31" xfId="0" applyNumberFormat="1" applyFill="1" applyBorder="1" applyAlignment="1">
      <alignment vertical="center"/>
    </xf>
    <xf numFmtId="41" fontId="0" fillId="0" borderId="32" xfId="0" applyNumberFormat="1" applyFill="1" applyBorder="1" applyAlignment="1">
      <alignment vertical="center"/>
    </xf>
    <xf numFmtId="0" fontId="0" fillId="0" borderId="44" xfId="0" applyBorder="1" applyAlignment="1">
      <alignment horizontal="left" vertical="center"/>
    </xf>
    <xf numFmtId="41" fontId="1" fillId="0" borderId="45" xfId="0" applyNumberFormat="1" applyFont="1" applyFill="1" applyBorder="1" applyAlignment="1">
      <alignment vertical="center"/>
    </xf>
    <xf numFmtId="41" fontId="1" fillId="0" borderId="46" xfId="0" applyNumberFormat="1" applyFont="1" applyFill="1" applyBorder="1" applyAlignment="1">
      <alignment vertical="center"/>
    </xf>
    <xf numFmtId="41" fontId="1" fillId="0" borderId="47" xfId="0" applyNumberFormat="1" applyFont="1" applyFill="1" applyBorder="1" applyAlignment="1">
      <alignment vertical="center"/>
    </xf>
    <xf numFmtId="41" fontId="1" fillId="0" borderId="48" xfId="0" applyNumberFormat="1" applyFont="1" applyFill="1" applyBorder="1" applyAlignment="1">
      <alignment vertical="center"/>
    </xf>
    <xf numFmtId="41" fontId="1" fillId="0" borderId="49" xfId="0" applyNumberFormat="1" applyFont="1" applyFill="1" applyBorder="1" applyAlignment="1">
      <alignment vertical="center"/>
    </xf>
    <xf numFmtId="41" fontId="1" fillId="0" borderId="50" xfId="0" applyNumberFormat="1" applyFont="1" applyFill="1" applyBorder="1" applyAlignment="1">
      <alignment vertical="center"/>
    </xf>
    <xf numFmtId="41" fontId="1" fillId="0" borderId="51" xfId="0" applyNumberFormat="1" applyFont="1" applyFill="1" applyBorder="1" applyAlignment="1">
      <alignment vertical="center"/>
    </xf>
    <xf numFmtId="41" fontId="0" fillId="0" borderId="52" xfId="0" applyNumberFormat="1" applyFill="1" applyBorder="1" applyAlignment="1">
      <alignment vertical="center"/>
    </xf>
    <xf numFmtId="41" fontId="0" fillId="0" borderId="53" xfId="0" applyNumberFormat="1" applyFill="1" applyBorder="1" applyAlignment="1">
      <alignment vertical="center"/>
    </xf>
    <xf numFmtId="41" fontId="1" fillId="0" borderId="54" xfId="0" applyNumberFormat="1" applyFont="1" applyFill="1" applyBorder="1" applyAlignment="1">
      <alignment vertical="center"/>
    </xf>
    <xf numFmtId="0" fontId="0" fillId="0" borderId="55" xfId="0" applyBorder="1" applyAlignment="1">
      <alignment horizontal="center" vertical="center"/>
    </xf>
    <xf numFmtId="41" fontId="1" fillId="0" borderId="56" xfId="0" applyNumberFormat="1" applyFont="1" applyFill="1" applyBorder="1" applyAlignment="1">
      <alignment vertical="center"/>
    </xf>
    <xf numFmtId="41" fontId="1" fillId="0" borderId="57" xfId="0" applyNumberFormat="1" applyFont="1" applyFill="1" applyBorder="1" applyAlignment="1">
      <alignment vertical="center"/>
    </xf>
    <xf numFmtId="41" fontId="1" fillId="0" borderId="58" xfId="0" applyNumberFormat="1" applyFont="1" applyFill="1" applyBorder="1" applyAlignment="1">
      <alignment vertical="center"/>
    </xf>
    <xf numFmtId="41" fontId="1" fillId="0" borderId="59" xfId="0" applyNumberFormat="1" applyFont="1" applyFill="1" applyBorder="1" applyAlignment="1">
      <alignment vertical="center"/>
    </xf>
    <xf numFmtId="41" fontId="1" fillId="0" borderId="60" xfId="0" applyNumberFormat="1" applyFont="1" applyFill="1" applyBorder="1" applyAlignment="1">
      <alignment vertical="center"/>
    </xf>
    <xf numFmtId="41" fontId="1" fillId="0" borderId="61" xfId="0" applyNumberFormat="1" applyFont="1" applyFill="1" applyBorder="1" applyAlignment="1">
      <alignment vertical="center"/>
    </xf>
    <xf numFmtId="41" fontId="0" fillId="0" borderId="62" xfId="0" applyNumberFormat="1" applyFill="1" applyBorder="1" applyAlignment="1">
      <alignment vertical="center"/>
    </xf>
    <xf numFmtId="41" fontId="0" fillId="0" borderId="63" xfId="0" applyNumberFormat="1" applyFill="1" applyBorder="1" applyAlignment="1">
      <alignment vertical="center"/>
    </xf>
    <xf numFmtId="0" fontId="0" fillId="0" borderId="64" xfId="0" applyBorder="1" applyAlignment="1">
      <alignment horizontal="center" vertical="center"/>
    </xf>
    <xf numFmtId="41" fontId="1" fillId="0" borderId="65" xfId="0" applyNumberFormat="1" applyFont="1" applyFill="1" applyBorder="1" applyAlignment="1">
      <alignment vertical="center"/>
    </xf>
    <xf numFmtId="41" fontId="1" fillId="0" borderId="66" xfId="0" applyNumberFormat="1" applyFont="1" applyFill="1" applyBorder="1" applyAlignment="1">
      <alignment vertical="center"/>
    </xf>
    <xf numFmtId="41" fontId="1" fillId="0" borderId="67" xfId="0" applyNumberFormat="1" applyFont="1" applyFill="1" applyBorder="1" applyAlignment="1">
      <alignment vertical="center"/>
    </xf>
    <xf numFmtId="41" fontId="1" fillId="0" borderId="68" xfId="0" applyNumberFormat="1" applyFont="1" applyFill="1" applyBorder="1" applyAlignment="1">
      <alignment vertical="center"/>
    </xf>
    <xf numFmtId="41" fontId="1" fillId="0" borderId="18" xfId="0" applyNumberFormat="1" applyFont="1" applyFill="1" applyBorder="1" applyAlignment="1">
      <alignment vertical="center"/>
    </xf>
    <xf numFmtId="41" fontId="1" fillId="0" borderId="69" xfId="0" applyNumberFormat="1" applyFont="1" applyFill="1" applyBorder="1" applyAlignment="1">
      <alignment vertical="center"/>
    </xf>
    <xf numFmtId="41" fontId="1" fillId="0" borderId="70" xfId="0" applyNumberFormat="1" applyFont="1" applyFill="1" applyBorder="1" applyAlignment="1">
      <alignment vertical="center"/>
    </xf>
    <xf numFmtId="0" fontId="0" fillId="0" borderId="64" xfId="0" applyFill="1" applyBorder="1" applyAlignment="1">
      <alignment horizontal="center" vertical="center"/>
    </xf>
    <xf numFmtId="0" fontId="0" fillId="33" borderId="64" xfId="0" applyFill="1" applyBorder="1" applyAlignment="1">
      <alignment vertical="center"/>
    </xf>
    <xf numFmtId="41" fontId="0" fillId="33" borderId="65" xfId="0" applyNumberFormat="1" applyFill="1" applyBorder="1" applyAlignment="1">
      <alignment vertical="center"/>
    </xf>
    <xf numFmtId="41" fontId="0" fillId="33" borderId="66" xfId="0" applyNumberFormat="1" applyFill="1" applyBorder="1" applyAlignment="1">
      <alignment vertical="center"/>
    </xf>
    <xf numFmtId="41" fontId="0" fillId="33" borderId="67" xfId="0" applyNumberFormat="1" applyFill="1" applyBorder="1" applyAlignment="1">
      <alignment vertical="center"/>
    </xf>
    <xf numFmtId="41" fontId="0" fillId="33" borderId="68" xfId="0" applyNumberFormat="1" applyFill="1" applyBorder="1" applyAlignment="1">
      <alignment vertical="center"/>
    </xf>
    <xf numFmtId="41" fontId="0" fillId="33" borderId="18" xfId="0" applyNumberFormat="1" applyFill="1" applyBorder="1" applyAlignment="1">
      <alignment vertical="center"/>
    </xf>
    <xf numFmtId="41" fontId="0" fillId="33" borderId="69" xfId="0" applyNumberFormat="1" applyFill="1" applyBorder="1" applyAlignment="1">
      <alignment vertical="center"/>
    </xf>
    <xf numFmtId="41" fontId="0" fillId="33" borderId="70" xfId="0" applyNumberFormat="1" applyFill="1" applyBorder="1" applyAlignment="1">
      <alignment vertical="center"/>
    </xf>
    <xf numFmtId="41" fontId="0" fillId="33" borderId="71" xfId="0" applyNumberFormat="1" applyFill="1" applyBorder="1" applyAlignment="1">
      <alignment vertical="center"/>
    </xf>
    <xf numFmtId="41" fontId="0" fillId="33" borderId="72" xfId="0" applyNumberFormat="1" applyFill="1" applyBorder="1" applyAlignment="1">
      <alignment vertical="center"/>
    </xf>
    <xf numFmtId="41" fontId="0" fillId="0" borderId="65" xfId="0" applyNumberFormat="1" applyFill="1" applyBorder="1" applyAlignment="1">
      <alignment vertical="center"/>
    </xf>
    <xf numFmtId="41" fontId="0" fillId="0" borderId="66" xfId="0" applyNumberFormat="1" applyFill="1" applyBorder="1" applyAlignment="1">
      <alignment vertical="center"/>
    </xf>
    <xf numFmtId="41" fontId="0" fillId="0" borderId="67" xfId="0" applyNumberFormat="1" applyFill="1" applyBorder="1" applyAlignment="1">
      <alignment vertical="center"/>
    </xf>
    <xf numFmtId="41" fontId="0" fillId="0" borderId="68" xfId="0" applyNumberFormat="1" applyFill="1" applyBorder="1" applyAlignment="1">
      <alignment horizontal="right" vertical="center"/>
    </xf>
    <xf numFmtId="41" fontId="0" fillId="0" borderId="18" xfId="0" applyNumberFormat="1" applyFill="1" applyBorder="1" applyAlignment="1">
      <alignment vertical="center"/>
    </xf>
    <xf numFmtId="41" fontId="0" fillId="0" borderId="69" xfId="0" applyNumberFormat="1" applyFill="1" applyBorder="1" applyAlignment="1">
      <alignment vertical="center"/>
    </xf>
    <xf numFmtId="41" fontId="0" fillId="0" borderId="7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3" borderId="64" xfId="0" applyFill="1" applyBorder="1" applyAlignment="1">
      <alignment horizontal="left" vertical="center"/>
    </xf>
    <xf numFmtId="41" fontId="0" fillId="0" borderId="68" xfId="0" applyNumberFormat="1" applyFill="1" applyBorder="1" applyAlignment="1">
      <alignment vertical="center"/>
    </xf>
    <xf numFmtId="0" fontId="0" fillId="0" borderId="55" xfId="0" applyFill="1" applyBorder="1" applyAlignment="1">
      <alignment horizontal="center" vertical="center"/>
    </xf>
    <xf numFmtId="41" fontId="0" fillId="0" borderId="56" xfId="0" applyNumberFormat="1" applyFill="1" applyBorder="1" applyAlignment="1">
      <alignment vertical="center"/>
    </xf>
    <xf numFmtId="41" fontId="0" fillId="0" borderId="57" xfId="0" applyNumberFormat="1" applyFill="1" applyBorder="1" applyAlignment="1">
      <alignment vertical="center"/>
    </xf>
    <xf numFmtId="41" fontId="0" fillId="0" borderId="58" xfId="0" applyNumberFormat="1" applyFill="1" applyBorder="1" applyAlignment="1">
      <alignment vertical="center"/>
    </xf>
    <xf numFmtId="41" fontId="0" fillId="0" borderId="73" xfId="0" applyNumberFormat="1" applyFill="1" applyBorder="1" applyAlignment="1">
      <alignment vertical="center"/>
    </xf>
    <xf numFmtId="0" fontId="0" fillId="0" borderId="74" xfId="0" applyFill="1" applyBorder="1" applyAlignment="1">
      <alignment horizontal="center" vertical="center"/>
    </xf>
    <xf numFmtId="41" fontId="0" fillId="0" borderId="75" xfId="0" applyNumberFormat="1" applyFill="1" applyBorder="1" applyAlignment="1">
      <alignment vertical="center"/>
    </xf>
    <xf numFmtId="41" fontId="0" fillId="0" borderId="19" xfId="0" applyNumberFormat="1" applyFill="1" applyBorder="1" applyAlignment="1">
      <alignment vertical="center"/>
    </xf>
    <xf numFmtId="41" fontId="0" fillId="0" borderId="20" xfId="0" applyNumberFormat="1" applyFill="1" applyBorder="1" applyAlignment="1">
      <alignment vertical="center"/>
    </xf>
    <xf numFmtId="41" fontId="0" fillId="0" borderId="76" xfId="0" applyNumberFormat="1" applyFill="1" applyBorder="1" applyAlignment="1">
      <alignment horizontal="right" vertical="center"/>
    </xf>
    <xf numFmtId="41" fontId="0" fillId="0" borderId="21" xfId="0" applyNumberFormat="1" applyFill="1" applyBorder="1" applyAlignment="1">
      <alignment vertical="center"/>
    </xf>
    <xf numFmtId="41" fontId="0" fillId="0" borderId="22" xfId="0" applyNumberFormat="1" applyFill="1" applyBorder="1" applyAlignment="1">
      <alignment vertical="center"/>
    </xf>
    <xf numFmtId="41" fontId="0" fillId="0" borderId="23" xfId="0" applyNumberFormat="1" applyFill="1" applyBorder="1" applyAlignment="1">
      <alignment vertical="center"/>
    </xf>
    <xf numFmtId="0" fontId="0" fillId="0" borderId="0" xfId="0" applyFont="1" applyAlignment="1">
      <alignment/>
    </xf>
    <xf numFmtId="176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27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41" fontId="0" fillId="0" borderId="42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53" xfId="0" applyNumberFormat="1" applyBorder="1" applyAlignment="1">
      <alignment vertical="center"/>
    </xf>
    <xf numFmtId="41" fontId="0" fillId="0" borderId="63" xfId="0" applyNumberFormat="1" applyBorder="1" applyAlignment="1">
      <alignment vertical="center"/>
    </xf>
    <xf numFmtId="3" fontId="0" fillId="0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Fill="1" applyAlignment="1">
      <alignment vertical="center"/>
    </xf>
    <xf numFmtId="0" fontId="6" fillId="0" borderId="24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41" fontId="0" fillId="0" borderId="41" xfId="0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41" fontId="0" fillId="0" borderId="52" xfId="0" applyNumberFormat="1" applyBorder="1" applyAlignment="1">
      <alignment vertical="center"/>
    </xf>
    <xf numFmtId="41" fontId="0" fillId="0" borderId="62" xfId="0" applyNumberFormat="1" applyBorder="1" applyAlignment="1">
      <alignment vertical="center"/>
    </xf>
    <xf numFmtId="0" fontId="0" fillId="0" borderId="3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/>
    </xf>
    <xf numFmtId="0" fontId="0" fillId="0" borderId="7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0" borderId="79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pld23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pld23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pld23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pld23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pld23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3.,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23.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23.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23.8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23.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1">
      <selection activeCell="U26" sqref="U26"/>
    </sheetView>
  </sheetViews>
  <sheetFormatPr defaultColWidth="9.00390625" defaultRowHeight="13.5"/>
  <cols>
    <col min="1" max="1" width="8.375" style="0" customWidth="1"/>
    <col min="2" max="2" width="12.125" style="0" customWidth="1"/>
    <col min="3" max="5" width="11.125" style="0" customWidth="1"/>
    <col min="6" max="9" width="9.25390625" style="0" customWidth="1"/>
    <col min="10" max="10" width="9.375" style="0" customWidth="1"/>
    <col min="11" max="11" width="10.25390625" style="0" customWidth="1"/>
    <col min="12" max="12" width="9.25390625" style="0" customWidth="1"/>
  </cols>
  <sheetData>
    <row r="1" spans="2:12" s="3" customFormat="1" ht="24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s="3" customFormat="1" ht="6.7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</row>
    <row r="3" s="3" customFormat="1" ht="16.5" customHeight="1" thickBot="1">
      <c r="B3" s="3" t="s">
        <v>1</v>
      </c>
    </row>
    <row r="4" spans="2:12" s="3" customFormat="1" ht="16.5" customHeight="1">
      <c r="B4" s="142" t="s">
        <v>2</v>
      </c>
      <c r="C4" s="5" t="s">
        <v>3</v>
      </c>
      <c r="D4" s="6"/>
      <c r="E4" s="7"/>
      <c r="F4" s="8" t="s">
        <v>4</v>
      </c>
      <c r="G4" s="6"/>
      <c r="H4" s="6"/>
      <c r="I4" s="6"/>
      <c r="J4" s="6"/>
      <c r="K4" s="145" t="s">
        <v>5</v>
      </c>
      <c r="L4" s="148" t="s">
        <v>6</v>
      </c>
    </row>
    <row r="5" spans="2:12" s="3" customFormat="1" ht="15" customHeight="1">
      <c r="B5" s="143"/>
      <c r="C5" s="151" t="s">
        <v>7</v>
      </c>
      <c r="D5" s="10"/>
      <c r="E5" s="11"/>
      <c r="F5" s="153" t="s">
        <v>8</v>
      </c>
      <c r="G5" s="12" t="s">
        <v>9</v>
      </c>
      <c r="H5" s="13"/>
      <c r="I5" s="14" t="s">
        <v>10</v>
      </c>
      <c r="J5" s="15"/>
      <c r="K5" s="146"/>
      <c r="L5" s="149"/>
    </row>
    <row r="6" spans="2:12" s="3" customFormat="1" ht="14.25" customHeight="1" thickBot="1">
      <c r="B6" s="144"/>
      <c r="C6" s="152"/>
      <c r="D6" s="16" t="s">
        <v>11</v>
      </c>
      <c r="E6" s="17" t="s">
        <v>12</v>
      </c>
      <c r="F6" s="154"/>
      <c r="G6" s="18" t="s">
        <v>13</v>
      </c>
      <c r="H6" s="19" t="s">
        <v>14</v>
      </c>
      <c r="I6" s="20" t="s">
        <v>15</v>
      </c>
      <c r="J6" s="18" t="s">
        <v>16</v>
      </c>
      <c r="K6" s="147"/>
      <c r="L6" s="150"/>
    </row>
    <row r="7" spans="2:12" s="3" customFormat="1" ht="12" customHeight="1">
      <c r="B7" s="9"/>
      <c r="C7" s="21" t="s">
        <v>17</v>
      </c>
      <c r="D7" s="22" t="s">
        <v>17</v>
      </c>
      <c r="E7" s="23" t="s">
        <v>17</v>
      </c>
      <c r="F7" s="24" t="s">
        <v>17</v>
      </c>
      <c r="G7" s="25" t="s">
        <v>17</v>
      </c>
      <c r="H7" s="26" t="s">
        <v>17</v>
      </c>
      <c r="I7" s="27" t="s">
        <v>17</v>
      </c>
      <c r="J7" s="28" t="s">
        <v>17</v>
      </c>
      <c r="K7" s="29" t="s">
        <v>18</v>
      </c>
      <c r="L7" s="30" t="s">
        <v>18</v>
      </c>
    </row>
    <row r="8" spans="2:14" s="3" customFormat="1" ht="18" customHeight="1" thickBot="1">
      <c r="B8" s="31" t="s">
        <v>19</v>
      </c>
      <c r="C8" s="32">
        <v>1169822</v>
      </c>
      <c r="D8" s="33">
        <v>564977</v>
      </c>
      <c r="E8" s="34">
        <v>604845</v>
      </c>
      <c r="F8" s="35">
        <v>34</v>
      </c>
      <c r="G8" s="36">
        <v>806</v>
      </c>
      <c r="H8" s="37">
        <v>925</v>
      </c>
      <c r="I8" s="38">
        <v>2801</v>
      </c>
      <c r="J8" s="36">
        <v>2648</v>
      </c>
      <c r="K8" s="39">
        <v>441657</v>
      </c>
      <c r="L8" s="40">
        <v>487</v>
      </c>
      <c r="N8" s="3" t="s">
        <v>20</v>
      </c>
    </row>
    <row r="9" spans="2:14" s="3" customFormat="1" ht="19.5" customHeight="1">
      <c r="B9" s="41" t="s">
        <v>21</v>
      </c>
      <c r="C9" s="42">
        <v>963674</v>
      </c>
      <c r="D9" s="43">
        <v>464038</v>
      </c>
      <c r="E9" s="44">
        <v>499636</v>
      </c>
      <c r="F9" s="45">
        <v>113</v>
      </c>
      <c r="G9" s="46">
        <v>681</v>
      </c>
      <c r="H9" s="47">
        <v>762</v>
      </c>
      <c r="I9" s="48">
        <v>2290</v>
      </c>
      <c r="J9" s="46">
        <v>2096</v>
      </c>
      <c r="K9" s="49">
        <v>365339</v>
      </c>
      <c r="L9" s="50">
        <v>439</v>
      </c>
      <c r="N9" s="3" t="s">
        <v>20</v>
      </c>
    </row>
    <row r="10" spans="2:14" s="3" customFormat="1" ht="19.5" customHeight="1" thickBot="1">
      <c r="B10" s="51" t="s">
        <v>22</v>
      </c>
      <c r="C10" s="52">
        <v>206148</v>
      </c>
      <c r="D10" s="53">
        <v>100939</v>
      </c>
      <c r="E10" s="54">
        <v>105209</v>
      </c>
      <c r="F10" s="55">
        <v>-79</v>
      </c>
      <c r="G10" s="56">
        <v>125</v>
      </c>
      <c r="H10" s="57">
        <v>163</v>
      </c>
      <c r="I10" s="58">
        <v>511</v>
      </c>
      <c r="J10" s="56">
        <v>552</v>
      </c>
      <c r="K10" s="59">
        <v>76318</v>
      </c>
      <c r="L10" s="60">
        <v>48</v>
      </c>
      <c r="N10" s="3" t="s">
        <v>20</v>
      </c>
    </row>
    <row r="11" spans="2:14" s="3" customFormat="1" ht="19.5" customHeight="1">
      <c r="B11" s="41" t="s">
        <v>23</v>
      </c>
      <c r="C11" s="42">
        <v>958610</v>
      </c>
      <c r="D11" s="43">
        <v>465605</v>
      </c>
      <c r="E11" s="44">
        <v>493005</v>
      </c>
      <c r="F11" s="61">
        <v>240</v>
      </c>
      <c r="G11" s="46">
        <v>708</v>
      </c>
      <c r="H11" s="47">
        <v>672</v>
      </c>
      <c r="I11" s="48">
        <v>2510</v>
      </c>
      <c r="J11" s="46">
        <v>2306</v>
      </c>
      <c r="K11" s="49">
        <v>365489</v>
      </c>
      <c r="L11" s="50">
        <v>508</v>
      </c>
      <c r="N11" s="3" t="s">
        <v>20</v>
      </c>
    </row>
    <row r="12" spans="2:14" s="3" customFormat="1" ht="19.5" customHeight="1" thickBot="1">
      <c r="B12" s="51" t="s">
        <v>24</v>
      </c>
      <c r="C12" s="52">
        <v>211212</v>
      </c>
      <c r="D12" s="53">
        <v>99372</v>
      </c>
      <c r="E12" s="54">
        <v>111840</v>
      </c>
      <c r="F12" s="55">
        <v>-206</v>
      </c>
      <c r="G12" s="56">
        <v>98</v>
      </c>
      <c r="H12" s="57">
        <v>253</v>
      </c>
      <c r="I12" s="58">
        <v>291</v>
      </c>
      <c r="J12" s="56">
        <v>342</v>
      </c>
      <c r="K12" s="59">
        <v>76168</v>
      </c>
      <c r="L12" s="60">
        <v>-21</v>
      </c>
      <c r="N12" s="3" t="s">
        <v>20</v>
      </c>
    </row>
    <row r="13" spans="2:14" s="3" customFormat="1" ht="19.5" customHeight="1">
      <c r="B13" s="62" t="s">
        <v>25</v>
      </c>
      <c r="C13" s="63">
        <v>462561</v>
      </c>
      <c r="D13" s="64">
        <v>224185</v>
      </c>
      <c r="E13" s="65">
        <v>238376</v>
      </c>
      <c r="F13" s="61">
        <v>200</v>
      </c>
      <c r="G13" s="66">
        <v>329</v>
      </c>
      <c r="H13" s="67">
        <v>311</v>
      </c>
      <c r="I13" s="68">
        <v>1284</v>
      </c>
      <c r="J13" s="66">
        <v>1102</v>
      </c>
      <c r="K13" s="69">
        <v>191554</v>
      </c>
      <c r="L13" s="70">
        <v>298</v>
      </c>
      <c r="N13" s="3" t="s">
        <v>20</v>
      </c>
    </row>
    <row r="14" spans="2:14" s="3" customFormat="1" ht="19.5" customHeight="1">
      <c r="B14" s="71" t="s">
        <v>26</v>
      </c>
      <c r="C14" s="72">
        <v>57876</v>
      </c>
      <c r="D14" s="73">
        <v>27277</v>
      </c>
      <c r="E14" s="74">
        <v>30599</v>
      </c>
      <c r="F14" s="75">
        <v>-24</v>
      </c>
      <c r="G14" s="76">
        <v>43</v>
      </c>
      <c r="H14" s="77">
        <v>55</v>
      </c>
      <c r="I14" s="78">
        <v>79</v>
      </c>
      <c r="J14" s="76">
        <v>91</v>
      </c>
      <c r="K14" s="69">
        <v>20931</v>
      </c>
      <c r="L14" s="70">
        <v>-13</v>
      </c>
      <c r="N14" s="3" t="s">
        <v>20</v>
      </c>
    </row>
    <row r="15" spans="2:14" s="3" customFormat="1" ht="17.25" customHeight="1">
      <c r="B15" s="71" t="s">
        <v>27</v>
      </c>
      <c r="C15" s="72">
        <v>108459</v>
      </c>
      <c r="D15" s="73">
        <v>52489</v>
      </c>
      <c r="E15" s="74">
        <v>55970</v>
      </c>
      <c r="F15" s="75">
        <v>26</v>
      </c>
      <c r="G15" s="76">
        <v>88</v>
      </c>
      <c r="H15" s="77">
        <v>85</v>
      </c>
      <c r="I15" s="78">
        <v>236</v>
      </c>
      <c r="J15" s="76">
        <v>213</v>
      </c>
      <c r="K15" s="69">
        <v>37509</v>
      </c>
      <c r="L15" s="70">
        <v>39</v>
      </c>
      <c r="N15" s="3" t="s">
        <v>20</v>
      </c>
    </row>
    <row r="16" spans="2:14" s="3" customFormat="1" ht="19.5" customHeight="1">
      <c r="B16" s="79" t="s">
        <v>28</v>
      </c>
      <c r="C16" s="72">
        <v>29816</v>
      </c>
      <c r="D16" s="73">
        <v>14115</v>
      </c>
      <c r="E16" s="74">
        <v>15701</v>
      </c>
      <c r="F16" s="75">
        <v>-42</v>
      </c>
      <c r="G16" s="76">
        <v>11</v>
      </c>
      <c r="H16" s="77">
        <v>56</v>
      </c>
      <c r="I16" s="78">
        <v>40</v>
      </c>
      <c r="J16" s="76">
        <v>37</v>
      </c>
      <c r="K16" s="69">
        <v>11364</v>
      </c>
      <c r="L16" s="70">
        <v>-2</v>
      </c>
      <c r="N16" s="3" t="s">
        <v>20</v>
      </c>
    </row>
    <row r="17" spans="2:14" s="3" customFormat="1" ht="19.5" customHeight="1">
      <c r="B17" s="71" t="s">
        <v>29</v>
      </c>
      <c r="C17" s="72">
        <v>16276</v>
      </c>
      <c r="D17" s="73">
        <v>7408</v>
      </c>
      <c r="E17" s="74">
        <v>8868</v>
      </c>
      <c r="F17" s="75">
        <v>-24</v>
      </c>
      <c r="G17" s="76">
        <v>7</v>
      </c>
      <c r="H17" s="77">
        <v>27</v>
      </c>
      <c r="I17" s="78">
        <v>18</v>
      </c>
      <c r="J17" s="76">
        <v>22</v>
      </c>
      <c r="K17" s="69">
        <v>6224</v>
      </c>
      <c r="L17" s="70">
        <v>-4</v>
      </c>
      <c r="N17" s="3" t="s">
        <v>20</v>
      </c>
    </row>
    <row r="18" spans="2:14" s="3" customFormat="1" ht="19.5" customHeight="1">
      <c r="B18" s="71" t="s">
        <v>30</v>
      </c>
      <c r="C18" s="72">
        <v>71805</v>
      </c>
      <c r="D18" s="73">
        <v>33454</v>
      </c>
      <c r="E18" s="74">
        <v>38351</v>
      </c>
      <c r="F18" s="75">
        <v>-82</v>
      </c>
      <c r="G18" s="76">
        <v>44</v>
      </c>
      <c r="H18" s="77">
        <v>66</v>
      </c>
      <c r="I18" s="78">
        <v>109</v>
      </c>
      <c r="J18" s="76">
        <v>169</v>
      </c>
      <c r="K18" s="69">
        <v>25952</v>
      </c>
      <c r="L18" s="70">
        <v>-14</v>
      </c>
      <c r="N18" s="3" t="s">
        <v>20</v>
      </c>
    </row>
    <row r="19" spans="2:14" s="3" customFormat="1" ht="19.5" customHeight="1">
      <c r="B19" s="71" t="s">
        <v>31</v>
      </c>
      <c r="C19" s="72">
        <v>23023</v>
      </c>
      <c r="D19" s="73">
        <v>10861</v>
      </c>
      <c r="E19" s="74">
        <v>12162</v>
      </c>
      <c r="F19" s="75">
        <v>-9</v>
      </c>
      <c r="G19" s="76">
        <v>8</v>
      </c>
      <c r="H19" s="77">
        <v>21</v>
      </c>
      <c r="I19" s="78">
        <v>49</v>
      </c>
      <c r="J19" s="76">
        <v>45</v>
      </c>
      <c r="K19" s="69">
        <v>8090</v>
      </c>
      <c r="L19" s="70">
        <v>5</v>
      </c>
      <c r="N19" s="3" t="s">
        <v>20</v>
      </c>
    </row>
    <row r="20" spans="2:14" s="3" customFormat="1" ht="19.5" customHeight="1">
      <c r="B20" s="71" t="s">
        <v>32</v>
      </c>
      <c r="C20" s="72">
        <v>34634</v>
      </c>
      <c r="D20" s="73">
        <v>16562</v>
      </c>
      <c r="E20" s="74">
        <v>18072</v>
      </c>
      <c r="F20" s="75">
        <v>-17</v>
      </c>
      <c r="G20" s="76">
        <v>24</v>
      </c>
      <c r="H20" s="77">
        <v>35</v>
      </c>
      <c r="I20" s="78">
        <v>80</v>
      </c>
      <c r="J20" s="76">
        <v>86</v>
      </c>
      <c r="K20" s="69">
        <v>11098</v>
      </c>
      <c r="L20" s="70">
        <v>14</v>
      </c>
      <c r="N20" s="3" t="s">
        <v>20</v>
      </c>
    </row>
    <row r="21" spans="2:14" s="3" customFormat="1" ht="19.5" customHeight="1">
      <c r="B21" s="71" t="s">
        <v>33</v>
      </c>
      <c r="C21" s="72">
        <v>110495</v>
      </c>
      <c r="D21" s="73">
        <v>53600</v>
      </c>
      <c r="E21" s="74">
        <v>56895</v>
      </c>
      <c r="F21" s="75">
        <v>36</v>
      </c>
      <c r="G21" s="76">
        <v>87</v>
      </c>
      <c r="H21" s="77">
        <v>74</v>
      </c>
      <c r="I21" s="78">
        <v>256</v>
      </c>
      <c r="J21" s="76">
        <v>233</v>
      </c>
      <c r="K21" s="69">
        <v>36611</v>
      </c>
      <c r="L21" s="70">
        <v>55</v>
      </c>
      <c r="N21" s="3" t="s">
        <v>20</v>
      </c>
    </row>
    <row r="22" spans="2:14" s="3" customFormat="1" ht="19.5" customHeight="1">
      <c r="B22" s="71" t="s">
        <v>34</v>
      </c>
      <c r="C22" s="72">
        <v>48729</v>
      </c>
      <c r="D22" s="73">
        <v>24087</v>
      </c>
      <c r="E22" s="74">
        <v>24642</v>
      </c>
      <c r="F22" s="75">
        <v>49</v>
      </c>
      <c r="G22" s="76">
        <v>40</v>
      </c>
      <c r="H22" s="77">
        <v>32</v>
      </c>
      <c r="I22" s="78">
        <v>139</v>
      </c>
      <c r="J22" s="76">
        <v>98</v>
      </c>
      <c r="K22" s="69">
        <v>16006</v>
      </c>
      <c r="L22" s="70">
        <v>61</v>
      </c>
      <c r="N22" s="3" t="s">
        <v>20</v>
      </c>
    </row>
    <row r="23" spans="2:14" s="3" customFormat="1" ht="19.5" customHeight="1">
      <c r="B23" s="80" t="s">
        <v>35</v>
      </c>
      <c r="C23" s="81">
        <v>6151</v>
      </c>
      <c r="D23" s="82">
        <v>2992</v>
      </c>
      <c r="E23" s="83">
        <v>3159</v>
      </c>
      <c r="F23" s="84">
        <v>4</v>
      </c>
      <c r="G23" s="85">
        <v>1</v>
      </c>
      <c r="H23" s="86">
        <v>5</v>
      </c>
      <c r="I23" s="87">
        <v>19</v>
      </c>
      <c r="J23" s="85">
        <v>11</v>
      </c>
      <c r="K23" s="88">
        <v>1721</v>
      </c>
      <c r="L23" s="89">
        <v>1</v>
      </c>
      <c r="N23" s="3" t="s">
        <v>20</v>
      </c>
    </row>
    <row r="24" spans="2:14" s="97" customFormat="1" ht="19.5" customHeight="1">
      <c r="B24" s="79" t="s">
        <v>36</v>
      </c>
      <c r="C24" s="90">
        <v>6151</v>
      </c>
      <c r="D24" s="91">
        <v>2992</v>
      </c>
      <c r="E24" s="92">
        <v>3159</v>
      </c>
      <c r="F24" s="93">
        <v>4</v>
      </c>
      <c r="G24" s="94">
        <v>1</v>
      </c>
      <c r="H24" s="95">
        <v>5</v>
      </c>
      <c r="I24" s="96">
        <v>19</v>
      </c>
      <c r="J24" s="94">
        <v>11</v>
      </c>
      <c r="K24" s="69">
        <v>1721</v>
      </c>
      <c r="L24" s="70">
        <v>1</v>
      </c>
      <c r="N24" s="97" t="s">
        <v>20</v>
      </c>
    </row>
    <row r="25" spans="2:14" s="3" customFormat="1" ht="19.5" customHeight="1">
      <c r="B25" s="98" t="s">
        <v>37</v>
      </c>
      <c r="C25" s="81">
        <v>51898</v>
      </c>
      <c r="D25" s="82">
        <v>27290</v>
      </c>
      <c r="E25" s="83">
        <v>24608</v>
      </c>
      <c r="F25" s="84">
        <v>13</v>
      </c>
      <c r="G25" s="85">
        <v>53</v>
      </c>
      <c r="H25" s="86">
        <v>32</v>
      </c>
      <c r="I25" s="87">
        <v>228</v>
      </c>
      <c r="J25" s="85">
        <v>236</v>
      </c>
      <c r="K25" s="88">
        <v>23048</v>
      </c>
      <c r="L25" s="89">
        <v>24</v>
      </c>
      <c r="N25" s="3" t="s">
        <v>20</v>
      </c>
    </row>
    <row r="26" spans="2:14" s="97" customFormat="1" ht="19.5" customHeight="1">
      <c r="B26" s="79" t="s">
        <v>38</v>
      </c>
      <c r="C26" s="90">
        <v>51898</v>
      </c>
      <c r="D26" s="91">
        <v>27290</v>
      </c>
      <c r="E26" s="92">
        <v>24608</v>
      </c>
      <c r="F26" s="99">
        <v>13</v>
      </c>
      <c r="G26" s="94">
        <v>53</v>
      </c>
      <c r="H26" s="95">
        <v>32</v>
      </c>
      <c r="I26" s="96">
        <v>228</v>
      </c>
      <c r="J26" s="94">
        <v>236</v>
      </c>
      <c r="K26" s="69">
        <v>23048</v>
      </c>
      <c r="L26" s="70">
        <v>24</v>
      </c>
      <c r="N26" s="97" t="s">
        <v>20</v>
      </c>
    </row>
    <row r="27" spans="2:14" s="3" customFormat="1" ht="19.5" customHeight="1">
      <c r="B27" s="98" t="s">
        <v>39</v>
      </c>
      <c r="C27" s="81">
        <v>63878</v>
      </c>
      <c r="D27" s="82">
        <v>30946</v>
      </c>
      <c r="E27" s="83">
        <v>32932</v>
      </c>
      <c r="F27" s="84">
        <v>11</v>
      </c>
      <c r="G27" s="85">
        <v>42</v>
      </c>
      <c r="H27" s="86">
        <v>32</v>
      </c>
      <c r="I27" s="87">
        <v>159</v>
      </c>
      <c r="J27" s="85">
        <v>158</v>
      </c>
      <c r="K27" s="88">
        <v>21990</v>
      </c>
      <c r="L27" s="89">
        <v>30</v>
      </c>
      <c r="N27" s="3" t="s">
        <v>20</v>
      </c>
    </row>
    <row r="28" spans="2:14" s="97" customFormat="1" ht="19.5" customHeight="1">
      <c r="B28" s="79" t="s">
        <v>40</v>
      </c>
      <c r="C28" s="90">
        <v>36940</v>
      </c>
      <c r="D28" s="91">
        <v>17975</v>
      </c>
      <c r="E28" s="92">
        <v>18965</v>
      </c>
      <c r="F28" s="99">
        <v>0</v>
      </c>
      <c r="G28" s="94">
        <v>28</v>
      </c>
      <c r="H28" s="95">
        <v>25</v>
      </c>
      <c r="I28" s="96">
        <v>92</v>
      </c>
      <c r="J28" s="94">
        <v>95</v>
      </c>
      <c r="K28" s="69">
        <v>11958</v>
      </c>
      <c r="L28" s="70">
        <v>16</v>
      </c>
      <c r="N28" s="97" t="s">
        <v>20</v>
      </c>
    </row>
    <row r="29" spans="2:14" s="97" customFormat="1" ht="19.5" customHeight="1">
      <c r="B29" s="100" t="s">
        <v>41</v>
      </c>
      <c r="C29" s="101">
        <v>26938</v>
      </c>
      <c r="D29" s="102">
        <v>12971</v>
      </c>
      <c r="E29" s="103">
        <v>13967</v>
      </c>
      <c r="F29" s="104">
        <v>11</v>
      </c>
      <c r="G29" s="94">
        <v>14</v>
      </c>
      <c r="H29" s="95">
        <v>7</v>
      </c>
      <c r="I29" s="96">
        <v>67</v>
      </c>
      <c r="J29" s="94">
        <v>63</v>
      </c>
      <c r="K29" s="69">
        <v>10032</v>
      </c>
      <c r="L29" s="70">
        <v>14</v>
      </c>
      <c r="N29" s="97" t="s">
        <v>20</v>
      </c>
    </row>
    <row r="30" spans="2:14" s="3" customFormat="1" ht="19.5" customHeight="1">
      <c r="B30" s="98" t="s">
        <v>42</v>
      </c>
      <c r="C30" s="81">
        <v>36450</v>
      </c>
      <c r="D30" s="82">
        <v>17146</v>
      </c>
      <c r="E30" s="83">
        <v>19304</v>
      </c>
      <c r="F30" s="84">
        <v>-43</v>
      </c>
      <c r="G30" s="85">
        <v>12</v>
      </c>
      <c r="H30" s="86">
        <v>34</v>
      </c>
      <c r="I30" s="87">
        <v>44</v>
      </c>
      <c r="J30" s="85">
        <v>65</v>
      </c>
      <c r="K30" s="88">
        <v>12417</v>
      </c>
      <c r="L30" s="89">
        <v>7</v>
      </c>
      <c r="N30" s="3" t="s">
        <v>20</v>
      </c>
    </row>
    <row r="31" spans="2:14" s="97" customFormat="1" ht="19.5" customHeight="1">
      <c r="B31" s="79" t="s">
        <v>43</v>
      </c>
      <c r="C31" s="90">
        <v>22192</v>
      </c>
      <c r="D31" s="91">
        <v>10452</v>
      </c>
      <c r="E31" s="92">
        <v>11740</v>
      </c>
      <c r="F31" s="99">
        <v>-24</v>
      </c>
      <c r="G31" s="94">
        <v>6</v>
      </c>
      <c r="H31" s="95">
        <v>21</v>
      </c>
      <c r="I31" s="96">
        <v>21</v>
      </c>
      <c r="J31" s="94">
        <v>30</v>
      </c>
      <c r="K31" s="69">
        <v>7852</v>
      </c>
      <c r="L31" s="70">
        <v>3</v>
      </c>
      <c r="N31" s="97" t="s">
        <v>20</v>
      </c>
    </row>
    <row r="32" spans="2:14" s="97" customFormat="1" ht="19.5" customHeight="1">
      <c r="B32" s="79" t="s">
        <v>44</v>
      </c>
      <c r="C32" s="90">
        <v>14258</v>
      </c>
      <c r="D32" s="91">
        <v>6694</v>
      </c>
      <c r="E32" s="92">
        <v>7564</v>
      </c>
      <c r="F32" s="93">
        <v>-19</v>
      </c>
      <c r="G32" s="94">
        <v>6</v>
      </c>
      <c r="H32" s="95">
        <v>13</v>
      </c>
      <c r="I32" s="96">
        <v>23</v>
      </c>
      <c r="J32" s="94">
        <v>35</v>
      </c>
      <c r="K32" s="69">
        <v>4565</v>
      </c>
      <c r="L32" s="70">
        <v>4</v>
      </c>
      <c r="N32" s="97" t="s">
        <v>20</v>
      </c>
    </row>
    <row r="33" spans="2:14" s="3" customFormat="1" ht="19.5" customHeight="1">
      <c r="B33" s="98" t="s">
        <v>45</v>
      </c>
      <c r="C33" s="81">
        <v>18531</v>
      </c>
      <c r="D33" s="82">
        <v>8854</v>
      </c>
      <c r="E33" s="83">
        <v>9677</v>
      </c>
      <c r="F33" s="84">
        <v>-4</v>
      </c>
      <c r="G33" s="85">
        <v>8</v>
      </c>
      <c r="H33" s="86">
        <v>14</v>
      </c>
      <c r="I33" s="87">
        <v>25</v>
      </c>
      <c r="J33" s="85">
        <v>23</v>
      </c>
      <c r="K33" s="88">
        <v>6134</v>
      </c>
      <c r="L33" s="89">
        <v>1</v>
      </c>
      <c r="N33" s="3" t="s">
        <v>20</v>
      </c>
    </row>
    <row r="34" spans="2:14" s="97" customFormat="1" ht="19.5" customHeight="1">
      <c r="B34" s="79" t="s">
        <v>46</v>
      </c>
      <c r="C34" s="90">
        <v>18531</v>
      </c>
      <c r="D34" s="91">
        <v>8854</v>
      </c>
      <c r="E34" s="92">
        <v>9677</v>
      </c>
      <c r="F34" s="93">
        <v>-4</v>
      </c>
      <c r="G34" s="94">
        <v>8</v>
      </c>
      <c r="H34" s="95">
        <v>14</v>
      </c>
      <c r="I34" s="96">
        <v>25</v>
      </c>
      <c r="J34" s="94">
        <v>23</v>
      </c>
      <c r="K34" s="69">
        <v>6134</v>
      </c>
      <c r="L34" s="70">
        <v>1</v>
      </c>
      <c r="N34" s="97" t="s">
        <v>20</v>
      </c>
    </row>
    <row r="35" spans="2:14" s="3" customFormat="1" ht="19.5" customHeight="1">
      <c r="B35" s="98" t="s">
        <v>47</v>
      </c>
      <c r="C35" s="81">
        <v>29240</v>
      </c>
      <c r="D35" s="82">
        <v>13711</v>
      </c>
      <c r="E35" s="83">
        <v>15529</v>
      </c>
      <c r="F35" s="84">
        <v>-60</v>
      </c>
      <c r="G35" s="85">
        <v>9</v>
      </c>
      <c r="H35" s="86">
        <v>46</v>
      </c>
      <c r="I35" s="87">
        <v>36</v>
      </c>
      <c r="J35" s="85">
        <v>59</v>
      </c>
      <c r="K35" s="88">
        <v>11008</v>
      </c>
      <c r="L35" s="89">
        <v>-15</v>
      </c>
      <c r="N35" s="3" t="s">
        <v>20</v>
      </c>
    </row>
    <row r="36" spans="2:14" s="97" customFormat="1" ht="19.5" customHeight="1">
      <c r="B36" s="79" t="s">
        <v>48</v>
      </c>
      <c r="C36" s="90">
        <v>9723</v>
      </c>
      <c r="D36" s="91">
        <v>4632</v>
      </c>
      <c r="E36" s="92">
        <v>5091</v>
      </c>
      <c r="F36" s="99">
        <v>-12</v>
      </c>
      <c r="G36" s="94">
        <v>3</v>
      </c>
      <c r="H36" s="95">
        <v>9</v>
      </c>
      <c r="I36" s="96">
        <v>16</v>
      </c>
      <c r="J36" s="94">
        <v>22</v>
      </c>
      <c r="K36" s="69">
        <v>3660</v>
      </c>
      <c r="L36" s="70">
        <v>1</v>
      </c>
      <c r="N36" s="97" t="s">
        <v>20</v>
      </c>
    </row>
    <row r="37" spans="2:14" s="97" customFormat="1" ht="19.5" customHeight="1" thickBot="1">
      <c r="B37" s="105" t="s">
        <v>49</v>
      </c>
      <c r="C37" s="106">
        <v>19517</v>
      </c>
      <c r="D37" s="107">
        <v>9079</v>
      </c>
      <c r="E37" s="108">
        <v>10438</v>
      </c>
      <c r="F37" s="109">
        <v>-48</v>
      </c>
      <c r="G37" s="110">
        <v>6</v>
      </c>
      <c r="H37" s="111">
        <v>37</v>
      </c>
      <c r="I37" s="112">
        <v>20</v>
      </c>
      <c r="J37" s="110">
        <v>37</v>
      </c>
      <c r="K37" s="39">
        <v>7348</v>
      </c>
      <c r="L37" s="40">
        <v>-16</v>
      </c>
      <c r="N37" s="97" t="s">
        <v>20</v>
      </c>
    </row>
    <row r="38" spans="2:12" ht="20.25" customHeight="1">
      <c r="B38" s="113" t="s">
        <v>50</v>
      </c>
      <c r="H38" s="114"/>
      <c r="J38" s="114"/>
      <c r="K38" s="115"/>
      <c r="L38" s="114"/>
    </row>
    <row r="39" spans="1:2" ht="13.5">
      <c r="A39" t="s">
        <v>51</v>
      </c>
      <c r="B39" t="s">
        <v>52</v>
      </c>
    </row>
    <row r="42" spans="2:4" ht="13.5">
      <c r="B42" s="116"/>
      <c r="C42" s="116"/>
      <c r="D42" s="116"/>
    </row>
    <row r="43" spans="2:4" ht="13.5">
      <c r="B43" s="116"/>
      <c r="C43" s="116"/>
      <c r="D43" s="116"/>
    </row>
    <row r="44" spans="2:4" ht="13.5">
      <c r="B44" s="116"/>
      <c r="C44" s="116"/>
      <c r="D44" s="116"/>
    </row>
    <row r="45" spans="2:4" ht="13.5">
      <c r="B45" s="116"/>
      <c r="C45" s="116"/>
      <c r="D45" s="116"/>
    </row>
    <row r="46" spans="2:4" ht="13.5">
      <c r="B46" s="116"/>
      <c r="C46" s="116"/>
      <c r="D46" s="116"/>
    </row>
    <row r="47" spans="2:4" ht="13.5">
      <c r="B47" s="116"/>
      <c r="C47" s="116"/>
      <c r="D47" s="116"/>
    </row>
    <row r="48" spans="2:4" ht="13.5">
      <c r="B48" s="116"/>
      <c r="C48" s="116"/>
      <c r="D48" s="116"/>
    </row>
    <row r="49" spans="2:4" ht="13.5">
      <c r="B49" s="116"/>
      <c r="C49" s="116"/>
      <c r="D49" s="116"/>
    </row>
    <row r="50" spans="2:4" ht="13.5">
      <c r="B50" s="116"/>
      <c r="C50" s="116"/>
      <c r="D50" s="116"/>
    </row>
  </sheetData>
  <sheetProtection/>
  <mergeCells count="5">
    <mergeCell ref="B4:B6"/>
    <mergeCell ref="K4:K6"/>
    <mergeCell ref="L4:L6"/>
    <mergeCell ref="C5:C6"/>
    <mergeCell ref="F5:F6"/>
  </mergeCells>
  <printOptions/>
  <pageMargins left="0.3937007874015748" right="0.1968503937007874" top="0.6299212598425197" bottom="0.31496062992125984" header="0.6299212598425197" footer="0.4724409448818898"/>
  <pageSetup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375" style="0" customWidth="1"/>
    <col min="2" max="2" width="12.125" style="0" customWidth="1"/>
    <col min="3" max="5" width="11.125" style="0" customWidth="1"/>
    <col min="6" max="9" width="9.25390625" style="0" customWidth="1"/>
    <col min="10" max="10" width="9.375" style="0" customWidth="1"/>
    <col min="11" max="11" width="10.25390625" style="0" customWidth="1"/>
    <col min="12" max="12" width="9.25390625" style="0" customWidth="1"/>
  </cols>
  <sheetData>
    <row r="1" spans="2:12" s="3" customFormat="1" ht="24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s="3" customFormat="1" ht="6.7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</row>
    <row r="3" s="3" customFormat="1" ht="16.5" customHeight="1" thickBot="1">
      <c r="B3" s="3" t="s">
        <v>62</v>
      </c>
    </row>
    <row r="4" spans="2:12" s="3" customFormat="1" ht="16.5" customHeight="1">
      <c r="B4" s="142" t="s">
        <v>2</v>
      </c>
      <c r="C4" s="5" t="s">
        <v>3</v>
      </c>
      <c r="D4" s="6"/>
      <c r="E4" s="7"/>
      <c r="F4" s="8" t="s">
        <v>4</v>
      </c>
      <c r="G4" s="6"/>
      <c r="H4" s="6"/>
      <c r="I4" s="6"/>
      <c r="J4" s="6"/>
      <c r="K4" s="145" t="s">
        <v>5</v>
      </c>
      <c r="L4" s="148" t="s">
        <v>6</v>
      </c>
    </row>
    <row r="5" spans="2:12" s="3" customFormat="1" ht="15" customHeight="1">
      <c r="B5" s="143"/>
      <c r="C5" s="151" t="s">
        <v>7</v>
      </c>
      <c r="D5" s="10"/>
      <c r="E5" s="11"/>
      <c r="F5" s="153" t="s">
        <v>8</v>
      </c>
      <c r="G5" s="12" t="s">
        <v>9</v>
      </c>
      <c r="H5" s="13"/>
      <c r="I5" s="14" t="s">
        <v>10</v>
      </c>
      <c r="J5" s="15"/>
      <c r="K5" s="146"/>
      <c r="L5" s="149"/>
    </row>
    <row r="6" spans="2:12" s="3" customFormat="1" ht="20.25" customHeight="1" thickBot="1">
      <c r="B6" s="144"/>
      <c r="C6" s="152"/>
      <c r="D6" s="16" t="s">
        <v>11</v>
      </c>
      <c r="E6" s="17" t="s">
        <v>12</v>
      </c>
      <c r="F6" s="154"/>
      <c r="G6" s="18" t="s">
        <v>13</v>
      </c>
      <c r="H6" s="19" t="s">
        <v>14</v>
      </c>
      <c r="I6" s="20" t="s">
        <v>15</v>
      </c>
      <c r="J6" s="18" t="s">
        <v>16</v>
      </c>
      <c r="K6" s="147"/>
      <c r="L6" s="150"/>
    </row>
    <row r="7" spans="2:12" s="3" customFormat="1" ht="12" customHeight="1">
      <c r="B7" s="9"/>
      <c r="C7" s="132" t="s">
        <v>17</v>
      </c>
      <c r="D7" s="133" t="s">
        <v>17</v>
      </c>
      <c r="E7" s="134" t="s">
        <v>17</v>
      </c>
      <c r="F7" s="117" t="s">
        <v>17</v>
      </c>
      <c r="G7" s="118" t="s">
        <v>17</v>
      </c>
      <c r="H7" s="119" t="s">
        <v>17</v>
      </c>
      <c r="I7" s="120" t="s">
        <v>17</v>
      </c>
      <c r="J7" s="121" t="s">
        <v>17</v>
      </c>
      <c r="K7" s="122" t="s">
        <v>18</v>
      </c>
      <c r="L7" s="123" t="s">
        <v>18</v>
      </c>
    </row>
    <row r="8" spans="2:23" s="97" customFormat="1" ht="18" customHeight="1" thickBot="1">
      <c r="B8" s="139" t="s">
        <v>19</v>
      </c>
      <c r="C8" s="32">
        <f aca="true" t="shared" si="0" ref="C8:C37">D8+E8</f>
        <v>1166335</v>
      </c>
      <c r="D8" s="33">
        <v>563470</v>
      </c>
      <c r="E8" s="34">
        <v>602865</v>
      </c>
      <c r="F8" s="35">
        <v>-80</v>
      </c>
      <c r="G8" s="36">
        <v>838</v>
      </c>
      <c r="H8" s="37">
        <v>873</v>
      </c>
      <c r="I8" s="38">
        <v>2406</v>
      </c>
      <c r="J8" s="36">
        <v>2451</v>
      </c>
      <c r="K8" s="39">
        <v>444354</v>
      </c>
      <c r="L8" s="40">
        <v>109</v>
      </c>
      <c r="O8" s="129"/>
      <c r="P8" s="129"/>
      <c r="Q8" s="129"/>
      <c r="R8" s="129"/>
      <c r="W8" s="97" t="s">
        <v>20</v>
      </c>
    </row>
    <row r="9" spans="2:23" s="97" customFormat="1" ht="19.5" customHeight="1">
      <c r="B9" s="140" t="s">
        <v>21</v>
      </c>
      <c r="C9" s="42">
        <f t="shared" si="0"/>
        <v>960390</v>
      </c>
      <c r="D9" s="43">
        <v>462552</v>
      </c>
      <c r="E9" s="44">
        <v>497838</v>
      </c>
      <c r="F9" s="45">
        <v>-62</v>
      </c>
      <c r="G9" s="46">
        <v>685</v>
      </c>
      <c r="H9" s="47">
        <v>704</v>
      </c>
      <c r="I9" s="48">
        <v>1928</v>
      </c>
      <c r="J9" s="46">
        <v>1971</v>
      </c>
      <c r="K9" s="49">
        <v>367335</v>
      </c>
      <c r="L9" s="50">
        <v>90</v>
      </c>
      <c r="O9" s="129"/>
      <c r="P9" s="129"/>
      <c r="Q9" s="129"/>
      <c r="R9" s="129"/>
      <c r="W9" s="97" t="s">
        <v>20</v>
      </c>
    </row>
    <row r="10" spans="2:23" s="97" customFormat="1" ht="19.5" customHeight="1" thickBot="1">
      <c r="B10" s="141" t="s">
        <v>22</v>
      </c>
      <c r="C10" s="52">
        <f t="shared" si="0"/>
        <v>205945</v>
      </c>
      <c r="D10" s="53">
        <v>100918</v>
      </c>
      <c r="E10" s="54">
        <v>105027</v>
      </c>
      <c r="F10" s="55">
        <v>-18</v>
      </c>
      <c r="G10" s="56">
        <v>153</v>
      </c>
      <c r="H10" s="57">
        <v>169</v>
      </c>
      <c r="I10" s="58">
        <v>478</v>
      </c>
      <c r="J10" s="56">
        <v>480</v>
      </c>
      <c r="K10" s="59">
        <v>77019</v>
      </c>
      <c r="L10" s="60">
        <v>19</v>
      </c>
      <c r="O10" s="129"/>
      <c r="P10" s="129"/>
      <c r="Q10" s="129"/>
      <c r="R10" s="129"/>
      <c r="W10" s="97" t="s">
        <v>20</v>
      </c>
    </row>
    <row r="11" spans="2:23" s="97" customFormat="1" ht="19.5" customHeight="1">
      <c r="B11" s="140" t="s">
        <v>23</v>
      </c>
      <c r="C11" s="42">
        <f t="shared" si="0"/>
        <v>957955</v>
      </c>
      <c r="D11" s="43">
        <v>465427</v>
      </c>
      <c r="E11" s="44">
        <v>492528</v>
      </c>
      <c r="F11" s="61">
        <v>72</v>
      </c>
      <c r="G11" s="46">
        <v>722</v>
      </c>
      <c r="H11" s="47">
        <v>634</v>
      </c>
      <c r="I11" s="48">
        <v>2132</v>
      </c>
      <c r="J11" s="46">
        <v>2148</v>
      </c>
      <c r="K11" s="49">
        <v>368510</v>
      </c>
      <c r="L11" s="50">
        <v>122</v>
      </c>
      <c r="O11" s="129"/>
      <c r="P11" s="129"/>
      <c r="Q11" s="129"/>
      <c r="R11" s="129"/>
      <c r="W11" s="97" t="s">
        <v>20</v>
      </c>
    </row>
    <row r="12" spans="2:23" s="97" customFormat="1" ht="19.5" customHeight="1" thickBot="1">
      <c r="B12" s="141" t="s">
        <v>24</v>
      </c>
      <c r="C12" s="52">
        <f t="shared" si="0"/>
        <v>208380</v>
      </c>
      <c r="D12" s="53">
        <v>98043</v>
      </c>
      <c r="E12" s="54">
        <v>110337</v>
      </c>
      <c r="F12" s="55">
        <v>-152</v>
      </c>
      <c r="G12" s="56">
        <v>116</v>
      </c>
      <c r="H12" s="57">
        <v>239</v>
      </c>
      <c r="I12" s="58">
        <v>274</v>
      </c>
      <c r="J12" s="56">
        <v>303</v>
      </c>
      <c r="K12" s="59">
        <v>75844</v>
      </c>
      <c r="L12" s="60">
        <v>-13</v>
      </c>
      <c r="O12" s="129"/>
      <c r="P12" s="129"/>
      <c r="Q12" s="129"/>
      <c r="R12" s="129"/>
      <c r="W12" s="97" t="s">
        <v>20</v>
      </c>
    </row>
    <row r="13" spans="2:23" s="97" customFormat="1" ht="19.5" customHeight="1">
      <c r="B13" s="100" t="s">
        <v>25</v>
      </c>
      <c r="C13" s="63">
        <f t="shared" si="0"/>
        <v>462666</v>
      </c>
      <c r="D13" s="64">
        <v>224335</v>
      </c>
      <c r="E13" s="65">
        <v>238331</v>
      </c>
      <c r="F13" s="61">
        <v>74</v>
      </c>
      <c r="G13" s="66">
        <v>344</v>
      </c>
      <c r="H13" s="67">
        <v>272</v>
      </c>
      <c r="I13" s="68">
        <v>1069</v>
      </c>
      <c r="J13" s="66">
        <v>1067</v>
      </c>
      <c r="K13" s="69">
        <v>193244</v>
      </c>
      <c r="L13" s="70">
        <v>43</v>
      </c>
      <c r="O13" s="129"/>
      <c r="P13" s="129"/>
      <c r="Q13" s="129"/>
      <c r="R13" s="129"/>
      <c r="W13" s="97" t="s">
        <v>20</v>
      </c>
    </row>
    <row r="14" spans="2:23" s="97" customFormat="1" ht="19.5" customHeight="1">
      <c r="B14" s="79" t="s">
        <v>26</v>
      </c>
      <c r="C14" s="72">
        <f t="shared" si="0"/>
        <v>57123</v>
      </c>
      <c r="D14" s="73">
        <v>26968</v>
      </c>
      <c r="E14" s="74">
        <v>30155</v>
      </c>
      <c r="F14" s="75">
        <v>-30</v>
      </c>
      <c r="G14" s="76">
        <v>38</v>
      </c>
      <c r="H14" s="77">
        <v>58</v>
      </c>
      <c r="I14" s="78">
        <v>80</v>
      </c>
      <c r="J14" s="76">
        <v>90</v>
      </c>
      <c r="K14" s="69">
        <v>20841</v>
      </c>
      <c r="L14" s="70">
        <v>10</v>
      </c>
      <c r="O14" s="129"/>
      <c r="P14" s="129"/>
      <c r="Q14" s="129"/>
      <c r="R14" s="129"/>
      <c r="W14" s="97" t="s">
        <v>20</v>
      </c>
    </row>
    <row r="15" spans="2:23" s="97" customFormat="1" ht="17.25" customHeight="1">
      <c r="B15" s="79" t="s">
        <v>27</v>
      </c>
      <c r="C15" s="72">
        <f t="shared" si="0"/>
        <v>108076</v>
      </c>
      <c r="D15" s="73">
        <v>52293</v>
      </c>
      <c r="E15" s="74">
        <v>55783</v>
      </c>
      <c r="F15" s="75">
        <v>-23</v>
      </c>
      <c r="G15" s="76">
        <v>83</v>
      </c>
      <c r="H15" s="77">
        <v>82</v>
      </c>
      <c r="I15" s="78">
        <v>215</v>
      </c>
      <c r="J15" s="76">
        <v>239</v>
      </c>
      <c r="K15" s="69">
        <v>37675</v>
      </c>
      <c r="L15" s="70">
        <v>24</v>
      </c>
      <c r="O15" s="129"/>
      <c r="P15" s="129"/>
      <c r="Q15" s="129"/>
      <c r="R15" s="129"/>
      <c r="W15" s="97" t="s">
        <v>20</v>
      </c>
    </row>
    <row r="16" spans="2:23" s="97" customFormat="1" ht="19.5" customHeight="1">
      <c r="B16" s="79" t="s">
        <v>28</v>
      </c>
      <c r="C16" s="72">
        <f t="shared" si="0"/>
        <v>29313</v>
      </c>
      <c r="D16" s="73">
        <v>13860</v>
      </c>
      <c r="E16" s="74">
        <v>15453</v>
      </c>
      <c r="F16" s="75">
        <v>-33</v>
      </c>
      <c r="G16" s="76">
        <v>10</v>
      </c>
      <c r="H16" s="77">
        <v>33</v>
      </c>
      <c r="I16" s="78">
        <v>36</v>
      </c>
      <c r="J16" s="76">
        <v>46</v>
      </c>
      <c r="K16" s="69">
        <v>11258</v>
      </c>
      <c r="L16" s="70">
        <v>-5</v>
      </c>
      <c r="O16" s="129"/>
      <c r="P16" s="129"/>
      <c r="Q16" s="129"/>
      <c r="R16" s="129"/>
      <c r="W16" s="97" t="s">
        <v>20</v>
      </c>
    </row>
    <row r="17" spans="2:23" s="97" customFormat="1" ht="19.5" customHeight="1">
      <c r="B17" s="79" t="s">
        <v>29</v>
      </c>
      <c r="C17" s="72">
        <f t="shared" si="0"/>
        <v>15995</v>
      </c>
      <c r="D17" s="73">
        <v>7289</v>
      </c>
      <c r="E17" s="74">
        <v>8706</v>
      </c>
      <c r="F17" s="75">
        <v>-29</v>
      </c>
      <c r="G17" s="76">
        <v>7</v>
      </c>
      <c r="H17" s="77">
        <v>24</v>
      </c>
      <c r="I17" s="78">
        <v>13</v>
      </c>
      <c r="J17" s="76">
        <v>25</v>
      </c>
      <c r="K17" s="69">
        <v>6195</v>
      </c>
      <c r="L17" s="70">
        <v>-8</v>
      </c>
      <c r="O17" s="129"/>
      <c r="P17" s="129"/>
      <c r="Q17" s="129"/>
      <c r="R17" s="129"/>
      <c r="W17" s="97" t="s">
        <v>20</v>
      </c>
    </row>
    <row r="18" spans="2:23" s="97" customFormat="1" ht="19.5" customHeight="1">
      <c r="B18" s="79" t="s">
        <v>30</v>
      </c>
      <c r="C18" s="72">
        <f t="shared" si="0"/>
        <v>71018</v>
      </c>
      <c r="D18" s="73">
        <v>33061</v>
      </c>
      <c r="E18" s="74">
        <v>37957</v>
      </c>
      <c r="F18" s="75">
        <v>-48</v>
      </c>
      <c r="G18" s="76">
        <v>43</v>
      </c>
      <c r="H18" s="77">
        <v>63</v>
      </c>
      <c r="I18" s="78">
        <v>96</v>
      </c>
      <c r="J18" s="76">
        <v>124</v>
      </c>
      <c r="K18" s="69">
        <v>25857</v>
      </c>
      <c r="L18" s="70">
        <v>-18</v>
      </c>
      <c r="O18" s="129"/>
      <c r="P18" s="129"/>
      <c r="Q18" s="129"/>
      <c r="R18" s="129"/>
      <c r="W18" s="97" t="s">
        <v>20</v>
      </c>
    </row>
    <row r="19" spans="2:23" s="97" customFormat="1" ht="19.5" customHeight="1">
      <c r="B19" s="79" t="s">
        <v>31</v>
      </c>
      <c r="C19" s="72">
        <f t="shared" si="0"/>
        <v>22840</v>
      </c>
      <c r="D19" s="73">
        <v>10781</v>
      </c>
      <c r="E19" s="74">
        <v>12059</v>
      </c>
      <c r="F19" s="75">
        <v>-9</v>
      </c>
      <c r="G19" s="76">
        <v>16</v>
      </c>
      <c r="H19" s="77">
        <v>27</v>
      </c>
      <c r="I19" s="78">
        <v>28</v>
      </c>
      <c r="J19" s="76">
        <v>26</v>
      </c>
      <c r="K19" s="69">
        <v>8096</v>
      </c>
      <c r="L19" s="70">
        <v>-3</v>
      </c>
      <c r="O19" s="129"/>
      <c r="P19" s="129"/>
      <c r="Q19" s="129"/>
      <c r="R19" s="129"/>
      <c r="W19" s="97" t="s">
        <v>20</v>
      </c>
    </row>
    <row r="20" spans="2:23" s="97" customFormat="1" ht="19.5" customHeight="1">
      <c r="B20" s="79" t="s">
        <v>32</v>
      </c>
      <c r="C20" s="72">
        <f t="shared" si="0"/>
        <v>34505</v>
      </c>
      <c r="D20" s="73">
        <v>16508</v>
      </c>
      <c r="E20" s="74">
        <v>17997</v>
      </c>
      <c r="F20" s="75">
        <v>17</v>
      </c>
      <c r="G20" s="76">
        <v>25</v>
      </c>
      <c r="H20" s="77">
        <v>32</v>
      </c>
      <c r="I20" s="78">
        <v>66</v>
      </c>
      <c r="J20" s="76">
        <v>42</v>
      </c>
      <c r="K20" s="69">
        <v>11151</v>
      </c>
      <c r="L20" s="70">
        <v>16</v>
      </c>
      <c r="O20" s="129"/>
      <c r="P20" s="129"/>
      <c r="Q20" s="129"/>
      <c r="R20" s="129"/>
      <c r="W20" s="97" t="s">
        <v>20</v>
      </c>
    </row>
    <row r="21" spans="2:23" s="97" customFormat="1" ht="19.5" customHeight="1">
      <c r="B21" s="79" t="s">
        <v>33</v>
      </c>
      <c r="C21" s="72">
        <f t="shared" si="0"/>
        <v>110173</v>
      </c>
      <c r="D21" s="73">
        <v>53417</v>
      </c>
      <c r="E21" s="74">
        <v>56756</v>
      </c>
      <c r="F21" s="75">
        <v>11</v>
      </c>
      <c r="G21" s="76">
        <v>79</v>
      </c>
      <c r="H21" s="77">
        <v>83</v>
      </c>
      <c r="I21" s="78">
        <v>213</v>
      </c>
      <c r="J21" s="76">
        <v>198</v>
      </c>
      <c r="K21" s="69">
        <v>36918</v>
      </c>
      <c r="L21" s="70">
        <v>22</v>
      </c>
      <c r="O21" s="129"/>
      <c r="P21" s="129"/>
      <c r="Q21" s="129"/>
      <c r="R21" s="129"/>
      <c r="W21" s="97" t="s">
        <v>20</v>
      </c>
    </row>
    <row r="22" spans="2:23" s="97" customFormat="1" ht="19.5" customHeight="1">
      <c r="B22" s="79" t="s">
        <v>34</v>
      </c>
      <c r="C22" s="72">
        <f t="shared" si="0"/>
        <v>48681</v>
      </c>
      <c r="D22" s="73">
        <v>24040</v>
      </c>
      <c r="E22" s="74">
        <v>24641</v>
      </c>
      <c r="F22" s="75">
        <v>8</v>
      </c>
      <c r="G22" s="76">
        <v>40</v>
      </c>
      <c r="H22" s="77">
        <v>30</v>
      </c>
      <c r="I22" s="78">
        <v>112</v>
      </c>
      <c r="J22" s="76">
        <v>114</v>
      </c>
      <c r="K22" s="69">
        <v>16100</v>
      </c>
      <c r="L22" s="70">
        <v>9</v>
      </c>
      <c r="O22" s="129"/>
      <c r="P22" s="129"/>
      <c r="Q22" s="129"/>
      <c r="R22" s="129"/>
      <c r="W22" s="97" t="s">
        <v>20</v>
      </c>
    </row>
    <row r="23" spans="2:23" s="3" customFormat="1" ht="19.5" customHeight="1">
      <c r="B23" s="80" t="s">
        <v>35</v>
      </c>
      <c r="C23" s="81">
        <f t="shared" si="0"/>
        <v>6206</v>
      </c>
      <c r="D23" s="82">
        <v>3032</v>
      </c>
      <c r="E23" s="83">
        <v>3174</v>
      </c>
      <c r="F23" s="84">
        <v>6</v>
      </c>
      <c r="G23" s="85">
        <v>9</v>
      </c>
      <c r="H23" s="86">
        <v>3</v>
      </c>
      <c r="I23" s="87">
        <v>14</v>
      </c>
      <c r="J23" s="85">
        <v>14</v>
      </c>
      <c r="K23" s="88">
        <v>1748</v>
      </c>
      <c r="L23" s="89">
        <v>-3</v>
      </c>
      <c r="O23" s="125"/>
      <c r="P23" s="125"/>
      <c r="Q23" s="125"/>
      <c r="R23" s="125"/>
      <c r="W23" s="3" t="s">
        <v>20</v>
      </c>
    </row>
    <row r="24" spans="2:23" s="97" customFormat="1" ht="19.5" customHeight="1">
      <c r="B24" s="79" t="s">
        <v>36</v>
      </c>
      <c r="C24" s="90">
        <f t="shared" si="0"/>
        <v>6206</v>
      </c>
      <c r="D24" s="91">
        <v>3032</v>
      </c>
      <c r="E24" s="92">
        <v>3174</v>
      </c>
      <c r="F24" s="93">
        <v>6</v>
      </c>
      <c r="G24" s="94">
        <v>9</v>
      </c>
      <c r="H24" s="95">
        <v>3</v>
      </c>
      <c r="I24" s="96">
        <v>14</v>
      </c>
      <c r="J24" s="94">
        <v>14</v>
      </c>
      <c r="K24" s="69">
        <v>1748</v>
      </c>
      <c r="L24" s="70">
        <v>-3</v>
      </c>
      <c r="O24" s="129"/>
      <c r="P24" s="129"/>
      <c r="Q24" s="129"/>
      <c r="R24" s="129"/>
      <c r="W24" s="97" t="s">
        <v>20</v>
      </c>
    </row>
    <row r="25" spans="2:23" s="3" customFormat="1" ht="19.5" customHeight="1">
      <c r="B25" s="98" t="s">
        <v>37</v>
      </c>
      <c r="C25" s="81">
        <f t="shared" si="0"/>
        <v>52723</v>
      </c>
      <c r="D25" s="82">
        <v>27763</v>
      </c>
      <c r="E25" s="83">
        <v>24960</v>
      </c>
      <c r="F25" s="84">
        <v>43</v>
      </c>
      <c r="G25" s="85">
        <v>52</v>
      </c>
      <c r="H25" s="86">
        <v>24</v>
      </c>
      <c r="I25" s="87">
        <v>211</v>
      </c>
      <c r="J25" s="85">
        <v>196</v>
      </c>
      <c r="K25" s="88">
        <v>23644</v>
      </c>
      <c r="L25" s="89">
        <v>12</v>
      </c>
      <c r="O25" s="125"/>
      <c r="P25" s="125"/>
      <c r="Q25" s="125"/>
      <c r="R25" s="125"/>
      <c r="V25" s="130"/>
      <c r="W25" s="3" t="s">
        <v>20</v>
      </c>
    </row>
    <row r="26" spans="2:23" s="97" customFormat="1" ht="19.5" customHeight="1">
      <c r="B26" s="79" t="s">
        <v>38</v>
      </c>
      <c r="C26" s="90">
        <f t="shared" si="0"/>
        <v>52723</v>
      </c>
      <c r="D26" s="91">
        <v>27763</v>
      </c>
      <c r="E26" s="92">
        <v>24960</v>
      </c>
      <c r="F26" s="99">
        <v>43</v>
      </c>
      <c r="G26" s="94">
        <v>52</v>
      </c>
      <c r="H26" s="95">
        <v>24</v>
      </c>
      <c r="I26" s="96">
        <v>211</v>
      </c>
      <c r="J26" s="94">
        <v>196</v>
      </c>
      <c r="K26" s="69">
        <v>23644</v>
      </c>
      <c r="L26" s="70">
        <v>12</v>
      </c>
      <c r="O26" s="129"/>
      <c r="P26" s="129"/>
      <c r="Q26" s="129"/>
      <c r="R26" s="129"/>
      <c r="V26" s="131"/>
      <c r="W26" s="97" t="s">
        <v>20</v>
      </c>
    </row>
    <row r="27" spans="2:23" s="3" customFormat="1" ht="19.5" customHeight="1">
      <c r="B27" s="98" t="s">
        <v>39</v>
      </c>
      <c r="C27" s="81">
        <f t="shared" si="0"/>
        <v>63907</v>
      </c>
      <c r="D27" s="82">
        <v>30978</v>
      </c>
      <c r="E27" s="83">
        <v>32929</v>
      </c>
      <c r="F27" s="84">
        <v>-16</v>
      </c>
      <c r="G27" s="85">
        <v>47</v>
      </c>
      <c r="H27" s="86">
        <v>45</v>
      </c>
      <c r="I27" s="87">
        <v>136</v>
      </c>
      <c r="J27" s="85">
        <v>154</v>
      </c>
      <c r="K27" s="88">
        <v>22173</v>
      </c>
      <c r="L27" s="89">
        <v>17</v>
      </c>
      <c r="O27" s="125"/>
      <c r="P27" s="125"/>
      <c r="Q27" s="125"/>
      <c r="R27" s="125"/>
      <c r="W27" s="3" t="s">
        <v>20</v>
      </c>
    </row>
    <row r="28" spans="2:23" s="97" customFormat="1" ht="19.5" customHeight="1">
      <c r="B28" s="79" t="s">
        <v>40</v>
      </c>
      <c r="C28" s="90">
        <f t="shared" si="0"/>
        <v>36917</v>
      </c>
      <c r="D28" s="91">
        <v>17976</v>
      </c>
      <c r="E28" s="92">
        <v>18941</v>
      </c>
      <c r="F28" s="99">
        <v>-8</v>
      </c>
      <c r="G28" s="94">
        <v>34</v>
      </c>
      <c r="H28" s="95">
        <v>25</v>
      </c>
      <c r="I28" s="96">
        <v>61</v>
      </c>
      <c r="J28" s="94">
        <v>78</v>
      </c>
      <c r="K28" s="69">
        <v>12086</v>
      </c>
      <c r="L28" s="70">
        <v>8</v>
      </c>
      <c r="O28" s="129"/>
      <c r="P28" s="129"/>
      <c r="Q28" s="129"/>
      <c r="R28" s="129"/>
      <c r="W28" s="97" t="s">
        <v>20</v>
      </c>
    </row>
    <row r="29" spans="2:23" s="97" customFormat="1" ht="19.5" customHeight="1">
      <c r="B29" s="100" t="s">
        <v>41</v>
      </c>
      <c r="C29" s="101">
        <f t="shared" si="0"/>
        <v>26990</v>
      </c>
      <c r="D29" s="102">
        <v>13002</v>
      </c>
      <c r="E29" s="103">
        <v>13988</v>
      </c>
      <c r="F29" s="104">
        <v>-8</v>
      </c>
      <c r="G29" s="94">
        <v>13</v>
      </c>
      <c r="H29" s="95">
        <v>20</v>
      </c>
      <c r="I29" s="96">
        <v>75</v>
      </c>
      <c r="J29" s="94">
        <v>76</v>
      </c>
      <c r="K29" s="69">
        <v>10087</v>
      </c>
      <c r="L29" s="70">
        <v>9</v>
      </c>
      <c r="O29" s="129"/>
      <c r="P29" s="129"/>
      <c r="Q29" s="129"/>
      <c r="R29" s="129"/>
      <c r="V29" s="131"/>
      <c r="W29" s="97" t="s">
        <v>20</v>
      </c>
    </row>
    <row r="30" spans="2:23" s="3" customFormat="1" ht="19.5" customHeight="1">
      <c r="B30" s="98" t="s">
        <v>42</v>
      </c>
      <c r="C30" s="81">
        <f t="shared" si="0"/>
        <v>35970</v>
      </c>
      <c r="D30" s="82">
        <v>16888</v>
      </c>
      <c r="E30" s="83">
        <v>19082</v>
      </c>
      <c r="F30" s="84">
        <v>-26</v>
      </c>
      <c r="G30" s="85">
        <v>22</v>
      </c>
      <c r="H30" s="86">
        <v>44</v>
      </c>
      <c r="I30" s="87">
        <v>66</v>
      </c>
      <c r="J30" s="85">
        <v>70</v>
      </c>
      <c r="K30" s="88">
        <v>12365</v>
      </c>
      <c r="L30" s="89">
        <v>-10</v>
      </c>
      <c r="O30" s="125"/>
      <c r="P30" s="125"/>
      <c r="Q30" s="125"/>
      <c r="R30" s="125"/>
      <c r="W30" s="3" t="s">
        <v>20</v>
      </c>
    </row>
    <row r="31" spans="2:23" s="97" customFormat="1" ht="19.5" customHeight="1">
      <c r="B31" s="79" t="s">
        <v>43</v>
      </c>
      <c r="C31" s="90">
        <f t="shared" si="0"/>
        <v>21894</v>
      </c>
      <c r="D31" s="91">
        <v>10277</v>
      </c>
      <c r="E31" s="92">
        <v>11617</v>
      </c>
      <c r="F31" s="99">
        <v>-8</v>
      </c>
      <c r="G31" s="94">
        <v>15</v>
      </c>
      <c r="H31" s="95">
        <v>28</v>
      </c>
      <c r="I31" s="96">
        <v>41</v>
      </c>
      <c r="J31" s="94">
        <v>36</v>
      </c>
      <c r="K31" s="69">
        <v>7804</v>
      </c>
      <c r="L31" s="70">
        <v>-1</v>
      </c>
      <c r="O31" s="129"/>
      <c r="P31" s="129"/>
      <c r="Q31" s="129"/>
      <c r="R31" s="129"/>
      <c r="W31" s="97" t="s">
        <v>20</v>
      </c>
    </row>
    <row r="32" spans="2:23" s="97" customFormat="1" ht="19.5" customHeight="1">
      <c r="B32" s="79" t="s">
        <v>44</v>
      </c>
      <c r="C32" s="90">
        <f t="shared" si="0"/>
        <v>14076</v>
      </c>
      <c r="D32" s="91">
        <v>6611</v>
      </c>
      <c r="E32" s="92">
        <v>7465</v>
      </c>
      <c r="F32" s="93">
        <v>-18</v>
      </c>
      <c r="G32" s="94">
        <v>7</v>
      </c>
      <c r="H32" s="95">
        <v>16</v>
      </c>
      <c r="I32" s="96">
        <v>25</v>
      </c>
      <c r="J32" s="94">
        <v>34</v>
      </c>
      <c r="K32" s="69">
        <v>4561</v>
      </c>
      <c r="L32" s="70">
        <v>-9</v>
      </c>
      <c r="O32" s="129"/>
      <c r="P32" s="129"/>
      <c r="Q32" s="129"/>
      <c r="R32" s="129"/>
      <c r="W32" s="97" t="s">
        <v>20</v>
      </c>
    </row>
    <row r="33" spans="2:23" s="3" customFormat="1" ht="19.5" customHeight="1">
      <c r="B33" s="98" t="s">
        <v>45</v>
      </c>
      <c r="C33" s="81">
        <f t="shared" si="0"/>
        <v>18381</v>
      </c>
      <c r="D33" s="82">
        <v>8770</v>
      </c>
      <c r="E33" s="83">
        <v>9611</v>
      </c>
      <c r="F33" s="84">
        <v>-4</v>
      </c>
      <c r="G33" s="85">
        <v>10</v>
      </c>
      <c r="H33" s="86">
        <v>19</v>
      </c>
      <c r="I33" s="87">
        <v>21</v>
      </c>
      <c r="J33" s="85">
        <v>16</v>
      </c>
      <c r="K33" s="88">
        <v>6141</v>
      </c>
      <c r="L33" s="89">
        <v>1</v>
      </c>
      <c r="O33" s="125"/>
      <c r="P33" s="125"/>
      <c r="Q33" s="125"/>
      <c r="R33" s="125"/>
      <c r="W33" s="3" t="s">
        <v>20</v>
      </c>
    </row>
    <row r="34" spans="2:23" s="97" customFormat="1" ht="19.5" customHeight="1">
      <c r="B34" s="79" t="s">
        <v>46</v>
      </c>
      <c r="C34" s="90">
        <f t="shared" si="0"/>
        <v>18381</v>
      </c>
      <c r="D34" s="91">
        <v>8770</v>
      </c>
      <c r="E34" s="92">
        <v>9611</v>
      </c>
      <c r="F34" s="93">
        <v>-4</v>
      </c>
      <c r="G34" s="94">
        <v>10</v>
      </c>
      <c r="H34" s="95">
        <v>19</v>
      </c>
      <c r="I34" s="96">
        <v>21</v>
      </c>
      <c r="J34" s="94">
        <v>16</v>
      </c>
      <c r="K34" s="69">
        <v>6141</v>
      </c>
      <c r="L34" s="70">
        <v>1</v>
      </c>
      <c r="O34" s="129"/>
      <c r="P34" s="129"/>
      <c r="Q34" s="129"/>
      <c r="R34" s="129"/>
      <c r="W34" s="97" t="s">
        <v>20</v>
      </c>
    </row>
    <row r="35" spans="2:23" s="3" customFormat="1" ht="19.5" customHeight="1">
      <c r="B35" s="98" t="s">
        <v>47</v>
      </c>
      <c r="C35" s="81">
        <f t="shared" si="0"/>
        <v>28758</v>
      </c>
      <c r="D35" s="82">
        <v>13487</v>
      </c>
      <c r="E35" s="83">
        <v>15271</v>
      </c>
      <c r="F35" s="84">
        <v>-21</v>
      </c>
      <c r="G35" s="85">
        <v>13</v>
      </c>
      <c r="H35" s="86">
        <v>34</v>
      </c>
      <c r="I35" s="87">
        <v>30</v>
      </c>
      <c r="J35" s="85">
        <v>30</v>
      </c>
      <c r="K35" s="88">
        <v>10948</v>
      </c>
      <c r="L35" s="89">
        <v>2</v>
      </c>
      <c r="O35" s="125"/>
      <c r="P35" s="125"/>
      <c r="Q35" s="125"/>
      <c r="R35" s="125"/>
      <c r="W35" s="3" t="s">
        <v>20</v>
      </c>
    </row>
    <row r="36" spans="2:23" s="97" customFormat="1" ht="19.5" customHeight="1">
      <c r="B36" s="79" t="s">
        <v>48</v>
      </c>
      <c r="C36" s="90">
        <f t="shared" si="0"/>
        <v>9578</v>
      </c>
      <c r="D36" s="91">
        <v>4555</v>
      </c>
      <c r="E36" s="92">
        <v>5023</v>
      </c>
      <c r="F36" s="99">
        <v>0</v>
      </c>
      <c r="G36" s="94">
        <v>6</v>
      </c>
      <c r="H36" s="95">
        <v>11</v>
      </c>
      <c r="I36" s="96">
        <v>12</v>
      </c>
      <c r="J36" s="94">
        <v>7</v>
      </c>
      <c r="K36" s="69">
        <v>3614</v>
      </c>
      <c r="L36" s="70">
        <v>-1</v>
      </c>
      <c r="O36" s="129"/>
      <c r="P36" s="129"/>
      <c r="Q36" s="129"/>
      <c r="R36" s="129"/>
      <c r="W36" s="97" t="s">
        <v>20</v>
      </c>
    </row>
    <row r="37" spans="2:23" s="97" customFormat="1" ht="19.5" customHeight="1" thickBot="1">
      <c r="B37" s="105" t="s">
        <v>49</v>
      </c>
      <c r="C37" s="106">
        <f t="shared" si="0"/>
        <v>19180</v>
      </c>
      <c r="D37" s="107">
        <v>8932</v>
      </c>
      <c r="E37" s="108">
        <v>10248</v>
      </c>
      <c r="F37" s="109">
        <v>-21</v>
      </c>
      <c r="G37" s="110">
        <v>7</v>
      </c>
      <c r="H37" s="111">
        <v>23</v>
      </c>
      <c r="I37" s="112">
        <v>18</v>
      </c>
      <c r="J37" s="110">
        <v>23</v>
      </c>
      <c r="K37" s="39">
        <v>7334</v>
      </c>
      <c r="L37" s="40">
        <v>3</v>
      </c>
      <c r="O37" s="129"/>
      <c r="P37" s="129"/>
      <c r="Q37" s="129"/>
      <c r="R37" s="129"/>
      <c r="W37" s="97" t="s">
        <v>20</v>
      </c>
    </row>
    <row r="38" spans="2:12" ht="20.25" customHeight="1">
      <c r="B38" s="113" t="s">
        <v>50</v>
      </c>
      <c r="H38" s="114"/>
      <c r="J38" s="114"/>
      <c r="K38" s="115"/>
      <c r="L38" s="114"/>
    </row>
    <row r="39" spans="1:2" ht="13.5">
      <c r="A39" t="s">
        <v>51</v>
      </c>
      <c r="B39" t="s">
        <v>52</v>
      </c>
    </row>
    <row r="42" spans="2:4" ht="13.5">
      <c r="B42" s="116"/>
      <c r="C42" s="116"/>
      <c r="D42" s="116"/>
    </row>
    <row r="43" spans="2:4" ht="13.5">
      <c r="B43" s="116"/>
      <c r="C43" s="116"/>
      <c r="D43" s="116"/>
    </row>
    <row r="44" spans="2:4" ht="13.5">
      <c r="B44" s="116"/>
      <c r="C44" s="116"/>
      <c r="D44" s="116"/>
    </row>
    <row r="45" spans="2:4" ht="13.5">
      <c r="B45" s="116"/>
      <c r="C45" s="116"/>
      <c r="D45" s="116"/>
    </row>
    <row r="46" spans="2:4" ht="13.5">
      <c r="B46" s="116"/>
      <c r="C46" s="116"/>
      <c r="D46" s="116"/>
    </row>
    <row r="47" spans="2:4" ht="13.5">
      <c r="B47" s="116"/>
      <c r="C47" s="116"/>
      <c r="D47" s="116"/>
    </row>
    <row r="48" spans="2:4" ht="13.5">
      <c r="B48" s="116"/>
      <c r="C48" s="116"/>
      <c r="D48" s="116"/>
    </row>
    <row r="49" spans="2:4" ht="13.5">
      <c r="B49" s="116"/>
      <c r="C49" s="116"/>
      <c r="D49" s="116"/>
    </row>
    <row r="50" spans="2:4" ht="13.5">
      <c r="B50" s="116"/>
      <c r="C50" s="116"/>
      <c r="D50" s="116"/>
    </row>
  </sheetData>
  <sheetProtection/>
  <mergeCells count="5">
    <mergeCell ref="B4:B6"/>
    <mergeCell ref="K4:K6"/>
    <mergeCell ref="L4:L6"/>
    <mergeCell ref="C5:C6"/>
    <mergeCell ref="F5:F6"/>
  </mergeCells>
  <printOptions/>
  <pageMargins left="0.3937007874015748" right="0.1968503937007874" top="0.6299212598425197" bottom="0.31496062992125984" header="0.6299212598425197" footer="0.4724409448818898"/>
  <pageSetup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375" style="0" customWidth="1"/>
    <col min="2" max="2" width="12.125" style="0" customWidth="1"/>
    <col min="3" max="5" width="11.125" style="0" customWidth="1"/>
    <col min="6" max="9" width="9.25390625" style="0" customWidth="1"/>
    <col min="10" max="10" width="9.375" style="0" customWidth="1"/>
    <col min="11" max="11" width="10.25390625" style="0" customWidth="1"/>
    <col min="12" max="12" width="9.25390625" style="0" customWidth="1"/>
  </cols>
  <sheetData>
    <row r="1" spans="2:12" s="3" customFormat="1" ht="24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s="3" customFormat="1" ht="6.7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</row>
    <row r="3" s="3" customFormat="1" ht="16.5" customHeight="1" thickBot="1">
      <c r="B3" s="3" t="s">
        <v>63</v>
      </c>
    </row>
    <row r="4" spans="2:12" s="3" customFormat="1" ht="16.5" customHeight="1">
      <c r="B4" s="142" t="s">
        <v>2</v>
      </c>
      <c r="C4" s="5" t="s">
        <v>3</v>
      </c>
      <c r="D4" s="6"/>
      <c r="E4" s="7"/>
      <c r="F4" s="8" t="s">
        <v>4</v>
      </c>
      <c r="G4" s="6"/>
      <c r="H4" s="6"/>
      <c r="I4" s="6"/>
      <c r="J4" s="6"/>
      <c r="K4" s="145" t="s">
        <v>5</v>
      </c>
      <c r="L4" s="148" t="s">
        <v>6</v>
      </c>
    </row>
    <row r="5" spans="2:12" s="3" customFormat="1" ht="15" customHeight="1">
      <c r="B5" s="143"/>
      <c r="C5" s="151" t="s">
        <v>7</v>
      </c>
      <c r="D5" s="10"/>
      <c r="E5" s="11"/>
      <c r="F5" s="153" t="s">
        <v>8</v>
      </c>
      <c r="G5" s="12" t="s">
        <v>9</v>
      </c>
      <c r="H5" s="13"/>
      <c r="I5" s="14" t="s">
        <v>10</v>
      </c>
      <c r="J5" s="15"/>
      <c r="K5" s="146"/>
      <c r="L5" s="149"/>
    </row>
    <row r="6" spans="2:12" s="3" customFormat="1" ht="20.25" customHeight="1" thickBot="1">
      <c r="B6" s="144"/>
      <c r="C6" s="152"/>
      <c r="D6" s="16" t="s">
        <v>11</v>
      </c>
      <c r="E6" s="17" t="s">
        <v>12</v>
      </c>
      <c r="F6" s="154"/>
      <c r="G6" s="18" t="s">
        <v>13</v>
      </c>
      <c r="H6" s="19" t="s">
        <v>14</v>
      </c>
      <c r="I6" s="20" t="s">
        <v>15</v>
      </c>
      <c r="J6" s="18" t="s">
        <v>16</v>
      </c>
      <c r="K6" s="147"/>
      <c r="L6" s="150"/>
    </row>
    <row r="7" spans="2:12" s="3" customFormat="1" ht="12" customHeight="1">
      <c r="B7" s="9"/>
      <c r="C7" s="132" t="s">
        <v>17</v>
      </c>
      <c r="D7" s="133" t="s">
        <v>17</v>
      </c>
      <c r="E7" s="134" t="s">
        <v>17</v>
      </c>
      <c r="F7" s="117" t="s">
        <v>17</v>
      </c>
      <c r="G7" s="118" t="s">
        <v>17</v>
      </c>
      <c r="H7" s="119" t="s">
        <v>17</v>
      </c>
      <c r="I7" s="120" t="s">
        <v>17</v>
      </c>
      <c r="J7" s="121" t="s">
        <v>17</v>
      </c>
      <c r="K7" s="122" t="s">
        <v>18</v>
      </c>
      <c r="L7" s="123" t="s">
        <v>18</v>
      </c>
    </row>
    <row r="8" spans="2:23" s="97" customFormat="1" ht="18" customHeight="1" thickBot="1">
      <c r="B8" s="139" t="s">
        <v>19</v>
      </c>
      <c r="C8" s="32">
        <v>1166353</v>
      </c>
      <c r="D8" s="33">
        <v>563492</v>
      </c>
      <c r="E8" s="34">
        <v>602861</v>
      </c>
      <c r="F8" s="35">
        <v>18</v>
      </c>
      <c r="G8" s="36">
        <v>942</v>
      </c>
      <c r="H8" s="37">
        <v>924</v>
      </c>
      <c r="I8" s="38">
        <v>2899</v>
      </c>
      <c r="J8" s="36">
        <v>2899</v>
      </c>
      <c r="K8" s="39">
        <v>444607</v>
      </c>
      <c r="L8" s="40">
        <v>253</v>
      </c>
      <c r="O8" s="129"/>
      <c r="P8" s="129"/>
      <c r="Q8" s="129"/>
      <c r="R8" s="129"/>
      <c r="W8" s="97" t="s">
        <v>20</v>
      </c>
    </row>
    <row r="9" spans="2:23" s="97" customFormat="1" ht="19.5" customHeight="1">
      <c r="B9" s="140" t="s">
        <v>21</v>
      </c>
      <c r="C9" s="42">
        <v>960371</v>
      </c>
      <c r="D9" s="43">
        <v>462555</v>
      </c>
      <c r="E9" s="44">
        <v>497816</v>
      </c>
      <c r="F9" s="45">
        <v>-19</v>
      </c>
      <c r="G9" s="46">
        <v>794</v>
      </c>
      <c r="H9" s="47">
        <v>759</v>
      </c>
      <c r="I9" s="48">
        <v>2329</v>
      </c>
      <c r="J9" s="46">
        <v>2383</v>
      </c>
      <c r="K9" s="49">
        <v>367499</v>
      </c>
      <c r="L9" s="50">
        <v>164</v>
      </c>
      <c r="O9" s="129"/>
      <c r="P9" s="129"/>
      <c r="Q9" s="129"/>
      <c r="R9" s="129"/>
      <c r="W9" s="97" t="s">
        <v>20</v>
      </c>
    </row>
    <row r="10" spans="2:23" s="97" customFormat="1" ht="19.5" customHeight="1" thickBot="1">
      <c r="B10" s="141" t="s">
        <v>22</v>
      </c>
      <c r="C10" s="52">
        <v>205982</v>
      </c>
      <c r="D10" s="53">
        <v>100937</v>
      </c>
      <c r="E10" s="54">
        <v>105045</v>
      </c>
      <c r="F10" s="55">
        <v>37</v>
      </c>
      <c r="G10" s="56">
        <v>148</v>
      </c>
      <c r="H10" s="57">
        <v>165</v>
      </c>
      <c r="I10" s="58">
        <v>570</v>
      </c>
      <c r="J10" s="56">
        <v>516</v>
      </c>
      <c r="K10" s="59">
        <v>77108</v>
      </c>
      <c r="L10" s="60">
        <v>89</v>
      </c>
      <c r="O10" s="129"/>
      <c r="P10" s="129"/>
      <c r="Q10" s="129"/>
      <c r="R10" s="129"/>
      <c r="W10" s="97" t="s">
        <v>20</v>
      </c>
    </row>
    <row r="11" spans="2:23" s="97" customFormat="1" ht="19.5" customHeight="1">
      <c r="B11" s="140" t="s">
        <v>23</v>
      </c>
      <c r="C11" s="42">
        <v>958168</v>
      </c>
      <c r="D11" s="43">
        <v>465541</v>
      </c>
      <c r="E11" s="44">
        <v>492627</v>
      </c>
      <c r="F11" s="61">
        <v>213</v>
      </c>
      <c r="G11" s="46">
        <v>827</v>
      </c>
      <c r="H11" s="47">
        <v>693</v>
      </c>
      <c r="I11" s="48">
        <v>2553</v>
      </c>
      <c r="J11" s="46">
        <v>2474</v>
      </c>
      <c r="K11" s="49">
        <v>368770</v>
      </c>
      <c r="L11" s="50">
        <v>260</v>
      </c>
      <c r="O11" s="129"/>
      <c r="P11" s="129"/>
      <c r="Q11" s="129"/>
      <c r="R11" s="129"/>
      <c r="W11" s="97" t="s">
        <v>20</v>
      </c>
    </row>
    <row r="12" spans="2:23" s="97" customFormat="1" ht="19.5" customHeight="1" thickBot="1">
      <c r="B12" s="141" t="s">
        <v>24</v>
      </c>
      <c r="C12" s="52">
        <v>208185</v>
      </c>
      <c r="D12" s="53">
        <v>97951</v>
      </c>
      <c r="E12" s="54">
        <v>110234</v>
      </c>
      <c r="F12" s="55">
        <v>-195</v>
      </c>
      <c r="G12" s="56">
        <v>115</v>
      </c>
      <c r="H12" s="57">
        <v>231</v>
      </c>
      <c r="I12" s="58">
        <v>346</v>
      </c>
      <c r="J12" s="56">
        <v>425</v>
      </c>
      <c r="K12" s="59">
        <v>75837</v>
      </c>
      <c r="L12" s="60">
        <v>-7</v>
      </c>
      <c r="O12" s="129"/>
      <c r="P12" s="129"/>
      <c r="Q12" s="129"/>
      <c r="R12" s="129"/>
      <c r="W12" s="97" t="s">
        <v>20</v>
      </c>
    </row>
    <row r="13" spans="2:23" s="97" customFormat="1" ht="19.5" customHeight="1">
      <c r="B13" s="100" t="s">
        <v>25</v>
      </c>
      <c r="C13" s="63">
        <v>462746</v>
      </c>
      <c r="D13" s="64">
        <v>224359</v>
      </c>
      <c r="E13" s="65">
        <v>238387</v>
      </c>
      <c r="F13" s="61">
        <v>80</v>
      </c>
      <c r="G13" s="66">
        <v>398</v>
      </c>
      <c r="H13" s="67">
        <v>328</v>
      </c>
      <c r="I13" s="68">
        <v>1165</v>
      </c>
      <c r="J13" s="66">
        <v>1155</v>
      </c>
      <c r="K13" s="69">
        <v>193346</v>
      </c>
      <c r="L13" s="70">
        <v>102</v>
      </c>
      <c r="O13" s="129"/>
      <c r="P13" s="129"/>
      <c r="Q13" s="129"/>
      <c r="R13" s="129"/>
      <c r="W13" s="97" t="s">
        <v>20</v>
      </c>
    </row>
    <row r="14" spans="2:23" s="97" customFormat="1" ht="19.5" customHeight="1">
      <c r="B14" s="79" t="s">
        <v>26</v>
      </c>
      <c r="C14" s="72">
        <v>57123</v>
      </c>
      <c r="D14" s="73">
        <v>26962</v>
      </c>
      <c r="E14" s="74">
        <v>30161</v>
      </c>
      <c r="F14" s="75">
        <v>0</v>
      </c>
      <c r="G14" s="76">
        <v>37</v>
      </c>
      <c r="H14" s="77">
        <v>54</v>
      </c>
      <c r="I14" s="78">
        <v>129</v>
      </c>
      <c r="J14" s="76">
        <v>112</v>
      </c>
      <c r="K14" s="69">
        <v>20854</v>
      </c>
      <c r="L14" s="70">
        <v>13</v>
      </c>
      <c r="O14" s="129"/>
      <c r="P14" s="129"/>
      <c r="Q14" s="129"/>
      <c r="R14" s="129"/>
      <c r="W14" s="97" t="s">
        <v>20</v>
      </c>
    </row>
    <row r="15" spans="2:23" s="97" customFormat="1" ht="17.25" customHeight="1">
      <c r="B15" s="79" t="s">
        <v>27</v>
      </c>
      <c r="C15" s="72">
        <v>108134</v>
      </c>
      <c r="D15" s="73">
        <v>52338</v>
      </c>
      <c r="E15" s="74">
        <v>55796</v>
      </c>
      <c r="F15" s="75">
        <v>58</v>
      </c>
      <c r="G15" s="76">
        <v>97</v>
      </c>
      <c r="H15" s="77">
        <v>79</v>
      </c>
      <c r="I15" s="78">
        <v>377</v>
      </c>
      <c r="J15" s="76">
        <v>337</v>
      </c>
      <c r="K15" s="69">
        <v>37721</v>
      </c>
      <c r="L15" s="70">
        <v>46</v>
      </c>
      <c r="O15" s="129"/>
      <c r="P15" s="129"/>
      <c r="Q15" s="129"/>
      <c r="R15" s="129"/>
      <c r="W15" s="97" t="s">
        <v>20</v>
      </c>
    </row>
    <row r="16" spans="2:23" s="97" customFormat="1" ht="19.5" customHeight="1">
      <c r="B16" s="79" t="s">
        <v>28</v>
      </c>
      <c r="C16" s="72">
        <v>29270</v>
      </c>
      <c r="D16" s="73">
        <v>13842</v>
      </c>
      <c r="E16" s="74">
        <v>15428</v>
      </c>
      <c r="F16" s="75">
        <v>-43</v>
      </c>
      <c r="G16" s="76">
        <v>13</v>
      </c>
      <c r="H16" s="77">
        <v>33</v>
      </c>
      <c r="I16" s="78">
        <v>46</v>
      </c>
      <c r="J16" s="76">
        <v>69</v>
      </c>
      <c r="K16" s="69">
        <v>11251</v>
      </c>
      <c r="L16" s="70">
        <v>-7</v>
      </c>
      <c r="O16" s="129"/>
      <c r="P16" s="129"/>
      <c r="Q16" s="129"/>
      <c r="R16" s="129"/>
      <c r="W16" s="97" t="s">
        <v>20</v>
      </c>
    </row>
    <row r="17" spans="2:23" s="97" customFormat="1" ht="19.5" customHeight="1">
      <c r="B17" s="79" t="s">
        <v>29</v>
      </c>
      <c r="C17" s="72">
        <v>15969</v>
      </c>
      <c r="D17" s="73">
        <v>7287</v>
      </c>
      <c r="E17" s="74">
        <v>8682</v>
      </c>
      <c r="F17" s="75">
        <v>-26</v>
      </c>
      <c r="G17" s="76">
        <v>7</v>
      </c>
      <c r="H17" s="77">
        <v>25</v>
      </c>
      <c r="I17" s="78">
        <v>13</v>
      </c>
      <c r="J17" s="76">
        <v>21</v>
      </c>
      <c r="K17" s="69">
        <v>6179</v>
      </c>
      <c r="L17" s="70">
        <v>-16</v>
      </c>
      <c r="O17" s="129"/>
      <c r="P17" s="129"/>
      <c r="Q17" s="129"/>
      <c r="R17" s="129"/>
      <c r="W17" s="97" t="s">
        <v>20</v>
      </c>
    </row>
    <row r="18" spans="2:23" s="97" customFormat="1" ht="19.5" customHeight="1">
      <c r="B18" s="79" t="s">
        <v>30</v>
      </c>
      <c r="C18" s="72">
        <v>70959</v>
      </c>
      <c r="D18" s="73">
        <v>33024</v>
      </c>
      <c r="E18" s="74">
        <v>37935</v>
      </c>
      <c r="F18" s="75">
        <v>-59</v>
      </c>
      <c r="G18" s="76">
        <v>58</v>
      </c>
      <c r="H18" s="77">
        <v>74</v>
      </c>
      <c r="I18" s="78">
        <v>107</v>
      </c>
      <c r="J18" s="76">
        <v>150</v>
      </c>
      <c r="K18" s="69">
        <v>25825</v>
      </c>
      <c r="L18" s="70">
        <v>-32</v>
      </c>
      <c r="O18" s="129"/>
      <c r="P18" s="129"/>
      <c r="Q18" s="129"/>
      <c r="R18" s="129"/>
      <c r="W18" s="97" t="s">
        <v>20</v>
      </c>
    </row>
    <row r="19" spans="2:23" s="97" customFormat="1" ht="19.5" customHeight="1">
      <c r="B19" s="79" t="s">
        <v>31</v>
      </c>
      <c r="C19" s="72">
        <v>22815</v>
      </c>
      <c r="D19" s="73">
        <v>10763</v>
      </c>
      <c r="E19" s="74">
        <v>12052</v>
      </c>
      <c r="F19" s="75">
        <v>-25</v>
      </c>
      <c r="G19" s="76">
        <v>14</v>
      </c>
      <c r="H19" s="77">
        <v>22</v>
      </c>
      <c r="I19" s="78">
        <v>47</v>
      </c>
      <c r="J19" s="76">
        <v>64</v>
      </c>
      <c r="K19" s="69">
        <v>8100</v>
      </c>
      <c r="L19" s="70">
        <v>4</v>
      </c>
      <c r="O19" s="129"/>
      <c r="P19" s="129"/>
      <c r="Q19" s="129"/>
      <c r="R19" s="129"/>
      <c r="W19" s="97" t="s">
        <v>20</v>
      </c>
    </row>
    <row r="20" spans="2:23" s="97" customFormat="1" ht="19.5" customHeight="1">
      <c r="B20" s="79" t="s">
        <v>32</v>
      </c>
      <c r="C20" s="72">
        <v>34499</v>
      </c>
      <c r="D20" s="73">
        <v>16518</v>
      </c>
      <c r="E20" s="74">
        <v>17981</v>
      </c>
      <c r="F20" s="75">
        <v>-6</v>
      </c>
      <c r="G20" s="76">
        <v>15</v>
      </c>
      <c r="H20" s="77">
        <v>27</v>
      </c>
      <c r="I20" s="78">
        <v>92</v>
      </c>
      <c r="J20" s="76">
        <v>86</v>
      </c>
      <c r="K20" s="69">
        <v>11177</v>
      </c>
      <c r="L20" s="70">
        <v>26</v>
      </c>
      <c r="O20" s="129"/>
      <c r="P20" s="129"/>
      <c r="Q20" s="129"/>
      <c r="R20" s="129"/>
      <c r="W20" s="97" t="s">
        <v>20</v>
      </c>
    </row>
    <row r="21" spans="2:23" s="97" customFormat="1" ht="19.5" customHeight="1">
      <c r="B21" s="79" t="s">
        <v>33</v>
      </c>
      <c r="C21" s="72">
        <v>110158</v>
      </c>
      <c r="D21" s="73">
        <v>53402</v>
      </c>
      <c r="E21" s="74">
        <v>56756</v>
      </c>
      <c r="F21" s="75">
        <v>-15</v>
      </c>
      <c r="G21" s="76">
        <v>103</v>
      </c>
      <c r="H21" s="77">
        <v>79</v>
      </c>
      <c r="I21" s="78">
        <v>225</v>
      </c>
      <c r="J21" s="76">
        <v>264</v>
      </c>
      <c r="K21" s="69">
        <v>36941</v>
      </c>
      <c r="L21" s="70">
        <v>23</v>
      </c>
      <c r="O21" s="129"/>
      <c r="P21" s="129"/>
      <c r="Q21" s="129"/>
      <c r="R21" s="129"/>
      <c r="W21" s="97" t="s">
        <v>20</v>
      </c>
    </row>
    <row r="22" spans="2:23" s="97" customFormat="1" ht="19.5" customHeight="1">
      <c r="B22" s="79" t="s">
        <v>34</v>
      </c>
      <c r="C22" s="72">
        <v>48698</v>
      </c>
      <c r="D22" s="73">
        <v>24060</v>
      </c>
      <c r="E22" s="74">
        <v>24638</v>
      </c>
      <c r="F22" s="75">
        <v>17</v>
      </c>
      <c r="G22" s="76">
        <v>52</v>
      </c>
      <c r="H22" s="77">
        <v>38</v>
      </c>
      <c r="I22" s="78">
        <v>128</v>
      </c>
      <c r="J22" s="76">
        <v>125</v>
      </c>
      <c r="K22" s="69">
        <v>16105</v>
      </c>
      <c r="L22" s="70">
        <v>5</v>
      </c>
      <c r="O22" s="129"/>
      <c r="P22" s="129"/>
      <c r="Q22" s="129"/>
      <c r="R22" s="129"/>
      <c r="W22" s="97" t="s">
        <v>20</v>
      </c>
    </row>
    <row r="23" spans="2:23" s="3" customFormat="1" ht="19.5" customHeight="1">
      <c r="B23" s="80" t="s">
        <v>35</v>
      </c>
      <c r="C23" s="81">
        <v>6216</v>
      </c>
      <c r="D23" s="82">
        <v>3038</v>
      </c>
      <c r="E23" s="83">
        <v>3178</v>
      </c>
      <c r="F23" s="84">
        <v>10</v>
      </c>
      <c r="G23" s="85">
        <v>3</v>
      </c>
      <c r="H23" s="86">
        <v>3</v>
      </c>
      <c r="I23" s="87">
        <v>13</v>
      </c>
      <c r="J23" s="85">
        <v>3</v>
      </c>
      <c r="K23" s="88">
        <v>1755</v>
      </c>
      <c r="L23" s="89">
        <v>7</v>
      </c>
      <c r="O23" s="125"/>
      <c r="P23" s="125"/>
      <c r="Q23" s="125"/>
      <c r="R23" s="125"/>
      <c r="W23" s="3" t="s">
        <v>20</v>
      </c>
    </row>
    <row r="24" spans="2:23" s="97" customFormat="1" ht="19.5" customHeight="1">
      <c r="B24" s="79" t="s">
        <v>36</v>
      </c>
      <c r="C24" s="90">
        <v>6216</v>
      </c>
      <c r="D24" s="91">
        <v>3038</v>
      </c>
      <c r="E24" s="92">
        <v>3178</v>
      </c>
      <c r="F24" s="93">
        <v>10</v>
      </c>
      <c r="G24" s="94">
        <v>3</v>
      </c>
      <c r="H24" s="95">
        <v>3</v>
      </c>
      <c r="I24" s="96">
        <v>13</v>
      </c>
      <c r="J24" s="94">
        <v>3</v>
      </c>
      <c r="K24" s="69">
        <v>1755</v>
      </c>
      <c r="L24" s="70">
        <v>7</v>
      </c>
      <c r="O24" s="129"/>
      <c r="P24" s="129"/>
      <c r="Q24" s="129"/>
      <c r="R24" s="129"/>
      <c r="W24" s="97" t="s">
        <v>20</v>
      </c>
    </row>
    <row r="25" spans="2:23" s="3" customFormat="1" ht="19.5" customHeight="1">
      <c r="B25" s="98" t="s">
        <v>37</v>
      </c>
      <c r="C25" s="81">
        <v>52820</v>
      </c>
      <c r="D25" s="82">
        <v>27808</v>
      </c>
      <c r="E25" s="83">
        <v>25012</v>
      </c>
      <c r="F25" s="84">
        <v>97</v>
      </c>
      <c r="G25" s="85">
        <v>54</v>
      </c>
      <c r="H25" s="86">
        <v>23</v>
      </c>
      <c r="I25" s="87">
        <v>250</v>
      </c>
      <c r="J25" s="85">
        <v>184</v>
      </c>
      <c r="K25" s="88">
        <v>23692</v>
      </c>
      <c r="L25" s="89">
        <v>48</v>
      </c>
      <c r="O25" s="125"/>
      <c r="P25" s="125"/>
      <c r="Q25" s="125"/>
      <c r="R25" s="125"/>
      <c r="V25" s="130"/>
      <c r="W25" s="3" t="s">
        <v>20</v>
      </c>
    </row>
    <row r="26" spans="2:23" s="97" customFormat="1" ht="19.5" customHeight="1">
      <c r="B26" s="79" t="s">
        <v>38</v>
      </c>
      <c r="C26" s="90">
        <v>52820</v>
      </c>
      <c r="D26" s="91">
        <v>27808</v>
      </c>
      <c r="E26" s="92">
        <v>25012</v>
      </c>
      <c r="F26" s="99">
        <v>97</v>
      </c>
      <c r="G26" s="94">
        <v>54</v>
      </c>
      <c r="H26" s="95">
        <v>23</v>
      </c>
      <c r="I26" s="96">
        <v>250</v>
      </c>
      <c r="J26" s="94">
        <v>184</v>
      </c>
      <c r="K26" s="69">
        <v>23692</v>
      </c>
      <c r="L26" s="70">
        <v>48</v>
      </c>
      <c r="O26" s="129"/>
      <c r="P26" s="129"/>
      <c r="Q26" s="129"/>
      <c r="R26" s="129"/>
      <c r="V26" s="131"/>
      <c r="W26" s="97" t="s">
        <v>20</v>
      </c>
    </row>
    <row r="27" spans="2:23" s="3" customFormat="1" ht="19.5" customHeight="1">
      <c r="B27" s="98" t="s">
        <v>39</v>
      </c>
      <c r="C27" s="81">
        <v>63938</v>
      </c>
      <c r="D27" s="82">
        <v>30994</v>
      </c>
      <c r="E27" s="83">
        <v>32944</v>
      </c>
      <c r="F27" s="84">
        <v>31</v>
      </c>
      <c r="G27" s="85">
        <v>47</v>
      </c>
      <c r="H27" s="86">
        <v>42</v>
      </c>
      <c r="I27" s="87">
        <v>196</v>
      </c>
      <c r="J27" s="85">
        <v>170</v>
      </c>
      <c r="K27" s="88">
        <v>22208</v>
      </c>
      <c r="L27" s="89">
        <v>35</v>
      </c>
      <c r="O27" s="125"/>
      <c r="P27" s="125"/>
      <c r="Q27" s="125"/>
      <c r="R27" s="125"/>
      <c r="W27" s="3" t="s">
        <v>20</v>
      </c>
    </row>
    <row r="28" spans="2:23" s="97" customFormat="1" ht="19.5" customHeight="1">
      <c r="B28" s="79" t="s">
        <v>40</v>
      </c>
      <c r="C28" s="90">
        <v>36932</v>
      </c>
      <c r="D28" s="91">
        <v>17985</v>
      </c>
      <c r="E28" s="92">
        <v>18947</v>
      </c>
      <c r="F28" s="99">
        <v>15</v>
      </c>
      <c r="G28" s="94">
        <v>32</v>
      </c>
      <c r="H28" s="95">
        <v>22</v>
      </c>
      <c r="I28" s="96">
        <v>97</v>
      </c>
      <c r="J28" s="94">
        <v>92</v>
      </c>
      <c r="K28" s="69">
        <v>12111</v>
      </c>
      <c r="L28" s="70">
        <v>25</v>
      </c>
      <c r="O28" s="129"/>
      <c r="P28" s="129"/>
      <c r="Q28" s="129"/>
      <c r="R28" s="129"/>
      <c r="W28" s="97" t="s">
        <v>20</v>
      </c>
    </row>
    <row r="29" spans="2:23" s="97" customFormat="1" ht="19.5" customHeight="1">
      <c r="B29" s="100" t="s">
        <v>41</v>
      </c>
      <c r="C29" s="101">
        <v>27006</v>
      </c>
      <c r="D29" s="102">
        <v>13009</v>
      </c>
      <c r="E29" s="103">
        <v>13997</v>
      </c>
      <c r="F29" s="104">
        <v>16</v>
      </c>
      <c r="G29" s="94">
        <v>15</v>
      </c>
      <c r="H29" s="95">
        <v>20</v>
      </c>
      <c r="I29" s="96">
        <v>99</v>
      </c>
      <c r="J29" s="94">
        <v>78</v>
      </c>
      <c r="K29" s="69">
        <v>10097</v>
      </c>
      <c r="L29" s="70">
        <v>10</v>
      </c>
      <c r="O29" s="129"/>
      <c r="P29" s="129"/>
      <c r="Q29" s="129"/>
      <c r="R29" s="129"/>
      <c r="V29" s="131"/>
      <c r="W29" s="97" t="s">
        <v>20</v>
      </c>
    </row>
    <row r="30" spans="2:23" s="3" customFormat="1" ht="19.5" customHeight="1">
      <c r="B30" s="98" t="s">
        <v>42</v>
      </c>
      <c r="C30" s="81">
        <v>35927</v>
      </c>
      <c r="D30" s="82">
        <v>16870</v>
      </c>
      <c r="E30" s="83">
        <v>19057</v>
      </c>
      <c r="F30" s="84">
        <v>-43</v>
      </c>
      <c r="G30" s="85">
        <v>20</v>
      </c>
      <c r="H30" s="86">
        <v>48</v>
      </c>
      <c r="I30" s="87">
        <v>54</v>
      </c>
      <c r="J30" s="85">
        <v>69</v>
      </c>
      <c r="K30" s="88">
        <v>12362</v>
      </c>
      <c r="L30" s="89">
        <v>-3</v>
      </c>
      <c r="O30" s="125"/>
      <c r="P30" s="125"/>
      <c r="Q30" s="125"/>
      <c r="R30" s="125"/>
      <c r="W30" s="3" t="s">
        <v>20</v>
      </c>
    </row>
    <row r="31" spans="2:23" s="97" customFormat="1" ht="19.5" customHeight="1">
      <c r="B31" s="79" t="s">
        <v>43</v>
      </c>
      <c r="C31" s="90">
        <v>21870</v>
      </c>
      <c r="D31" s="91">
        <v>10270</v>
      </c>
      <c r="E31" s="92">
        <v>11600</v>
      </c>
      <c r="F31" s="99">
        <v>-24</v>
      </c>
      <c r="G31" s="94">
        <v>12</v>
      </c>
      <c r="H31" s="95">
        <v>26</v>
      </c>
      <c r="I31" s="96">
        <v>23</v>
      </c>
      <c r="J31" s="94">
        <v>33</v>
      </c>
      <c r="K31" s="69">
        <v>7806</v>
      </c>
      <c r="L31" s="70">
        <v>2</v>
      </c>
      <c r="O31" s="129"/>
      <c r="P31" s="129"/>
      <c r="Q31" s="129"/>
      <c r="R31" s="129"/>
      <c r="W31" s="97" t="s">
        <v>20</v>
      </c>
    </row>
    <row r="32" spans="2:23" s="97" customFormat="1" ht="19.5" customHeight="1">
      <c r="B32" s="79" t="s">
        <v>44</v>
      </c>
      <c r="C32" s="90">
        <v>14057</v>
      </c>
      <c r="D32" s="91">
        <v>6600</v>
      </c>
      <c r="E32" s="92">
        <v>7457</v>
      </c>
      <c r="F32" s="93">
        <v>-19</v>
      </c>
      <c r="G32" s="94">
        <v>8</v>
      </c>
      <c r="H32" s="95">
        <v>22</v>
      </c>
      <c r="I32" s="96">
        <v>31</v>
      </c>
      <c r="J32" s="94">
        <v>36</v>
      </c>
      <c r="K32" s="69">
        <v>4556</v>
      </c>
      <c r="L32" s="70">
        <v>-5</v>
      </c>
      <c r="O32" s="129"/>
      <c r="P32" s="129"/>
      <c r="Q32" s="129"/>
      <c r="R32" s="129"/>
      <c r="W32" s="97" t="s">
        <v>20</v>
      </c>
    </row>
    <row r="33" spans="2:23" s="3" customFormat="1" ht="19.5" customHeight="1">
      <c r="B33" s="98" t="s">
        <v>45</v>
      </c>
      <c r="C33" s="81">
        <v>18354</v>
      </c>
      <c r="D33" s="82">
        <v>8756</v>
      </c>
      <c r="E33" s="83">
        <v>9598</v>
      </c>
      <c r="F33" s="84">
        <v>-27</v>
      </c>
      <c r="G33" s="85">
        <v>12</v>
      </c>
      <c r="H33" s="86">
        <v>16</v>
      </c>
      <c r="I33" s="87">
        <v>18</v>
      </c>
      <c r="J33" s="85">
        <v>41</v>
      </c>
      <c r="K33" s="88">
        <v>6141</v>
      </c>
      <c r="L33" s="89">
        <v>0</v>
      </c>
      <c r="O33" s="125"/>
      <c r="P33" s="125"/>
      <c r="Q33" s="125"/>
      <c r="R33" s="125"/>
      <c r="W33" s="3" t="s">
        <v>20</v>
      </c>
    </row>
    <row r="34" spans="2:23" s="97" customFormat="1" ht="19.5" customHeight="1">
      <c r="B34" s="79" t="s">
        <v>46</v>
      </c>
      <c r="C34" s="90">
        <v>18354</v>
      </c>
      <c r="D34" s="91">
        <v>8756</v>
      </c>
      <c r="E34" s="92">
        <v>9598</v>
      </c>
      <c r="F34" s="93">
        <v>-27</v>
      </c>
      <c r="G34" s="94">
        <v>12</v>
      </c>
      <c r="H34" s="95">
        <v>16</v>
      </c>
      <c r="I34" s="96">
        <v>18</v>
      </c>
      <c r="J34" s="94">
        <v>41</v>
      </c>
      <c r="K34" s="69">
        <v>6141</v>
      </c>
      <c r="L34" s="70">
        <v>0</v>
      </c>
      <c r="O34" s="129"/>
      <c r="P34" s="129"/>
      <c r="Q34" s="129"/>
      <c r="R34" s="129"/>
      <c r="W34" s="97" t="s">
        <v>20</v>
      </c>
    </row>
    <row r="35" spans="2:23" s="3" customFormat="1" ht="19.5" customHeight="1">
      <c r="B35" s="98" t="s">
        <v>47</v>
      </c>
      <c r="C35" s="81">
        <v>28727</v>
      </c>
      <c r="D35" s="82">
        <v>13471</v>
      </c>
      <c r="E35" s="83">
        <v>15256</v>
      </c>
      <c r="F35" s="84">
        <v>-31</v>
      </c>
      <c r="G35" s="85">
        <v>12</v>
      </c>
      <c r="H35" s="86">
        <v>33</v>
      </c>
      <c r="I35" s="87">
        <v>39</v>
      </c>
      <c r="J35" s="85">
        <v>49</v>
      </c>
      <c r="K35" s="88">
        <v>10950</v>
      </c>
      <c r="L35" s="89">
        <v>2</v>
      </c>
      <c r="O35" s="125"/>
      <c r="P35" s="125"/>
      <c r="Q35" s="125"/>
      <c r="R35" s="125"/>
      <c r="W35" s="3" t="s">
        <v>20</v>
      </c>
    </row>
    <row r="36" spans="2:23" s="97" customFormat="1" ht="19.5" customHeight="1">
      <c r="B36" s="79" t="s">
        <v>48</v>
      </c>
      <c r="C36" s="90">
        <v>9559</v>
      </c>
      <c r="D36" s="91">
        <v>4546</v>
      </c>
      <c r="E36" s="92">
        <v>5013</v>
      </c>
      <c r="F36" s="99">
        <v>-19</v>
      </c>
      <c r="G36" s="94">
        <v>3</v>
      </c>
      <c r="H36" s="95">
        <v>13</v>
      </c>
      <c r="I36" s="96">
        <v>12</v>
      </c>
      <c r="J36" s="94">
        <v>21</v>
      </c>
      <c r="K36" s="69">
        <v>3610</v>
      </c>
      <c r="L36" s="70">
        <v>-4</v>
      </c>
      <c r="O36" s="129"/>
      <c r="P36" s="129"/>
      <c r="Q36" s="129"/>
      <c r="R36" s="129"/>
      <c r="W36" s="97" t="s">
        <v>20</v>
      </c>
    </row>
    <row r="37" spans="2:23" s="97" customFormat="1" ht="19.5" customHeight="1" thickBot="1">
      <c r="B37" s="105" t="s">
        <v>49</v>
      </c>
      <c r="C37" s="106">
        <v>19168</v>
      </c>
      <c r="D37" s="107">
        <v>8925</v>
      </c>
      <c r="E37" s="108">
        <v>10243</v>
      </c>
      <c r="F37" s="109">
        <v>-12</v>
      </c>
      <c r="G37" s="110">
        <v>9</v>
      </c>
      <c r="H37" s="111">
        <v>20</v>
      </c>
      <c r="I37" s="112">
        <v>27</v>
      </c>
      <c r="J37" s="110">
        <v>28</v>
      </c>
      <c r="K37" s="39">
        <v>7340</v>
      </c>
      <c r="L37" s="40">
        <v>6</v>
      </c>
      <c r="O37" s="129"/>
      <c r="P37" s="129"/>
      <c r="Q37" s="129"/>
      <c r="R37" s="129"/>
      <c r="W37" s="97" t="s">
        <v>20</v>
      </c>
    </row>
    <row r="38" spans="2:12" ht="20.25" customHeight="1">
      <c r="B38" s="113" t="s">
        <v>50</v>
      </c>
      <c r="H38" s="114"/>
      <c r="J38" s="114"/>
      <c r="K38" s="115"/>
      <c r="L38" s="114"/>
    </row>
    <row r="39" spans="1:2" ht="13.5">
      <c r="A39" t="s">
        <v>51</v>
      </c>
      <c r="B39" t="s">
        <v>52</v>
      </c>
    </row>
    <row r="42" spans="2:4" ht="13.5">
      <c r="B42" s="116"/>
      <c r="C42" s="116"/>
      <c r="D42" s="116"/>
    </row>
    <row r="43" spans="2:4" ht="13.5">
      <c r="B43" s="116"/>
      <c r="C43" s="116"/>
      <c r="D43" s="116"/>
    </row>
    <row r="44" spans="2:4" ht="13.5">
      <c r="B44" s="116"/>
      <c r="C44" s="116"/>
      <c r="D44" s="116"/>
    </row>
    <row r="45" spans="2:4" ht="13.5">
      <c r="B45" s="116"/>
      <c r="C45" s="116"/>
      <c r="D45" s="116"/>
    </row>
    <row r="46" spans="2:4" ht="13.5">
      <c r="B46" s="116"/>
      <c r="C46" s="116"/>
      <c r="D46" s="116"/>
    </row>
    <row r="47" spans="2:4" ht="13.5">
      <c r="B47" s="116"/>
      <c r="C47" s="116"/>
      <c r="D47" s="116"/>
    </row>
    <row r="48" spans="2:4" ht="13.5">
      <c r="B48" s="116"/>
      <c r="C48" s="116"/>
      <c r="D48" s="116"/>
    </row>
    <row r="49" spans="2:4" ht="13.5">
      <c r="B49" s="116"/>
      <c r="C49" s="116"/>
      <c r="D49" s="116"/>
    </row>
    <row r="50" spans="2:4" ht="13.5">
      <c r="B50" s="116"/>
      <c r="C50" s="116"/>
      <c r="D50" s="116"/>
    </row>
  </sheetData>
  <sheetProtection/>
  <mergeCells count="5">
    <mergeCell ref="B4:B6"/>
    <mergeCell ref="K4:K6"/>
    <mergeCell ref="L4:L6"/>
    <mergeCell ref="C5:C6"/>
    <mergeCell ref="F5:F6"/>
  </mergeCells>
  <printOptions/>
  <pageMargins left="0.3937007874015748" right="0.1968503937007874" top="0.6299212598425197" bottom="0.31496062992125984" header="0.6299212598425197" footer="0.4724409448818898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0"/>
  <sheetViews>
    <sheetView zoomScalePageLayoutView="0" workbookViewId="0" topLeftCell="A1">
      <selection activeCell="A10" sqref="A10"/>
    </sheetView>
  </sheetViews>
  <sheetFormatPr defaultColWidth="9.00390625" defaultRowHeight="13.5"/>
  <cols>
    <col min="1" max="1" width="8.375" style="0" customWidth="1"/>
    <col min="2" max="2" width="12.125" style="0" customWidth="1"/>
    <col min="3" max="5" width="11.125" style="0" customWidth="1"/>
    <col min="6" max="9" width="9.25390625" style="0" customWidth="1"/>
    <col min="10" max="10" width="9.375" style="0" customWidth="1"/>
    <col min="11" max="11" width="10.25390625" style="0" customWidth="1"/>
    <col min="12" max="12" width="9.25390625" style="0" customWidth="1"/>
  </cols>
  <sheetData>
    <row r="1" spans="2:12" s="3" customFormat="1" ht="24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s="3" customFormat="1" ht="6.7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</row>
    <row r="3" s="3" customFormat="1" ht="16.5" customHeight="1" thickBot="1">
      <c r="B3" s="3" t="s">
        <v>53</v>
      </c>
    </row>
    <row r="4" spans="2:12" s="3" customFormat="1" ht="16.5" customHeight="1">
      <c r="B4" s="142" t="s">
        <v>2</v>
      </c>
      <c r="C4" s="5" t="s">
        <v>3</v>
      </c>
      <c r="D4" s="6"/>
      <c r="E4" s="7"/>
      <c r="F4" s="8" t="s">
        <v>4</v>
      </c>
      <c r="G4" s="6"/>
      <c r="H4" s="6"/>
      <c r="I4" s="6"/>
      <c r="J4" s="6"/>
      <c r="K4" s="145" t="s">
        <v>5</v>
      </c>
      <c r="L4" s="148" t="s">
        <v>6</v>
      </c>
    </row>
    <row r="5" spans="2:12" s="3" customFormat="1" ht="15" customHeight="1">
      <c r="B5" s="143"/>
      <c r="C5" s="151" t="s">
        <v>7</v>
      </c>
      <c r="D5" s="10"/>
      <c r="E5" s="11"/>
      <c r="F5" s="153" t="s">
        <v>8</v>
      </c>
      <c r="G5" s="12" t="s">
        <v>9</v>
      </c>
      <c r="H5" s="13"/>
      <c r="I5" s="14" t="s">
        <v>10</v>
      </c>
      <c r="J5" s="15"/>
      <c r="K5" s="146"/>
      <c r="L5" s="149"/>
    </row>
    <row r="6" spans="2:12" s="3" customFormat="1" ht="14.25" customHeight="1" thickBot="1">
      <c r="B6" s="144"/>
      <c r="C6" s="152"/>
      <c r="D6" s="16" t="s">
        <v>11</v>
      </c>
      <c r="E6" s="17" t="s">
        <v>12</v>
      </c>
      <c r="F6" s="154"/>
      <c r="G6" s="18" t="s">
        <v>13</v>
      </c>
      <c r="H6" s="19" t="s">
        <v>14</v>
      </c>
      <c r="I6" s="20" t="s">
        <v>15</v>
      </c>
      <c r="J6" s="18" t="s">
        <v>16</v>
      </c>
      <c r="K6" s="147"/>
      <c r="L6" s="150"/>
    </row>
    <row r="7" spans="2:12" s="3" customFormat="1" ht="12" customHeight="1">
      <c r="B7" s="9"/>
      <c r="C7" s="21" t="s">
        <v>17</v>
      </c>
      <c r="D7" s="22" t="s">
        <v>17</v>
      </c>
      <c r="E7" s="23" t="s">
        <v>17</v>
      </c>
      <c r="F7" s="117" t="s">
        <v>17</v>
      </c>
      <c r="G7" s="118" t="s">
        <v>17</v>
      </c>
      <c r="H7" s="119" t="s">
        <v>17</v>
      </c>
      <c r="I7" s="120" t="s">
        <v>17</v>
      </c>
      <c r="J7" s="121" t="s">
        <v>17</v>
      </c>
      <c r="K7" s="122" t="s">
        <v>18</v>
      </c>
      <c r="L7" s="123" t="s">
        <v>18</v>
      </c>
    </row>
    <row r="8" spans="2:23" s="3" customFormat="1" ht="18" customHeight="1" thickBot="1">
      <c r="B8" s="31" t="s">
        <v>19</v>
      </c>
      <c r="C8" s="32">
        <v>1169613</v>
      </c>
      <c r="D8" s="33">
        <v>564946</v>
      </c>
      <c r="E8" s="34">
        <v>604667</v>
      </c>
      <c r="F8" s="35">
        <v>-209</v>
      </c>
      <c r="G8" s="36">
        <v>780</v>
      </c>
      <c r="H8" s="37">
        <v>1020</v>
      </c>
      <c r="I8" s="38">
        <v>2437</v>
      </c>
      <c r="J8" s="36">
        <v>2406</v>
      </c>
      <c r="K8" s="39">
        <v>441940</v>
      </c>
      <c r="L8" s="124">
        <v>283</v>
      </c>
      <c r="O8" s="125"/>
      <c r="P8" s="125"/>
      <c r="Q8" s="125"/>
      <c r="R8" s="125"/>
      <c r="W8" s="3" t="s">
        <v>20</v>
      </c>
    </row>
    <row r="9" spans="2:23" s="3" customFormat="1" ht="19.5" customHeight="1">
      <c r="B9" s="41" t="s">
        <v>21</v>
      </c>
      <c r="C9" s="42">
        <v>963520</v>
      </c>
      <c r="D9" s="43">
        <v>464029</v>
      </c>
      <c r="E9" s="44">
        <v>499491</v>
      </c>
      <c r="F9" s="45">
        <v>-154</v>
      </c>
      <c r="G9" s="46">
        <v>662</v>
      </c>
      <c r="H9" s="47">
        <v>841</v>
      </c>
      <c r="I9" s="48">
        <v>1925</v>
      </c>
      <c r="J9" s="46">
        <v>1900</v>
      </c>
      <c r="K9" s="49">
        <v>365577</v>
      </c>
      <c r="L9" s="126">
        <v>238</v>
      </c>
      <c r="O9" s="125"/>
      <c r="P9" s="125"/>
      <c r="Q9" s="125"/>
      <c r="R9" s="125"/>
      <c r="W9" s="3" t="s">
        <v>20</v>
      </c>
    </row>
    <row r="10" spans="2:23" s="3" customFormat="1" ht="19.5" customHeight="1" thickBot="1">
      <c r="B10" s="51" t="s">
        <v>22</v>
      </c>
      <c r="C10" s="52">
        <v>206093</v>
      </c>
      <c r="D10" s="53">
        <v>100917</v>
      </c>
      <c r="E10" s="54">
        <v>105176</v>
      </c>
      <c r="F10" s="55">
        <v>-55</v>
      </c>
      <c r="G10" s="56">
        <v>118</v>
      </c>
      <c r="H10" s="57">
        <v>179</v>
      </c>
      <c r="I10" s="58">
        <v>512</v>
      </c>
      <c r="J10" s="56">
        <v>506</v>
      </c>
      <c r="K10" s="59">
        <v>76363</v>
      </c>
      <c r="L10" s="127">
        <v>45</v>
      </c>
      <c r="O10" s="125"/>
      <c r="P10" s="125"/>
      <c r="Q10" s="125"/>
      <c r="R10" s="125"/>
      <c r="W10" s="3" t="s">
        <v>20</v>
      </c>
    </row>
    <row r="11" spans="2:23" s="3" customFormat="1" ht="19.5" customHeight="1">
      <c r="B11" s="41" t="s">
        <v>23</v>
      </c>
      <c r="C11" s="42">
        <v>958650</v>
      </c>
      <c r="D11" s="43">
        <v>465689</v>
      </c>
      <c r="E11" s="44">
        <v>492961</v>
      </c>
      <c r="F11" s="61">
        <v>40</v>
      </c>
      <c r="G11" s="46">
        <v>694</v>
      </c>
      <c r="H11" s="47">
        <v>745</v>
      </c>
      <c r="I11" s="48">
        <v>2115</v>
      </c>
      <c r="J11" s="46">
        <v>2024</v>
      </c>
      <c r="K11" s="49">
        <v>365782</v>
      </c>
      <c r="L11" s="126">
        <v>293</v>
      </c>
      <c r="O11" s="125"/>
      <c r="P11" s="125"/>
      <c r="Q11" s="125"/>
      <c r="R11" s="125"/>
      <c r="W11" s="3" t="s">
        <v>20</v>
      </c>
    </row>
    <row r="12" spans="2:23" s="3" customFormat="1" ht="19.5" customHeight="1" thickBot="1">
      <c r="B12" s="51" t="s">
        <v>24</v>
      </c>
      <c r="C12" s="52">
        <v>210963</v>
      </c>
      <c r="D12" s="53">
        <v>99257</v>
      </c>
      <c r="E12" s="54">
        <v>111706</v>
      </c>
      <c r="F12" s="55">
        <v>-249</v>
      </c>
      <c r="G12" s="56">
        <v>86</v>
      </c>
      <c r="H12" s="57">
        <v>275</v>
      </c>
      <c r="I12" s="58">
        <v>322</v>
      </c>
      <c r="J12" s="56">
        <v>382</v>
      </c>
      <c r="K12" s="59">
        <v>76158</v>
      </c>
      <c r="L12" s="127">
        <v>-10</v>
      </c>
      <c r="O12" s="125"/>
      <c r="P12" s="125"/>
      <c r="Q12" s="125"/>
      <c r="R12" s="125"/>
      <c r="W12" s="3" t="s">
        <v>20</v>
      </c>
    </row>
    <row r="13" spans="2:23" s="3" customFormat="1" ht="19.5" customHeight="1">
      <c r="B13" s="62" t="s">
        <v>25</v>
      </c>
      <c r="C13" s="63">
        <v>462571</v>
      </c>
      <c r="D13" s="64">
        <v>224217</v>
      </c>
      <c r="E13" s="65">
        <v>238354</v>
      </c>
      <c r="F13" s="61">
        <v>10</v>
      </c>
      <c r="G13" s="66">
        <v>353</v>
      </c>
      <c r="H13" s="67">
        <v>378</v>
      </c>
      <c r="I13" s="68">
        <v>950</v>
      </c>
      <c r="J13" s="66">
        <v>915</v>
      </c>
      <c r="K13" s="69">
        <v>191676</v>
      </c>
      <c r="L13" s="128">
        <v>122</v>
      </c>
      <c r="O13" s="125"/>
      <c r="P13" s="125"/>
      <c r="Q13" s="125"/>
      <c r="R13" s="125"/>
      <c r="W13" s="3" t="s">
        <v>20</v>
      </c>
    </row>
    <row r="14" spans="2:23" s="3" customFormat="1" ht="19.5" customHeight="1">
      <c r="B14" s="71" t="s">
        <v>26</v>
      </c>
      <c r="C14" s="72">
        <v>57835</v>
      </c>
      <c r="D14" s="73">
        <v>27270</v>
      </c>
      <c r="E14" s="74">
        <v>30565</v>
      </c>
      <c r="F14" s="75">
        <v>-41</v>
      </c>
      <c r="G14" s="76">
        <v>22</v>
      </c>
      <c r="H14" s="77">
        <v>65</v>
      </c>
      <c r="I14" s="78">
        <v>102</v>
      </c>
      <c r="J14" s="76">
        <v>100</v>
      </c>
      <c r="K14" s="69">
        <v>20936</v>
      </c>
      <c r="L14" s="128">
        <v>5</v>
      </c>
      <c r="O14" s="125"/>
      <c r="P14" s="125"/>
      <c r="Q14" s="125"/>
      <c r="R14" s="125"/>
      <c r="W14" s="3" t="s">
        <v>20</v>
      </c>
    </row>
    <row r="15" spans="2:23" s="3" customFormat="1" ht="17.25" customHeight="1">
      <c r="B15" s="71" t="s">
        <v>27</v>
      </c>
      <c r="C15" s="72">
        <v>108435</v>
      </c>
      <c r="D15" s="73">
        <v>52497</v>
      </c>
      <c r="E15" s="74">
        <v>55938</v>
      </c>
      <c r="F15" s="75">
        <v>-24</v>
      </c>
      <c r="G15" s="76">
        <v>76</v>
      </c>
      <c r="H15" s="77">
        <v>102</v>
      </c>
      <c r="I15" s="78">
        <v>211</v>
      </c>
      <c r="J15" s="76">
        <v>209</v>
      </c>
      <c r="K15" s="69">
        <v>37539</v>
      </c>
      <c r="L15" s="128">
        <v>30</v>
      </c>
      <c r="O15" s="125"/>
      <c r="P15" s="125"/>
      <c r="Q15" s="125"/>
      <c r="R15" s="125"/>
      <c r="W15" s="3" t="s">
        <v>20</v>
      </c>
    </row>
    <row r="16" spans="2:23" s="3" customFormat="1" ht="19.5" customHeight="1">
      <c r="B16" s="79" t="s">
        <v>28</v>
      </c>
      <c r="C16" s="72">
        <v>29778</v>
      </c>
      <c r="D16" s="73">
        <v>14097</v>
      </c>
      <c r="E16" s="74">
        <v>15681</v>
      </c>
      <c r="F16" s="75">
        <v>-38</v>
      </c>
      <c r="G16" s="76">
        <v>12</v>
      </c>
      <c r="H16" s="77">
        <v>36</v>
      </c>
      <c r="I16" s="78">
        <v>31</v>
      </c>
      <c r="J16" s="76">
        <v>45</v>
      </c>
      <c r="K16" s="69">
        <v>11350</v>
      </c>
      <c r="L16" s="128">
        <v>-14</v>
      </c>
      <c r="O16" s="125"/>
      <c r="P16" s="125"/>
      <c r="Q16" s="125"/>
      <c r="R16" s="125"/>
      <c r="W16" s="3" t="s">
        <v>20</v>
      </c>
    </row>
    <row r="17" spans="2:23" s="3" customFormat="1" ht="19.5" customHeight="1">
      <c r="B17" s="71" t="s">
        <v>29</v>
      </c>
      <c r="C17" s="72">
        <v>16254</v>
      </c>
      <c r="D17" s="73">
        <v>7394</v>
      </c>
      <c r="E17" s="74">
        <v>8860</v>
      </c>
      <c r="F17" s="75">
        <v>-22</v>
      </c>
      <c r="G17" s="76">
        <v>3</v>
      </c>
      <c r="H17" s="77">
        <v>26</v>
      </c>
      <c r="I17" s="78">
        <v>24</v>
      </c>
      <c r="J17" s="76">
        <v>23</v>
      </c>
      <c r="K17" s="69">
        <v>6223</v>
      </c>
      <c r="L17" s="128">
        <v>-1</v>
      </c>
      <c r="O17" s="125"/>
      <c r="P17" s="125"/>
      <c r="Q17" s="125"/>
      <c r="R17" s="125"/>
      <c r="W17" s="3" t="s">
        <v>20</v>
      </c>
    </row>
    <row r="18" spans="2:23" s="3" customFormat="1" ht="19.5" customHeight="1">
      <c r="B18" s="71" t="s">
        <v>30</v>
      </c>
      <c r="C18" s="72">
        <v>71747</v>
      </c>
      <c r="D18" s="73">
        <v>33436</v>
      </c>
      <c r="E18" s="74">
        <v>38311</v>
      </c>
      <c r="F18" s="75">
        <v>-58</v>
      </c>
      <c r="G18" s="76">
        <v>38</v>
      </c>
      <c r="H18" s="77">
        <v>81</v>
      </c>
      <c r="I18" s="78">
        <v>113</v>
      </c>
      <c r="J18" s="76">
        <v>128</v>
      </c>
      <c r="K18" s="69">
        <v>25976</v>
      </c>
      <c r="L18" s="128">
        <v>24</v>
      </c>
      <c r="O18" s="125"/>
      <c r="P18" s="125"/>
      <c r="Q18" s="125"/>
      <c r="R18" s="125"/>
      <c r="W18" s="3" t="s">
        <v>20</v>
      </c>
    </row>
    <row r="19" spans="2:23" s="3" customFormat="1" ht="19.5" customHeight="1">
      <c r="B19" s="71" t="s">
        <v>31</v>
      </c>
      <c r="C19" s="72">
        <v>22977</v>
      </c>
      <c r="D19" s="73">
        <v>10831</v>
      </c>
      <c r="E19" s="74">
        <v>12146</v>
      </c>
      <c r="F19" s="75">
        <v>-46</v>
      </c>
      <c r="G19" s="76">
        <v>13</v>
      </c>
      <c r="H19" s="77">
        <v>23</v>
      </c>
      <c r="I19" s="78">
        <v>39</v>
      </c>
      <c r="J19" s="76">
        <v>75</v>
      </c>
      <c r="K19" s="69">
        <v>8081</v>
      </c>
      <c r="L19" s="128">
        <v>-9</v>
      </c>
      <c r="O19" s="125"/>
      <c r="P19" s="125"/>
      <c r="Q19" s="125"/>
      <c r="R19" s="125"/>
      <c r="W19" s="3" t="s">
        <v>20</v>
      </c>
    </row>
    <row r="20" spans="2:23" s="3" customFormat="1" ht="19.5" customHeight="1">
      <c r="B20" s="71" t="s">
        <v>32</v>
      </c>
      <c r="C20" s="72">
        <v>34623</v>
      </c>
      <c r="D20" s="73">
        <v>16562</v>
      </c>
      <c r="E20" s="74">
        <v>18061</v>
      </c>
      <c r="F20" s="75">
        <v>-11</v>
      </c>
      <c r="G20" s="76">
        <v>22</v>
      </c>
      <c r="H20" s="77">
        <v>32</v>
      </c>
      <c r="I20" s="78">
        <v>68</v>
      </c>
      <c r="J20" s="76">
        <v>69</v>
      </c>
      <c r="K20" s="69">
        <v>11103</v>
      </c>
      <c r="L20" s="128">
        <v>5</v>
      </c>
      <c r="O20" s="125"/>
      <c r="P20" s="125"/>
      <c r="Q20" s="125"/>
      <c r="R20" s="125"/>
      <c r="W20" s="3" t="s">
        <v>20</v>
      </c>
    </row>
    <row r="21" spans="2:23" s="3" customFormat="1" ht="19.5" customHeight="1">
      <c r="B21" s="71" t="s">
        <v>33</v>
      </c>
      <c r="C21" s="72">
        <v>110501</v>
      </c>
      <c r="D21" s="73">
        <v>53607</v>
      </c>
      <c r="E21" s="74">
        <v>56894</v>
      </c>
      <c r="F21" s="75">
        <v>6</v>
      </c>
      <c r="G21" s="76">
        <v>71</v>
      </c>
      <c r="H21" s="77">
        <v>63</v>
      </c>
      <c r="I21" s="78">
        <v>239</v>
      </c>
      <c r="J21" s="76">
        <v>241</v>
      </c>
      <c r="K21" s="69">
        <v>36640</v>
      </c>
      <c r="L21" s="128">
        <v>29</v>
      </c>
      <c r="O21" s="125"/>
      <c r="P21" s="125"/>
      <c r="Q21" s="125"/>
      <c r="R21" s="125"/>
      <c r="W21" s="3" t="s">
        <v>20</v>
      </c>
    </row>
    <row r="22" spans="2:23" s="3" customFormat="1" ht="19.5" customHeight="1">
      <c r="B22" s="71" t="s">
        <v>34</v>
      </c>
      <c r="C22" s="72">
        <v>48799</v>
      </c>
      <c r="D22" s="73">
        <v>24118</v>
      </c>
      <c r="E22" s="74">
        <v>24681</v>
      </c>
      <c r="F22" s="75">
        <v>70</v>
      </c>
      <c r="G22" s="76">
        <v>52</v>
      </c>
      <c r="H22" s="77">
        <v>35</v>
      </c>
      <c r="I22" s="78">
        <v>148</v>
      </c>
      <c r="J22" s="76">
        <v>95</v>
      </c>
      <c r="K22" s="69">
        <v>16053</v>
      </c>
      <c r="L22" s="128">
        <v>47</v>
      </c>
      <c r="O22" s="125"/>
      <c r="P22" s="125"/>
      <c r="Q22" s="125"/>
      <c r="R22" s="125"/>
      <c r="W22" s="3" t="s">
        <v>20</v>
      </c>
    </row>
    <row r="23" spans="2:23" s="3" customFormat="1" ht="19.5" customHeight="1">
      <c r="B23" s="80" t="s">
        <v>35</v>
      </c>
      <c r="C23" s="81">
        <v>6158</v>
      </c>
      <c r="D23" s="82">
        <v>2996</v>
      </c>
      <c r="E23" s="83">
        <v>3162</v>
      </c>
      <c r="F23" s="84">
        <v>7</v>
      </c>
      <c r="G23" s="85">
        <v>5</v>
      </c>
      <c r="H23" s="86">
        <v>4</v>
      </c>
      <c r="I23" s="87">
        <v>16</v>
      </c>
      <c r="J23" s="85">
        <v>10</v>
      </c>
      <c r="K23" s="88">
        <v>1728</v>
      </c>
      <c r="L23" s="89">
        <v>7</v>
      </c>
      <c r="O23" s="125"/>
      <c r="P23" s="125"/>
      <c r="Q23" s="125"/>
      <c r="R23" s="125"/>
      <c r="W23" s="3" t="s">
        <v>20</v>
      </c>
    </row>
    <row r="24" spans="2:23" s="97" customFormat="1" ht="19.5" customHeight="1">
      <c r="B24" s="79" t="s">
        <v>36</v>
      </c>
      <c r="C24" s="90">
        <v>6158</v>
      </c>
      <c r="D24" s="91">
        <v>2996</v>
      </c>
      <c r="E24" s="92">
        <v>3162</v>
      </c>
      <c r="F24" s="93">
        <v>7</v>
      </c>
      <c r="G24" s="94">
        <v>5</v>
      </c>
      <c r="H24" s="95">
        <v>4</v>
      </c>
      <c r="I24" s="96">
        <v>16</v>
      </c>
      <c r="J24" s="94">
        <v>10</v>
      </c>
      <c r="K24" s="69">
        <v>1728</v>
      </c>
      <c r="L24" s="70">
        <v>7</v>
      </c>
      <c r="O24" s="129"/>
      <c r="P24" s="129"/>
      <c r="Q24" s="129"/>
      <c r="R24" s="129"/>
      <c r="W24" s="97" t="s">
        <v>20</v>
      </c>
    </row>
    <row r="25" spans="2:23" s="3" customFormat="1" ht="19.5" customHeight="1">
      <c r="B25" s="98" t="s">
        <v>37</v>
      </c>
      <c r="C25" s="81">
        <v>51927</v>
      </c>
      <c r="D25" s="82">
        <v>27296</v>
      </c>
      <c r="E25" s="83">
        <v>24631</v>
      </c>
      <c r="F25" s="84">
        <v>29</v>
      </c>
      <c r="G25" s="85">
        <v>45</v>
      </c>
      <c r="H25" s="86">
        <v>24</v>
      </c>
      <c r="I25" s="87">
        <v>220</v>
      </c>
      <c r="J25" s="85">
        <v>212</v>
      </c>
      <c r="K25" s="88">
        <v>23071</v>
      </c>
      <c r="L25" s="89">
        <v>23</v>
      </c>
      <c r="O25" s="125"/>
      <c r="P25" s="125"/>
      <c r="Q25" s="125"/>
      <c r="R25" s="125"/>
      <c r="V25" s="130"/>
      <c r="W25" s="3" t="s">
        <v>20</v>
      </c>
    </row>
    <row r="26" spans="2:23" s="97" customFormat="1" ht="19.5" customHeight="1">
      <c r="B26" s="79" t="s">
        <v>38</v>
      </c>
      <c r="C26" s="90">
        <v>51927</v>
      </c>
      <c r="D26" s="91">
        <v>27296</v>
      </c>
      <c r="E26" s="92">
        <v>24631</v>
      </c>
      <c r="F26" s="99">
        <v>29</v>
      </c>
      <c r="G26" s="94">
        <v>45</v>
      </c>
      <c r="H26" s="95">
        <v>24</v>
      </c>
      <c r="I26" s="96">
        <v>220</v>
      </c>
      <c r="J26" s="94">
        <v>212</v>
      </c>
      <c r="K26" s="69">
        <v>23071</v>
      </c>
      <c r="L26" s="70">
        <v>23</v>
      </c>
      <c r="O26" s="129"/>
      <c r="P26" s="129"/>
      <c r="Q26" s="129"/>
      <c r="R26" s="129"/>
      <c r="V26" s="131"/>
      <c r="W26" s="97" t="s">
        <v>20</v>
      </c>
    </row>
    <row r="27" spans="2:23" s="3" customFormat="1" ht="19.5" customHeight="1">
      <c r="B27" s="98" t="s">
        <v>39</v>
      </c>
      <c r="C27" s="81">
        <v>63889</v>
      </c>
      <c r="D27" s="82">
        <v>30960</v>
      </c>
      <c r="E27" s="83">
        <v>32929</v>
      </c>
      <c r="F27" s="84">
        <v>11</v>
      </c>
      <c r="G27" s="85">
        <v>32</v>
      </c>
      <c r="H27" s="86">
        <v>26</v>
      </c>
      <c r="I27" s="87">
        <v>150</v>
      </c>
      <c r="J27" s="85">
        <v>145</v>
      </c>
      <c r="K27" s="88">
        <v>21996</v>
      </c>
      <c r="L27" s="89">
        <v>6</v>
      </c>
      <c r="O27" s="125"/>
      <c r="P27" s="125"/>
      <c r="Q27" s="125"/>
      <c r="R27" s="125"/>
      <c r="W27" s="3" t="s">
        <v>20</v>
      </c>
    </row>
    <row r="28" spans="2:23" s="97" customFormat="1" ht="19.5" customHeight="1">
      <c r="B28" s="79" t="s">
        <v>40</v>
      </c>
      <c r="C28" s="90">
        <v>36914</v>
      </c>
      <c r="D28" s="91">
        <v>17971</v>
      </c>
      <c r="E28" s="92">
        <v>18943</v>
      </c>
      <c r="F28" s="99">
        <v>-26</v>
      </c>
      <c r="G28" s="94">
        <v>17</v>
      </c>
      <c r="H28" s="95">
        <v>21</v>
      </c>
      <c r="I28" s="96">
        <v>68</v>
      </c>
      <c r="J28" s="94">
        <v>90</v>
      </c>
      <c r="K28" s="69">
        <v>11963</v>
      </c>
      <c r="L28" s="70">
        <v>5</v>
      </c>
      <c r="O28" s="129"/>
      <c r="P28" s="129"/>
      <c r="Q28" s="129"/>
      <c r="R28" s="129"/>
      <c r="W28" s="97" t="s">
        <v>20</v>
      </c>
    </row>
    <row r="29" spans="2:23" s="97" customFormat="1" ht="19.5" customHeight="1">
      <c r="B29" s="100" t="s">
        <v>41</v>
      </c>
      <c r="C29" s="101">
        <v>26975</v>
      </c>
      <c r="D29" s="102">
        <v>12989</v>
      </c>
      <c r="E29" s="103">
        <v>13986</v>
      </c>
      <c r="F29" s="104">
        <v>37</v>
      </c>
      <c r="G29" s="94">
        <v>15</v>
      </c>
      <c r="H29" s="95">
        <v>5</v>
      </c>
      <c r="I29" s="96">
        <v>82</v>
      </c>
      <c r="J29" s="94">
        <v>55</v>
      </c>
      <c r="K29" s="69">
        <v>10033</v>
      </c>
      <c r="L29" s="70">
        <v>1</v>
      </c>
      <c r="O29" s="129"/>
      <c r="P29" s="129"/>
      <c r="Q29" s="129"/>
      <c r="R29" s="129"/>
      <c r="V29" s="131"/>
      <c r="W29" s="97" t="s">
        <v>20</v>
      </c>
    </row>
    <row r="30" spans="2:23" s="3" customFormat="1" ht="19.5" customHeight="1">
      <c r="B30" s="98" t="s">
        <v>42</v>
      </c>
      <c r="C30" s="81">
        <v>36411</v>
      </c>
      <c r="D30" s="82">
        <v>17125</v>
      </c>
      <c r="E30" s="83">
        <v>19286</v>
      </c>
      <c r="F30" s="84">
        <v>-39</v>
      </c>
      <c r="G30" s="85">
        <v>16</v>
      </c>
      <c r="H30" s="86">
        <v>52</v>
      </c>
      <c r="I30" s="87">
        <v>57</v>
      </c>
      <c r="J30" s="85">
        <v>60</v>
      </c>
      <c r="K30" s="88">
        <v>12429</v>
      </c>
      <c r="L30" s="89">
        <v>12</v>
      </c>
      <c r="O30" s="125"/>
      <c r="P30" s="125"/>
      <c r="Q30" s="125"/>
      <c r="R30" s="125"/>
      <c r="W30" s="3" t="s">
        <v>20</v>
      </c>
    </row>
    <row r="31" spans="2:23" s="97" customFormat="1" ht="19.5" customHeight="1">
      <c r="B31" s="79" t="s">
        <v>43</v>
      </c>
      <c r="C31" s="90">
        <v>22172</v>
      </c>
      <c r="D31" s="91">
        <v>10437</v>
      </c>
      <c r="E31" s="92">
        <v>11735</v>
      </c>
      <c r="F31" s="99">
        <v>-20</v>
      </c>
      <c r="G31" s="94">
        <v>9</v>
      </c>
      <c r="H31" s="95">
        <v>35</v>
      </c>
      <c r="I31" s="96">
        <v>36</v>
      </c>
      <c r="J31" s="94">
        <v>30</v>
      </c>
      <c r="K31" s="69">
        <v>7859</v>
      </c>
      <c r="L31" s="70">
        <v>7</v>
      </c>
      <c r="O31" s="129"/>
      <c r="P31" s="129"/>
      <c r="Q31" s="129"/>
      <c r="R31" s="129"/>
      <c r="W31" s="97" t="s">
        <v>20</v>
      </c>
    </row>
    <row r="32" spans="2:23" s="97" customFormat="1" ht="19.5" customHeight="1">
      <c r="B32" s="79" t="s">
        <v>44</v>
      </c>
      <c r="C32" s="90">
        <v>14239</v>
      </c>
      <c r="D32" s="91">
        <v>6688</v>
      </c>
      <c r="E32" s="92">
        <v>7551</v>
      </c>
      <c r="F32" s="93">
        <v>-19</v>
      </c>
      <c r="G32" s="94">
        <v>7</v>
      </c>
      <c r="H32" s="95">
        <v>17</v>
      </c>
      <c r="I32" s="96">
        <v>21</v>
      </c>
      <c r="J32" s="94">
        <v>30</v>
      </c>
      <c r="K32" s="69">
        <v>4570</v>
      </c>
      <c r="L32" s="70">
        <v>5</v>
      </c>
      <c r="O32" s="129"/>
      <c r="P32" s="129"/>
      <c r="Q32" s="129"/>
      <c r="R32" s="129"/>
      <c r="W32" s="97" t="s">
        <v>20</v>
      </c>
    </row>
    <row r="33" spans="2:23" s="3" customFormat="1" ht="19.5" customHeight="1">
      <c r="B33" s="98" t="s">
        <v>45</v>
      </c>
      <c r="C33" s="81">
        <v>18523</v>
      </c>
      <c r="D33" s="82">
        <v>8852</v>
      </c>
      <c r="E33" s="83">
        <v>9671</v>
      </c>
      <c r="F33" s="84">
        <v>-8</v>
      </c>
      <c r="G33" s="85">
        <v>10</v>
      </c>
      <c r="H33" s="86">
        <v>22</v>
      </c>
      <c r="I33" s="87">
        <v>30</v>
      </c>
      <c r="J33" s="85">
        <v>26</v>
      </c>
      <c r="K33" s="88">
        <v>6138</v>
      </c>
      <c r="L33" s="89">
        <v>4</v>
      </c>
      <c r="O33" s="125"/>
      <c r="P33" s="125"/>
      <c r="Q33" s="125"/>
      <c r="R33" s="125"/>
      <c r="W33" s="3" t="s">
        <v>20</v>
      </c>
    </row>
    <row r="34" spans="2:23" s="97" customFormat="1" ht="19.5" customHeight="1">
      <c r="B34" s="79" t="s">
        <v>46</v>
      </c>
      <c r="C34" s="90">
        <v>18523</v>
      </c>
      <c r="D34" s="91">
        <v>8852</v>
      </c>
      <c r="E34" s="92">
        <v>9671</v>
      </c>
      <c r="F34" s="93">
        <v>-8</v>
      </c>
      <c r="G34" s="94">
        <v>10</v>
      </c>
      <c r="H34" s="95">
        <v>22</v>
      </c>
      <c r="I34" s="96">
        <v>30</v>
      </c>
      <c r="J34" s="94">
        <v>26</v>
      </c>
      <c r="K34" s="69">
        <v>6138</v>
      </c>
      <c r="L34" s="70">
        <v>4</v>
      </c>
      <c r="O34" s="129"/>
      <c r="P34" s="129"/>
      <c r="Q34" s="129"/>
      <c r="R34" s="129"/>
      <c r="W34" s="97" t="s">
        <v>20</v>
      </c>
    </row>
    <row r="35" spans="2:23" s="3" customFormat="1" ht="19.5" customHeight="1">
      <c r="B35" s="98" t="s">
        <v>47</v>
      </c>
      <c r="C35" s="81">
        <v>29185</v>
      </c>
      <c r="D35" s="82">
        <v>13688</v>
      </c>
      <c r="E35" s="83">
        <v>15497</v>
      </c>
      <c r="F35" s="84">
        <v>-55</v>
      </c>
      <c r="G35" s="85">
        <v>10</v>
      </c>
      <c r="H35" s="86">
        <v>51</v>
      </c>
      <c r="I35" s="87">
        <v>39</v>
      </c>
      <c r="J35" s="85">
        <v>53</v>
      </c>
      <c r="K35" s="88">
        <v>11001</v>
      </c>
      <c r="L35" s="89">
        <v>-7</v>
      </c>
      <c r="O35" s="125"/>
      <c r="P35" s="125"/>
      <c r="Q35" s="125"/>
      <c r="R35" s="125"/>
      <c r="W35" s="3" t="s">
        <v>20</v>
      </c>
    </row>
    <row r="36" spans="2:23" s="97" customFormat="1" ht="19.5" customHeight="1">
      <c r="B36" s="79" t="s">
        <v>48</v>
      </c>
      <c r="C36" s="90">
        <v>9711</v>
      </c>
      <c r="D36" s="91">
        <v>4627</v>
      </c>
      <c r="E36" s="92">
        <v>5084</v>
      </c>
      <c r="F36" s="99">
        <v>-12</v>
      </c>
      <c r="G36" s="94">
        <v>2</v>
      </c>
      <c r="H36" s="95">
        <v>15</v>
      </c>
      <c r="I36" s="96">
        <v>14</v>
      </c>
      <c r="J36" s="94">
        <v>13</v>
      </c>
      <c r="K36" s="69">
        <v>3657</v>
      </c>
      <c r="L36" s="70">
        <v>-3</v>
      </c>
      <c r="O36" s="129"/>
      <c r="P36" s="129"/>
      <c r="Q36" s="129"/>
      <c r="R36" s="129"/>
      <c r="W36" s="97" t="s">
        <v>20</v>
      </c>
    </row>
    <row r="37" spans="2:23" s="97" customFormat="1" ht="19.5" customHeight="1" thickBot="1">
      <c r="B37" s="105" t="s">
        <v>49</v>
      </c>
      <c r="C37" s="106">
        <v>19474</v>
      </c>
      <c r="D37" s="107">
        <v>9061</v>
      </c>
      <c r="E37" s="108">
        <v>10413</v>
      </c>
      <c r="F37" s="109">
        <v>-43</v>
      </c>
      <c r="G37" s="110">
        <v>8</v>
      </c>
      <c r="H37" s="111">
        <v>36</v>
      </c>
      <c r="I37" s="112">
        <v>25</v>
      </c>
      <c r="J37" s="110">
        <v>40</v>
      </c>
      <c r="K37" s="39">
        <v>7344</v>
      </c>
      <c r="L37" s="40">
        <v>-4</v>
      </c>
      <c r="O37" s="129"/>
      <c r="P37" s="129"/>
      <c r="Q37" s="129"/>
      <c r="R37" s="129"/>
      <c r="W37" s="97" t="s">
        <v>20</v>
      </c>
    </row>
    <row r="38" spans="2:12" ht="20.25" customHeight="1">
      <c r="B38" s="113" t="s">
        <v>50</v>
      </c>
      <c r="H38" s="114"/>
      <c r="J38" s="114"/>
      <c r="K38" s="115"/>
      <c r="L38" s="114"/>
    </row>
    <row r="39" spans="1:2" ht="13.5">
      <c r="A39" t="s">
        <v>51</v>
      </c>
      <c r="B39" t="s">
        <v>52</v>
      </c>
    </row>
    <row r="42" spans="2:4" ht="13.5">
      <c r="B42" s="116"/>
      <c r="C42" s="116"/>
      <c r="D42" s="116"/>
    </row>
    <row r="43" spans="2:4" ht="13.5">
      <c r="B43" s="116"/>
      <c r="C43" s="116"/>
      <c r="D43" s="116"/>
    </row>
    <row r="44" spans="2:4" ht="13.5">
      <c r="B44" s="116"/>
      <c r="C44" s="116"/>
      <c r="D44" s="116"/>
    </row>
    <row r="45" spans="2:4" ht="13.5">
      <c r="B45" s="116"/>
      <c r="C45" s="116"/>
      <c r="D45" s="116"/>
    </row>
    <row r="46" spans="2:4" ht="13.5">
      <c r="B46" s="116"/>
      <c r="C46" s="116"/>
      <c r="D46" s="116"/>
    </row>
    <row r="47" spans="2:4" ht="13.5">
      <c r="B47" s="116"/>
      <c r="C47" s="116"/>
      <c r="D47" s="116"/>
    </row>
    <row r="48" spans="2:4" ht="13.5">
      <c r="B48" s="116"/>
      <c r="C48" s="116"/>
      <c r="D48" s="116"/>
    </row>
    <row r="49" spans="2:4" ht="13.5">
      <c r="B49" s="116"/>
      <c r="C49" s="116"/>
      <c r="D49" s="116"/>
    </row>
    <row r="50" spans="2:4" ht="13.5">
      <c r="B50" s="116"/>
      <c r="C50" s="116"/>
      <c r="D50" s="116"/>
    </row>
  </sheetData>
  <sheetProtection/>
  <mergeCells count="5">
    <mergeCell ref="B4:B6"/>
    <mergeCell ref="K4:K6"/>
    <mergeCell ref="L4:L6"/>
    <mergeCell ref="C5:C6"/>
    <mergeCell ref="F5:F6"/>
  </mergeCells>
  <printOptions/>
  <pageMargins left="0.3937007874015748" right="0.1968503937007874" top="0.6299212598425197" bottom="0.31496062992125984" header="0.6299212598425197" footer="0.4724409448818898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0"/>
  <sheetViews>
    <sheetView zoomScalePageLayoutView="0" workbookViewId="0" topLeftCell="A1">
      <selection activeCell="E27" sqref="E27"/>
    </sheetView>
  </sheetViews>
  <sheetFormatPr defaultColWidth="9.00390625" defaultRowHeight="13.5"/>
  <cols>
    <col min="1" max="1" width="8.375" style="0" customWidth="1"/>
    <col min="2" max="2" width="12.125" style="0" customWidth="1"/>
    <col min="3" max="5" width="11.125" style="0" customWidth="1"/>
    <col min="6" max="9" width="9.25390625" style="0" customWidth="1"/>
    <col min="10" max="10" width="9.375" style="0" customWidth="1"/>
    <col min="11" max="11" width="10.25390625" style="0" customWidth="1"/>
    <col min="12" max="12" width="9.25390625" style="0" customWidth="1"/>
  </cols>
  <sheetData>
    <row r="1" spans="2:12" s="3" customFormat="1" ht="24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s="3" customFormat="1" ht="6.7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</row>
    <row r="3" s="3" customFormat="1" ht="16.5" customHeight="1" thickBot="1">
      <c r="B3" s="3" t="s">
        <v>54</v>
      </c>
    </row>
    <row r="4" spans="2:12" s="3" customFormat="1" ht="16.5" customHeight="1">
      <c r="B4" s="142" t="s">
        <v>2</v>
      </c>
      <c r="C4" s="5" t="s">
        <v>3</v>
      </c>
      <c r="D4" s="6"/>
      <c r="E4" s="7"/>
      <c r="F4" s="8" t="s">
        <v>4</v>
      </c>
      <c r="G4" s="6"/>
      <c r="H4" s="6"/>
      <c r="I4" s="6"/>
      <c r="J4" s="6"/>
      <c r="K4" s="145" t="s">
        <v>5</v>
      </c>
      <c r="L4" s="148" t="s">
        <v>6</v>
      </c>
    </row>
    <row r="5" spans="2:12" s="3" customFormat="1" ht="15" customHeight="1">
      <c r="B5" s="143"/>
      <c r="C5" s="151" t="s">
        <v>7</v>
      </c>
      <c r="D5" s="10"/>
      <c r="E5" s="11"/>
      <c r="F5" s="153" t="s">
        <v>8</v>
      </c>
      <c r="G5" s="12" t="s">
        <v>9</v>
      </c>
      <c r="H5" s="13"/>
      <c r="I5" s="14" t="s">
        <v>10</v>
      </c>
      <c r="J5" s="15"/>
      <c r="K5" s="146"/>
      <c r="L5" s="149"/>
    </row>
    <row r="6" spans="2:12" s="3" customFormat="1" ht="14.25" customHeight="1" thickBot="1">
      <c r="B6" s="144"/>
      <c r="C6" s="152"/>
      <c r="D6" s="16" t="s">
        <v>11</v>
      </c>
      <c r="E6" s="17" t="s">
        <v>12</v>
      </c>
      <c r="F6" s="154"/>
      <c r="G6" s="18" t="s">
        <v>13</v>
      </c>
      <c r="H6" s="19" t="s">
        <v>14</v>
      </c>
      <c r="I6" s="20" t="s">
        <v>15</v>
      </c>
      <c r="J6" s="18" t="s">
        <v>16</v>
      </c>
      <c r="K6" s="147"/>
      <c r="L6" s="150"/>
    </row>
    <row r="7" spans="2:12" s="3" customFormat="1" ht="12" customHeight="1">
      <c r="B7" s="9"/>
      <c r="C7" s="132" t="s">
        <v>17</v>
      </c>
      <c r="D7" s="133" t="s">
        <v>17</v>
      </c>
      <c r="E7" s="134" t="s">
        <v>17</v>
      </c>
      <c r="F7" s="117" t="s">
        <v>17</v>
      </c>
      <c r="G7" s="118" t="s">
        <v>17</v>
      </c>
      <c r="H7" s="119" t="s">
        <v>17</v>
      </c>
      <c r="I7" s="120" t="s">
        <v>17</v>
      </c>
      <c r="J7" s="121" t="s">
        <v>17</v>
      </c>
      <c r="K7" s="122" t="s">
        <v>18</v>
      </c>
      <c r="L7" s="123" t="s">
        <v>18</v>
      </c>
    </row>
    <row r="8" spans="2:23" s="3" customFormat="1" ht="18" customHeight="1" thickBot="1">
      <c r="B8" s="31" t="s">
        <v>19</v>
      </c>
      <c r="C8" s="32">
        <v>1169168</v>
      </c>
      <c r="D8" s="33">
        <v>564720</v>
      </c>
      <c r="E8" s="34">
        <v>604448</v>
      </c>
      <c r="F8" s="35">
        <v>-445</v>
      </c>
      <c r="G8" s="36">
        <v>744</v>
      </c>
      <c r="H8" s="37">
        <v>1058</v>
      </c>
      <c r="I8" s="38">
        <v>2205</v>
      </c>
      <c r="J8" s="36">
        <v>2336</v>
      </c>
      <c r="K8" s="135">
        <v>441903</v>
      </c>
      <c r="L8" s="124">
        <v>-37</v>
      </c>
      <c r="O8" s="125"/>
      <c r="P8" s="125"/>
      <c r="Q8" s="125"/>
      <c r="R8" s="125"/>
      <c r="W8" s="3" t="s">
        <v>20</v>
      </c>
    </row>
    <row r="9" spans="2:23" s="3" customFormat="1" ht="19.5" customHeight="1">
      <c r="B9" s="41" t="s">
        <v>21</v>
      </c>
      <c r="C9" s="42">
        <v>963122</v>
      </c>
      <c r="D9" s="43">
        <v>463865</v>
      </c>
      <c r="E9" s="44">
        <v>499257</v>
      </c>
      <c r="F9" s="45">
        <v>-398</v>
      </c>
      <c r="G9" s="46">
        <v>611</v>
      </c>
      <c r="H9" s="47">
        <v>890</v>
      </c>
      <c r="I9" s="48">
        <v>1714</v>
      </c>
      <c r="J9" s="46">
        <v>1833</v>
      </c>
      <c r="K9" s="136">
        <v>365514</v>
      </c>
      <c r="L9" s="126">
        <v>-63</v>
      </c>
      <c r="O9" s="125"/>
      <c r="P9" s="125"/>
      <c r="Q9" s="125"/>
      <c r="R9" s="125"/>
      <c r="W9" s="3" t="s">
        <v>20</v>
      </c>
    </row>
    <row r="10" spans="2:23" s="3" customFormat="1" ht="19.5" customHeight="1" thickBot="1">
      <c r="B10" s="51" t="s">
        <v>22</v>
      </c>
      <c r="C10" s="52">
        <v>206046</v>
      </c>
      <c r="D10" s="53">
        <v>100855</v>
      </c>
      <c r="E10" s="54">
        <v>105191</v>
      </c>
      <c r="F10" s="55">
        <v>-47</v>
      </c>
      <c r="G10" s="56">
        <v>133</v>
      </c>
      <c r="H10" s="57">
        <v>168</v>
      </c>
      <c r="I10" s="58">
        <v>491</v>
      </c>
      <c r="J10" s="56">
        <v>503</v>
      </c>
      <c r="K10" s="137">
        <v>76389</v>
      </c>
      <c r="L10" s="127">
        <v>26</v>
      </c>
      <c r="O10" s="125"/>
      <c r="P10" s="125"/>
      <c r="Q10" s="125"/>
      <c r="R10" s="125"/>
      <c r="W10" s="3" t="s">
        <v>20</v>
      </c>
    </row>
    <row r="11" spans="2:23" s="3" customFormat="1" ht="19.5" customHeight="1">
      <c r="B11" s="41" t="s">
        <v>23</v>
      </c>
      <c r="C11" s="42">
        <v>958489</v>
      </c>
      <c r="D11" s="43">
        <v>465628</v>
      </c>
      <c r="E11" s="44">
        <v>492861</v>
      </c>
      <c r="F11" s="61">
        <v>-161</v>
      </c>
      <c r="G11" s="46">
        <v>647</v>
      </c>
      <c r="H11" s="47">
        <v>768</v>
      </c>
      <c r="I11" s="48">
        <v>1954</v>
      </c>
      <c r="J11" s="46">
        <v>1994</v>
      </c>
      <c r="K11" s="136">
        <v>365786</v>
      </c>
      <c r="L11" s="126">
        <v>4</v>
      </c>
      <c r="O11" s="125"/>
      <c r="P11" s="125"/>
      <c r="Q11" s="125"/>
      <c r="R11" s="125"/>
      <c r="W11" s="3" t="s">
        <v>20</v>
      </c>
    </row>
    <row r="12" spans="2:23" s="3" customFormat="1" ht="19.5" customHeight="1" thickBot="1">
      <c r="B12" s="51" t="s">
        <v>24</v>
      </c>
      <c r="C12" s="52">
        <v>210679</v>
      </c>
      <c r="D12" s="53">
        <v>99092</v>
      </c>
      <c r="E12" s="54">
        <v>111587</v>
      </c>
      <c r="F12" s="55">
        <v>-284</v>
      </c>
      <c r="G12" s="56">
        <v>97</v>
      </c>
      <c r="H12" s="57">
        <v>290</v>
      </c>
      <c r="I12" s="58">
        <v>251</v>
      </c>
      <c r="J12" s="56">
        <v>342</v>
      </c>
      <c r="K12" s="137">
        <v>76117</v>
      </c>
      <c r="L12" s="127">
        <v>-41</v>
      </c>
      <c r="O12" s="125"/>
      <c r="P12" s="125"/>
      <c r="Q12" s="125"/>
      <c r="R12" s="125"/>
      <c r="W12" s="3" t="s">
        <v>20</v>
      </c>
    </row>
    <row r="13" spans="2:23" s="3" customFormat="1" ht="19.5" customHeight="1">
      <c r="B13" s="62" t="s">
        <v>25</v>
      </c>
      <c r="C13" s="63">
        <v>462533</v>
      </c>
      <c r="D13" s="64">
        <v>224197</v>
      </c>
      <c r="E13" s="65">
        <v>238336</v>
      </c>
      <c r="F13" s="61">
        <v>-38</v>
      </c>
      <c r="G13" s="66">
        <v>296</v>
      </c>
      <c r="H13" s="67">
        <v>359</v>
      </c>
      <c r="I13" s="68">
        <v>931</v>
      </c>
      <c r="J13" s="66">
        <v>906</v>
      </c>
      <c r="K13" s="138">
        <v>191659</v>
      </c>
      <c r="L13" s="128">
        <v>-17</v>
      </c>
      <c r="O13" s="125"/>
      <c r="P13" s="125"/>
      <c r="Q13" s="125"/>
      <c r="R13" s="125"/>
      <c r="W13" s="3" t="s">
        <v>20</v>
      </c>
    </row>
    <row r="14" spans="2:23" s="3" customFormat="1" ht="19.5" customHeight="1">
      <c r="B14" s="71" t="s">
        <v>26</v>
      </c>
      <c r="C14" s="72">
        <v>57761</v>
      </c>
      <c r="D14" s="73">
        <v>27236</v>
      </c>
      <c r="E14" s="74">
        <v>30525</v>
      </c>
      <c r="F14" s="75">
        <v>-74</v>
      </c>
      <c r="G14" s="76">
        <v>31</v>
      </c>
      <c r="H14" s="77">
        <v>72</v>
      </c>
      <c r="I14" s="78">
        <v>66</v>
      </c>
      <c r="J14" s="76">
        <v>99</v>
      </c>
      <c r="K14" s="138">
        <v>20917</v>
      </c>
      <c r="L14" s="128">
        <v>-19</v>
      </c>
      <c r="O14" s="125"/>
      <c r="P14" s="125"/>
      <c r="Q14" s="125"/>
      <c r="R14" s="125"/>
      <c r="W14" s="3" t="s">
        <v>20</v>
      </c>
    </row>
    <row r="15" spans="2:23" s="3" customFormat="1" ht="17.25" customHeight="1">
      <c r="B15" s="71" t="s">
        <v>27</v>
      </c>
      <c r="C15" s="72">
        <v>108413</v>
      </c>
      <c r="D15" s="73">
        <v>52508</v>
      </c>
      <c r="E15" s="74">
        <v>55905</v>
      </c>
      <c r="F15" s="75">
        <v>-22</v>
      </c>
      <c r="G15" s="76">
        <v>70</v>
      </c>
      <c r="H15" s="77">
        <v>93</v>
      </c>
      <c r="I15" s="78">
        <v>222</v>
      </c>
      <c r="J15" s="76">
        <v>221</v>
      </c>
      <c r="K15" s="138">
        <v>37538</v>
      </c>
      <c r="L15" s="128">
        <v>-1</v>
      </c>
      <c r="O15" s="125"/>
      <c r="P15" s="125"/>
      <c r="Q15" s="125"/>
      <c r="R15" s="125"/>
      <c r="W15" s="3" t="s">
        <v>20</v>
      </c>
    </row>
    <row r="16" spans="2:23" s="3" customFormat="1" ht="19.5" customHeight="1">
      <c r="B16" s="79" t="s">
        <v>28</v>
      </c>
      <c r="C16" s="72">
        <v>29708</v>
      </c>
      <c r="D16" s="73">
        <v>14058</v>
      </c>
      <c r="E16" s="74">
        <v>15650</v>
      </c>
      <c r="F16" s="75">
        <v>-70</v>
      </c>
      <c r="G16" s="76">
        <v>13</v>
      </c>
      <c r="H16" s="77">
        <v>60</v>
      </c>
      <c r="I16" s="78">
        <v>32</v>
      </c>
      <c r="J16" s="76">
        <v>55</v>
      </c>
      <c r="K16" s="138">
        <v>11323</v>
      </c>
      <c r="L16" s="128">
        <v>-27</v>
      </c>
      <c r="O16" s="125"/>
      <c r="P16" s="125"/>
      <c r="Q16" s="125"/>
      <c r="R16" s="125"/>
      <c r="W16" s="3" t="s">
        <v>20</v>
      </c>
    </row>
    <row r="17" spans="2:23" s="3" customFormat="1" ht="19.5" customHeight="1">
      <c r="B17" s="71" t="s">
        <v>29</v>
      </c>
      <c r="C17" s="72">
        <v>16224</v>
      </c>
      <c r="D17" s="73">
        <v>7381</v>
      </c>
      <c r="E17" s="74">
        <v>8843</v>
      </c>
      <c r="F17" s="75">
        <v>-30</v>
      </c>
      <c r="G17" s="76">
        <v>3</v>
      </c>
      <c r="H17" s="77">
        <v>25</v>
      </c>
      <c r="I17" s="78">
        <v>13</v>
      </c>
      <c r="J17" s="76">
        <v>21</v>
      </c>
      <c r="K17" s="138">
        <v>6222</v>
      </c>
      <c r="L17" s="128">
        <v>-1</v>
      </c>
      <c r="O17" s="125"/>
      <c r="P17" s="125"/>
      <c r="Q17" s="125"/>
      <c r="R17" s="125"/>
      <c r="W17" s="3" t="s">
        <v>20</v>
      </c>
    </row>
    <row r="18" spans="2:23" s="3" customFormat="1" ht="19.5" customHeight="1">
      <c r="B18" s="71" t="s">
        <v>30</v>
      </c>
      <c r="C18" s="72">
        <v>71684</v>
      </c>
      <c r="D18" s="73">
        <v>33423</v>
      </c>
      <c r="E18" s="74">
        <v>38261</v>
      </c>
      <c r="F18" s="75">
        <v>-63</v>
      </c>
      <c r="G18" s="76">
        <v>46</v>
      </c>
      <c r="H18" s="77">
        <v>89</v>
      </c>
      <c r="I18" s="78">
        <v>105</v>
      </c>
      <c r="J18" s="76">
        <v>125</v>
      </c>
      <c r="K18" s="138">
        <v>25962</v>
      </c>
      <c r="L18" s="128">
        <v>-14</v>
      </c>
      <c r="O18" s="125"/>
      <c r="P18" s="125"/>
      <c r="Q18" s="125"/>
      <c r="R18" s="125"/>
      <c r="W18" s="3" t="s">
        <v>20</v>
      </c>
    </row>
    <row r="19" spans="2:23" s="3" customFormat="1" ht="19.5" customHeight="1">
      <c r="B19" s="71" t="s">
        <v>31</v>
      </c>
      <c r="C19" s="72">
        <v>22958</v>
      </c>
      <c r="D19" s="73">
        <v>10819</v>
      </c>
      <c r="E19" s="74">
        <v>12139</v>
      </c>
      <c r="F19" s="75">
        <v>-19</v>
      </c>
      <c r="G19" s="76">
        <v>13</v>
      </c>
      <c r="H19" s="77">
        <v>35</v>
      </c>
      <c r="I19" s="78">
        <v>31</v>
      </c>
      <c r="J19" s="76">
        <v>28</v>
      </c>
      <c r="K19" s="138">
        <v>8087</v>
      </c>
      <c r="L19" s="128">
        <v>6</v>
      </c>
      <c r="O19" s="125"/>
      <c r="P19" s="125"/>
      <c r="Q19" s="125"/>
      <c r="R19" s="125"/>
      <c r="W19" s="3" t="s">
        <v>20</v>
      </c>
    </row>
    <row r="20" spans="2:23" s="3" customFormat="1" ht="19.5" customHeight="1">
      <c r="B20" s="71" t="s">
        <v>32</v>
      </c>
      <c r="C20" s="72">
        <v>34593</v>
      </c>
      <c r="D20" s="73">
        <v>16547</v>
      </c>
      <c r="E20" s="74">
        <v>18046</v>
      </c>
      <c r="F20" s="75">
        <v>-30</v>
      </c>
      <c r="G20" s="76">
        <v>18</v>
      </c>
      <c r="H20" s="77">
        <v>39</v>
      </c>
      <c r="I20" s="78">
        <v>50</v>
      </c>
      <c r="J20" s="76">
        <v>59</v>
      </c>
      <c r="K20" s="138">
        <v>11101</v>
      </c>
      <c r="L20" s="128">
        <v>-2</v>
      </c>
      <c r="O20" s="125"/>
      <c r="P20" s="125"/>
      <c r="Q20" s="125"/>
      <c r="R20" s="125"/>
      <c r="W20" s="3" t="s">
        <v>20</v>
      </c>
    </row>
    <row r="21" spans="2:23" s="3" customFormat="1" ht="19.5" customHeight="1">
      <c r="B21" s="71" t="s">
        <v>33</v>
      </c>
      <c r="C21" s="72">
        <v>110455</v>
      </c>
      <c r="D21" s="73">
        <v>53588</v>
      </c>
      <c r="E21" s="74">
        <v>56867</v>
      </c>
      <c r="F21" s="75">
        <v>-46</v>
      </c>
      <c r="G21" s="76">
        <v>76</v>
      </c>
      <c r="H21" s="77">
        <v>84</v>
      </c>
      <c r="I21" s="78">
        <v>174</v>
      </c>
      <c r="J21" s="76">
        <v>212</v>
      </c>
      <c r="K21" s="138">
        <v>36657</v>
      </c>
      <c r="L21" s="128">
        <v>17</v>
      </c>
      <c r="O21" s="125"/>
      <c r="P21" s="125"/>
      <c r="Q21" s="125"/>
      <c r="R21" s="125"/>
      <c r="W21" s="3" t="s">
        <v>20</v>
      </c>
    </row>
    <row r="22" spans="2:23" s="3" customFormat="1" ht="19.5" customHeight="1">
      <c r="B22" s="71" t="s">
        <v>34</v>
      </c>
      <c r="C22" s="72">
        <v>48793</v>
      </c>
      <c r="D22" s="73">
        <v>24108</v>
      </c>
      <c r="E22" s="74">
        <v>24685</v>
      </c>
      <c r="F22" s="75">
        <v>-6</v>
      </c>
      <c r="G22" s="76">
        <v>45</v>
      </c>
      <c r="H22" s="77">
        <v>34</v>
      </c>
      <c r="I22" s="78">
        <v>90</v>
      </c>
      <c r="J22" s="76">
        <v>107</v>
      </c>
      <c r="K22" s="138">
        <v>16048</v>
      </c>
      <c r="L22" s="128">
        <v>-5</v>
      </c>
      <c r="O22" s="125"/>
      <c r="P22" s="125"/>
      <c r="Q22" s="125"/>
      <c r="R22" s="125"/>
      <c r="W22" s="3" t="s">
        <v>20</v>
      </c>
    </row>
    <row r="23" spans="2:23" s="3" customFormat="1" ht="19.5" customHeight="1">
      <c r="B23" s="80" t="s">
        <v>35</v>
      </c>
      <c r="C23" s="81">
        <v>6169</v>
      </c>
      <c r="D23" s="82">
        <v>3002</v>
      </c>
      <c r="E23" s="83">
        <v>3167</v>
      </c>
      <c r="F23" s="84">
        <v>11</v>
      </c>
      <c r="G23" s="85">
        <v>7</v>
      </c>
      <c r="H23" s="86">
        <v>5</v>
      </c>
      <c r="I23" s="87">
        <v>14</v>
      </c>
      <c r="J23" s="85">
        <v>5</v>
      </c>
      <c r="K23" s="88">
        <v>1731</v>
      </c>
      <c r="L23" s="89">
        <v>3</v>
      </c>
      <c r="O23" s="125"/>
      <c r="P23" s="125"/>
      <c r="Q23" s="125"/>
      <c r="R23" s="125"/>
      <c r="W23" s="3" t="s">
        <v>20</v>
      </c>
    </row>
    <row r="24" spans="2:23" s="97" customFormat="1" ht="19.5" customHeight="1">
      <c r="B24" s="79" t="s">
        <v>36</v>
      </c>
      <c r="C24" s="90">
        <v>6169</v>
      </c>
      <c r="D24" s="91">
        <v>3002</v>
      </c>
      <c r="E24" s="92">
        <v>3167</v>
      </c>
      <c r="F24" s="93">
        <v>11</v>
      </c>
      <c r="G24" s="94">
        <v>7</v>
      </c>
      <c r="H24" s="95">
        <v>5</v>
      </c>
      <c r="I24" s="96">
        <v>14</v>
      </c>
      <c r="J24" s="94">
        <v>5</v>
      </c>
      <c r="K24" s="69">
        <v>1731</v>
      </c>
      <c r="L24" s="70">
        <v>3</v>
      </c>
      <c r="O24" s="129"/>
      <c r="P24" s="129"/>
      <c r="Q24" s="129"/>
      <c r="R24" s="129"/>
      <c r="W24" s="97" t="s">
        <v>20</v>
      </c>
    </row>
    <row r="25" spans="2:23" s="3" customFormat="1" ht="19.5" customHeight="1">
      <c r="B25" s="98" t="s">
        <v>37</v>
      </c>
      <c r="C25" s="81">
        <v>51941</v>
      </c>
      <c r="D25" s="82">
        <v>27285</v>
      </c>
      <c r="E25" s="83">
        <v>24656</v>
      </c>
      <c r="F25" s="84">
        <v>14</v>
      </c>
      <c r="G25" s="85">
        <v>48</v>
      </c>
      <c r="H25" s="86">
        <v>22</v>
      </c>
      <c r="I25" s="87">
        <v>209</v>
      </c>
      <c r="J25" s="85">
        <v>221</v>
      </c>
      <c r="K25" s="88">
        <v>23069</v>
      </c>
      <c r="L25" s="89">
        <v>-2</v>
      </c>
      <c r="O25" s="125"/>
      <c r="P25" s="125"/>
      <c r="Q25" s="125"/>
      <c r="R25" s="125"/>
      <c r="V25" s="130"/>
      <c r="W25" s="3" t="s">
        <v>20</v>
      </c>
    </row>
    <row r="26" spans="2:23" s="97" customFormat="1" ht="19.5" customHeight="1">
      <c r="B26" s="79" t="s">
        <v>38</v>
      </c>
      <c r="C26" s="90">
        <v>51941</v>
      </c>
      <c r="D26" s="91">
        <v>27285</v>
      </c>
      <c r="E26" s="92">
        <v>24656</v>
      </c>
      <c r="F26" s="99">
        <v>14</v>
      </c>
      <c r="G26" s="94">
        <v>48</v>
      </c>
      <c r="H26" s="95">
        <v>22</v>
      </c>
      <c r="I26" s="96">
        <v>209</v>
      </c>
      <c r="J26" s="94">
        <v>221</v>
      </c>
      <c r="K26" s="69">
        <v>23069</v>
      </c>
      <c r="L26" s="70">
        <v>-2</v>
      </c>
      <c r="O26" s="129"/>
      <c r="P26" s="129"/>
      <c r="Q26" s="129"/>
      <c r="R26" s="129"/>
      <c r="V26" s="131"/>
      <c r="W26" s="97" t="s">
        <v>20</v>
      </c>
    </row>
    <row r="27" spans="2:23" s="3" customFormat="1" ht="19.5" customHeight="1">
      <c r="B27" s="98" t="s">
        <v>39</v>
      </c>
      <c r="C27" s="81">
        <v>63908</v>
      </c>
      <c r="D27" s="82">
        <v>30970</v>
      </c>
      <c r="E27" s="83">
        <v>32938</v>
      </c>
      <c r="F27" s="84">
        <v>19</v>
      </c>
      <c r="G27" s="85">
        <v>41</v>
      </c>
      <c r="H27" s="86">
        <v>43</v>
      </c>
      <c r="I27" s="87">
        <v>159</v>
      </c>
      <c r="J27" s="85">
        <v>138</v>
      </c>
      <c r="K27" s="88">
        <v>22021</v>
      </c>
      <c r="L27" s="89">
        <v>25</v>
      </c>
      <c r="O27" s="125"/>
      <c r="P27" s="125"/>
      <c r="Q27" s="125"/>
      <c r="R27" s="125"/>
      <c r="W27" s="3" t="s">
        <v>20</v>
      </c>
    </row>
    <row r="28" spans="2:23" s="97" customFormat="1" ht="19.5" customHeight="1">
      <c r="B28" s="79" t="s">
        <v>40</v>
      </c>
      <c r="C28" s="90">
        <v>36894</v>
      </c>
      <c r="D28" s="91">
        <v>17959</v>
      </c>
      <c r="E28" s="92">
        <v>18935</v>
      </c>
      <c r="F28" s="99">
        <v>-20</v>
      </c>
      <c r="G28" s="94">
        <v>23</v>
      </c>
      <c r="H28" s="95">
        <v>29</v>
      </c>
      <c r="I28" s="96">
        <v>74</v>
      </c>
      <c r="J28" s="94">
        <v>88</v>
      </c>
      <c r="K28" s="69">
        <v>11962</v>
      </c>
      <c r="L28" s="70">
        <v>-1</v>
      </c>
      <c r="O28" s="129"/>
      <c r="P28" s="129"/>
      <c r="Q28" s="129"/>
      <c r="R28" s="129"/>
      <c r="W28" s="97" t="s">
        <v>20</v>
      </c>
    </row>
    <row r="29" spans="2:23" s="97" customFormat="1" ht="19.5" customHeight="1">
      <c r="B29" s="100" t="s">
        <v>41</v>
      </c>
      <c r="C29" s="101">
        <v>27014</v>
      </c>
      <c r="D29" s="102">
        <v>13011</v>
      </c>
      <c r="E29" s="103">
        <v>14003</v>
      </c>
      <c r="F29" s="104">
        <v>39</v>
      </c>
      <c r="G29" s="94">
        <v>18</v>
      </c>
      <c r="H29" s="95">
        <v>14</v>
      </c>
      <c r="I29" s="96">
        <v>85</v>
      </c>
      <c r="J29" s="94">
        <v>50</v>
      </c>
      <c r="K29" s="69">
        <v>10059</v>
      </c>
      <c r="L29" s="70">
        <v>26</v>
      </c>
      <c r="O29" s="129"/>
      <c r="P29" s="129"/>
      <c r="Q29" s="129"/>
      <c r="R29" s="129"/>
      <c r="V29" s="131"/>
      <c r="W29" s="97" t="s">
        <v>20</v>
      </c>
    </row>
    <row r="30" spans="2:23" s="3" customFormat="1" ht="19.5" customHeight="1">
      <c r="B30" s="98" t="s">
        <v>42</v>
      </c>
      <c r="C30" s="81">
        <v>36386</v>
      </c>
      <c r="D30" s="82">
        <v>17098</v>
      </c>
      <c r="E30" s="83">
        <v>19288</v>
      </c>
      <c r="F30" s="84">
        <v>-25</v>
      </c>
      <c r="G30" s="85">
        <v>18</v>
      </c>
      <c r="H30" s="86">
        <v>42</v>
      </c>
      <c r="I30" s="87">
        <v>66</v>
      </c>
      <c r="J30" s="85">
        <v>67</v>
      </c>
      <c r="K30" s="88">
        <v>12438</v>
      </c>
      <c r="L30" s="89">
        <v>9</v>
      </c>
      <c r="O30" s="125"/>
      <c r="P30" s="125"/>
      <c r="Q30" s="125"/>
      <c r="R30" s="125"/>
      <c r="W30" s="3" t="s">
        <v>20</v>
      </c>
    </row>
    <row r="31" spans="2:23" s="97" customFormat="1" ht="19.5" customHeight="1">
      <c r="B31" s="79" t="s">
        <v>43</v>
      </c>
      <c r="C31" s="90">
        <v>22146</v>
      </c>
      <c r="D31" s="91">
        <v>10411</v>
      </c>
      <c r="E31" s="92">
        <v>11735</v>
      </c>
      <c r="F31" s="99">
        <v>-26</v>
      </c>
      <c r="G31" s="94">
        <v>12</v>
      </c>
      <c r="H31" s="95">
        <v>28</v>
      </c>
      <c r="I31" s="96">
        <v>31</v>
      </c>
      <c r="J31" s="94">
        <v>41</v>
      </c>
      <c r="K31" s="69">
        <v>7857</v>
      </c>
      <c r="L31" s="70">
        <v>-2</v>
      </c>
      <c r="O31" s="129"/>
      <c r="P31" s="129"/>
      <c r="Q31" s="129"/>
      <c r="R31" s="129"/>
      <c r="W31" s="97" t="s">
        <v>20</v>
      </c>
    </row>
    <row r="32" spans="2:23" s="97" customFormat="1" ht="19.5" customHeight="1">
      <c r="B32" s="79" t="s">
        <v>44</v>
      </c>
      <c r="C32" s="90">
        <v>14240</v>
      </c>
      <c r="D32" s="91">
        <v>6687</v>
      </c>
      <c r="E32" s="92">
        <v>7553</v>
      </c>
      <c r="F32" s="93">
        <v>1</v>
      </c>
      <c r="G32" s="94">
        <v>6</v>
      </c>
      <c r="H32" s="95">
        <v>14</v>
      </c>
      <c r="I32" s="96">
        <v>35</v>
      </c>
      <c r="J32" s="94">
        <v>26</v>
      </c>
      <c r="K32" s="69">
        <v>4581</v>
      </c>
      <c r="L32" s="70">
        <v>11</v>
      </c>
      <c r="O32" s="129"/>
      <c r="P32" s="129"/>
      <c r="Q32" s="129"/>
      <c r="R32" s="129"/>
      <c r="W32" s="97" t="s">
        <v>20</v>
      </c>
    </row>
    <row r="33" spans="2:23" s="3" customFormat="1" ht="19.5" customHeight="1">
      <c r="B33" s="98" t="s">
        <v>45</v>
      </c>
      <c r="C33" s="81">
        <v>18511</v>
      </c>
      <c r="D33" s="82">
        <v>8844</v>
      </c>
      <c r="E33" s="83">
        <v>9667</v>
      </c>
      <c r="F33" s="84">
        <v>-12</v>
      </c>
      <c r="G33" s="85">
        <v>12</v>
      </c>
      <c r="H33" s="86">
        <v>13</v>
      </c>
      <c r="I33" s="87">
        <v>17</v>
      </c>
      <c r="J33" s="85">
        <v>28</v>
      </c>
      <c r="K33" s="88">
        <v>6134</v>
      </c>
      <c r="L33" s="89">
        <v>-4</v>
      </c>
      <c r="O33" s="125"/>
      <c r="P33" s="125"/>
      <c r="Q33" s="125"/>
      <c r="R33" s="125"/>
      <c r="W33" s="3" t="s">
        <v>20</v>
      </c>
    </row>
    <row r="34" spans="2:23" s="97" customFormat="1" ht="19.5" customHeight="1">
      <c r="B34" s="79" t="s">
        <v>46</v>
      </c>
      <c r="C34" s="90">
        <v>18511</v>
      </c>
      <c r="D34" s="91">
        <v>8844</v>
      </c>
      <c r="E34" s="92">
        <v>9667</v>
      </c>
      <c r="F34" s="93">
        <v>-12</v>
      </c>
      <c r="G34" s="94">
        <v>12</v>
      </c>
      <c r="H34" s="95">
        <v>13</v>
      </c>
      <c r="I34" s="96">
        <v>17</v>
      </c>
      <c r="J34" s="94">
        <v>28</v>
      </c>
      <c r="K34" s="69">
        <v>6134</v>
      </c>
      <c r="L34" s="70">
        <v>-4</v>
      </c>
      <c r="O34" s="129"/>
      <c r="P34" s="129"/>
      <c r="Q34" s="129"/>
      <c r="R34" s="129"/>
      <c r="W34" s="97" t="s">
        <v>20</v>
      </c>
    </row>
    <row r="35" spans="2:23" s="3" customFormat="1" ht="19.5" customHeight="1">
      <c r="B35" s="98" t="s">
        <v>47</v>
      </c>
      <c r="C35" s="81">
        <v>29131</v>
      </c>
      <c r="D35" s="82">
        <v>13656</v>
      </c>
      <c r="E35" s="83">
        <v>15475</v>
      </c>
      <c r="F35" s="84">
        <v>-54</v>
      </c>
      <c r="G35" s="85">
        <v>7</v>
      </c>
      <c r="H35" s="86">
        <v>43</v>
      </c>
      <c r="I35" s="87">
        <v>26</v>
      </c>
      <c r="J35" s="85">
        <v>44</v>
      </c>
      <c r="K35" s="88">
        <v>10996</v>
      </c>
      <c r="L35" s="89">
        <v>-5</v>
      </c>
      <c r="O35" s="125"/>
      <c r="P35" s="125"/>
      <c r="Q35" s="125"/>
      <c r="R35" s="125"/>
      <c r="W35" s="3" t="s">
        <v>20</v>
      </c>
    </row>
    <row r="36" spans="2:23" s="97" customFormat="1" ht="19.5" customHeight="1">
      <c r="B36" s="79" t="s">
        <v>48</v>
      </c>
      <c r="C36" s="90">
        <v>9699</v>
      </c>
      <c r="D36" s="91">
        <v>4618</v>
      </c>
      <c r="E36" s="92">
        <v>5081</v>
      </c>
      <c r="F36" s="99">
        <v>-12</v>
      </c>
      <c r="G36" s="94">
        <v>1</v>
      </c>
      <c r="H36" s="95">
        <v>6</v>
      </c>
      <c r="I36" s="96">
        <v>13</v>
      </c>
      <c r="J36" s="94">
        <v>20</v>
      </c>
      <c r="K36" s="69">
        <v>3660</v>
      </c>
      <c r="L36" s="70">
        <v>3</v>
      </c>
      <c r="O36" s="129"/>
      <c r="P36" s="129"/>
      <c r="Q36" s="129"/>
      <c r="R36" s="129"/>
      <c r="W36" s="97" t="s">
        <v>20</v>
      </c>
    </row>
    <row r="37" spans="2:23" s="97" customFormat="1" ht="19.5" customHeight="1" thickBot="1">
      <c r="B37" s="105" t="s">
        <v>49</v>
      </c>
      <c r="C37" s="106">
        <v>19432</v>
      </c>
      <c r="D37" s="107">
        <v>9038</v>
      </c>
      <c r="E37" s="108">
        <v>10394</v>
      </c>
      <c r="F37" s="109">
        <v>-42</v>
      </c>
      <c r="G37" s="110">
        <v>6</v>
      </c>
      <c r="H37" s="111">
        <v>37</v>
      </c>
      <c r="I37" s="112">
        <v>13</v>
      </c>
      <c r="J37" s="110">
        <v>24</v>
      </c>
      <c r="K37" s="39">
        <v>7336</v>
      </c>
      <c r="L37" s="40">
        <v>-8</v>
      </c>
      <c r="O37" s="129"/>
      <c r="P37" s="129"/>
      <c r="Q37" s="129"/>
      <c r="R37" s="129"/>
      <c r="W37" s="97" t="s">
        <v>20</v>
      </c>
    </row>
    <row r="38" spans="2:12" ht="20.25" customHeight="1">
      <c r="B38" s="113" t="s">
        <v>50</v>
      </c>
      <c r="H38" s="114"/>
      <c r="J38" s="114"/>
      <c r="K38" s="115"/>
      <c r="L38" s="114"/>
    </row>
    <row r="39" spans="1:2" ht="13.5">
      <c r="A39" t="s">
        <v>51</v>
      </c>
      <c r="B39" t="s">
        <v>52</v>
      </c>
    </row>
    <row r="42" spans="2:4" ht="13.5">
      <c r="B42" s="116"/>
      <c r="C42" s="116"/>
      <c r="D42" s="116"/>
    </row>
    <row r="43" spans="2:4" ht="13.5">
      <c r="B43" s="116"/>
      <c r="C43" s="116"/>
      <c r="D43" s="116"/>
    </row>
    <row r="44" spans="2:4" ht="13.5">
      <c r="B44" s="116"/>
      <c r="C44" s="116"/>
      <c r="D44" s="116"/>
    </row>
    <row r="45" spans="2:4" ht="13.5">
      <c r="B45" s="116"/>
      <c r="C45" s="116"/>
      <c r="D45" s="116"/>
    </row>
    <row r="46" spans="2:4" ht="13.5">
      <c r="B46" s="116"/>
      <c r="C46" s="116"/>
      <c r="D46" s="116"/>
    </row>
    <row r="47" spans="2:4" ht="13.5">
      <c r="B47" s="116"/>
      <c r="C47" s="116"/>
      <c r="D47" s="116"/>
    </row>
    <row r="48" spans="2:4" ht="13.5">
      <c r="B48" s="116"/>
      <c r="C48" s="116"/>
      <c r="D48" s="116"/>
    </row>
    <row r="49" spans="2:4" ht="13.5">
      <c r="B49" s="116"/>
      <c r="C49" s="116"/>
      <c r="D49" s="116"/>
    </row>
    <row r="50" spans="2:4" ht="13.5">
      <c r="B50" s="116"/>
      <c r="C50" s="116"/>
      <c r="D50" s="116"/>
    </row>
  </sheetData>
  <sheetProtection/>
  <mergeCells count="5">
    <mergeCell ref="B4:B6"/>
    <mergeCell ref="K4:K6"/>
    <mergeCell ref="L4:L6"/>
    <mergeCell ref="C5:C6"/>
    <mergeCell ref="F5:F6"/>
  </mergeCells>
  <printOptions/>
  <pageMargins left="0.3937007874015748" right="0.1968503937007874" top="0.6299212598425197" bottom="0.31496062992125984" header="0.6299212598425197" footer="0.4724409448818898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375" style="0" customWidth="1"/>
    <col min="2" max="2" width="12.125" style="0" customWidth="1"/>
    <col min="3" max="5" width="11.125" style="0" customWidth="1"/>
    <col min="6" max="9" width="9.25390625" style="0" customWidth="1"/>
    <col min="10" max="10" width="9.375" style="0" customWidth="1"/>
    <col min="11" max="11" width="10.25390625" style="0" customWidth="1"/>
    <col min="12" max="12" width="9.25390625" style="0" customWidth="1"/>
  </cols>
  <sheetData>
    <row r="1" spans="2:12" s="3" customFormat="1" ht="24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s="3" customFormat="1" ht="6.7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</row>
    <row r="3" s="3" customFormat="1" ht="16.5" customHeight="1" thickBot="1">
      <c r="B3" s="3" t="s">
        <v>55</v>
      </c>
    </row>
    <row r="4" spans="2:12" s="3" customFormat="1" ht="16.5" customHeight="1">
      <c r="B4" s="142" t="s">
        <v>2</v>
      </c>
      <c r="C4" s="5" t="s">
        <v>3</v>
      </c>
      <c r="D4" s="6"/>
      <c r="E4" s="7"/>
      <c r="F4" s="8" t="s">
        <v>4</v>
      </c>
      <c r="G4" s="6"/>
      <c r="H4" s="6"/>
      <c r="I4" s="6"/>
      <c r="J4" s="6"/>
      <c r="K4" s="145" t="s">
        <v>5</v>
      </c>
      <c r="L4" s="148" t="s">
        <v>6</v>
      </c>
    </row>
    <row r="5" spans="2:12" s="3" customFormat="1" ht="15" customHeight="1">
      <c r="B5" s="143"/>
      <c r="C5" s="151" t="s">
        <v>7</v>
      </c>
      <c r="D5" s="10"/>
      <c r="E5" s="11"/>
      <c r="F5" s="153" t="s">
        <v>8</v>
      </c>
      <c r="G5" s="12" t="s">
        <v>9</v>
      </c>
      <c r="H5" s="13"/>
      <c r="I5" s="14" t="s">
        <v>10</v>
      </c>
      <c r="J5" s="15"/>
      <c r="K5" s="146"/>
      <c r="L5" s="149"/>
    </row>
    <row r="6" spans="2:12" s="3" customFormat="1" ht="14.25" customHeight="1" thickBot="1">
      <c r="B6" s="144"/>
      <c r="C6" s="152"/>
      <c r="D6" s="16" t="s">
        <v>11</v>
      </c>
      <c r="E6" s="17" t="s">
        <v>12</v>
      </c>
      <c r="F6" s="154"/>
      <c r="G6" s="18" t="s">
        <v>13</v>
      </c>
      <c r="H6" s="19" t="s">
        <v>14</v>
      </c>
      <c r="I6" s="20" t="s">
        <v>15</v>
      </c>
      <c r="J6" s="18" t="s">
        <v>16</v>
      </c>
      <c r="K6" s="147"/>
      <c r="L6" s="150"/>
    </row>
    <row r="7" spans="2:12" s="3" customFormat="1" ht="12" customHeight="1">
      <c r="B7" s="9"/>
      <c r="C7" s="132" t="s">
        <v>17</v>
      </c>
      <c r="D7" s="133" t="s">
        <v>17</v>
      </c>
      <c r="E7" s="134" t="s">
        <v>17</v>
      </c>
      <c r="F7" s="117" t="s">
        <v>17</v>
      </c>
      <c r="G7" s="118" t="s">
        <v>17</v>
      </c>
      <c r="H7" s="119" t="s">
        <v>17</v>
      </c>
      <c r="I7" s="120" t="s">
        <v>17</v>
      </c>
      <c r="J7" s="121" t="s">
        <v>17</v>
      </c>
      <c r="K7" s="122" t="s">
        <v>18</v>
      </c>
      <c r="L7" s="123" t="s">
        <v>18</v>
      </c>
    </row>
    <row r="8" spans="2:23" s="3" customFormat="1" ht="18" customHeight="1" thickBot="1">
      <c r="B8" s="31" t="s">
        <v>19</v>
      </c>
      <c r="C8" s="32">
        <v>1168677</v>
      </c>
      <c r="D8" s="33">
        <v>564450</v>
      </c>
      <c r="E8" s="34">
        <v>604227</v>
      </c>
      <c r="F8" s="35">
        <v>-491</v>
      </c>
      <c r="G8" s="36">
        <v>762</v>
      </c>
      <c r="H8" s="37">
        <v>1211</v>
      </c>
      <c r="I8" s="38">
        <v>1902</v>
      </c>
      <c r="J8" s="36">
        <v>1944</v>
      </c>
      <c r="K8" s="135">
        <v>441957</v>
      </c>
      <c r="L8" s="124">
        <v>54</v>
      </c>
      <c r="O8" s="125"/>
      <c r="P8" s="125"/>
      <c r="Q8" s="125"/>
      <c r="R8" s="125"/>
      <c r="W8" s="3" t="s">
        <v>20</v>
      </c>
    </row>
    <row r="9" spans="2:23" s="3" customFormat="1" ht="19.5" customHeight="1">
      <c r="B9" s="41" t="s">
        <v>21</v>
      </c>
      <c r="C9" s="42">
        <v>962699</v>
      </c>
      <c r="D9" s="43">
        <v>463616</v>
      </c>
      <c r="E9" s="44">
        <v>499083</v>
      </c>
      <c r="F9" s="45">
        <v>-423</v>
      </c>
      <c r="G9" s="46">
        <v>618</v>
      </c>
      <c r="H9" s="47">
        <v>958</v>
      </c>
      <c r="I9" s="48">
        <v>1440</v>
      </c>
      <c r="J9" s="46">
        <v>1523</v>
      </c>
      <c r="K9" s="136">
        <v>365553</v>
      </c>
      <c r="L9" s="126">
        <v>39</v>
      </c>
      <c r="O9" s="125"/>
      <c r="P9" s="125"/>
      <c r="Q9" s="125"/>
      <c r="R9" s="125"/>
      <c r="W9" s="3" t="s">
        <v>20</v>
      </c>
    </row>
    <row r="10" spans="2:23" s="3" customFormat="1" ht="19.5" customHeight="1" thickBot="1">
      <c r="B10" s="51" t="s">
        <v>22</v>
      </c>
      <c r="C10" s="52">
        <v>205978</v>
      </c>
      <c r="D10" s="53">
        <v>100834</v>
      </c>
      <c r="E10" s="54">
        <v>105144</v>
      </c>
      <c r="F10" s="55">
        <v>-68</v>
      </c>
      <c r="G10" s="56">
        <v>144</v>
      </c>
      <c r="H10" s="57">
        <v>253</v>
      </c>
      <c r="I10" s="58">
        <v>462</v>
      </c>
      <c r="J10" s="56">
        <v>421</v>
      </c>
      <c r="K10" s="137">
        <v>76404</v>
      </c>
      <c r="L10" s="127">
        <v>15</v>
      </c>
      <c r="O10" s="125"/>
      <c r="P10" s="125"/>
      <c r="Q10" s="125"/>
      <c r="R10" s="125"/>
      <c r="W10" s="3" t="s">
        <v>20</v>
      </c>
    </row>
    <row r="11" spans="2:23" s="3" customFormat="1" ht="19.5" customHeight="1">
      <c r="B11" s="41" t="s">
        <v>23</v>
      </c>
      <c r="C11" s="42">
        <v>958299</v>
      </c>
      <c r="D11" s="43">
        <v>465509</v>
      </c>
      <c r="E11" s="44">
        <v>492790</v>
      </c>
      <c r="F11" s="61">
        <v>-190</v>
      </c>
      <c r="G11" s="46">
        <v>669</v>
      </c>
      <c r="H11" s="47">
        <v>875</v>
      </c>
      <c r="I11" s="48">
        <v>1671</v>
      </c>
      <c r="J11" s="46">
        <v>1655</v>
      </c>
      <c r="K11" s="136">
        <v>365893</v>
      </c>
      <c r="L11" s="126">
        <v>107</v>
      </c>
      <c r="O11" s="125"/>
      <c r="P11" s="125"/>
      <c r="Q11" s="125"/>
      <c r="R11" s="125"/>
      <c r="W11" s="3" t="s">
        <v>20</v>
      </c>
    </row>
    <row r="12" spans="2:23" s="3" customFormat="1" ht="19.5" customHeight="1" thickBot="1">
      <c r="B12" s="51" t="s">
        <v>24</v>
      </c>
      <c r="C12" s="52">
        <v>210378</v>
      </c>
      <c r="D12" s="53">
        <v>98941</v>
      </c>
      <c r="E12" s="54">
        <v>111437</v>
      </c>
      <c r="F12" s="55">
        <v>-301</v>
      </c>
      <c r="G12" s="56">
        <v>93</v>
      </c>
      <c r="H12" s="57">
        <v>336</v>
      </c>
      <c r="I12" s="58">
        <v>231</v>
      </c>
      <c r="J12" s="56">
        <v>289</v>
      </c>
      <c r="K12" s="137">
        <v>76064</v>
      </c>
      <c r="L12" s="127">
        <v>-53</v>
      </c>
      <c r="O12" s="125"/>
      <c r="P12" s="125"/>
      <c r="Q12" s="125"/>
      <c r="R12" s="125"/>
      <c r="W12" s="3" t="s">
        <v>20</v>
      </c>
    </row>
    <row r="13" spans="2:23" s="3" customFormat="1" ht="19.5" customHeight="1">
      <c r="B13" s="62" t="s">
        <v>25</v>
      </c>
      <c r="C13" s="63">
        <v>462462</v>
      </c>
      <c r="D13" s="64">
        <v>224143</v>
      </c>
      <c r="E13" s="65">
        <v>238319</v>
      </c>
      <c r="F13" s="61">
        <v>-71</v>
      </c>
      <c r="G13" s="66">
        <v>332</v>
      </c>
      <c r="H13" s="67">
        <v>388</v>
      </c>
      <c r="I13" s="68">
        <v>722</v>
      </c>
      <c r="J13" s="66">
        <v>737</v>
      </c>
      <c r="K13" s="138">
        <v>191676</v>
      </c>
      <c r="L13" s="128">
        <v>17</v>
      </c>
      <c r="O13" s="125"/>
      <c r="P13" s="125"/>
      <c r="Q13" s="125"/>
      <c r="R13" s="125"/>
      <c r="W13" s="3" t="s">
        <v>20</v>
      </c>
    </row>
    <row r="14" spans="2:23" s="3" customFormat="1" ht="19.5" customHeight="1">
      <c r="B14" s="71" t="s">
        <v>26</v>
      </c>
      <c r="C14" s="72">
        <v>57699</v>
      </c>
      <c r="D14" s="73">
        <v>27209</v>
      </c>
      <c r="E14" s="74">
        <v>30490</v>
      </c>
      <c r="F14" s="75">
        <v>-62</v>
      </c>
      <c r="G14" s="76">
        <v>34</v>
      </c>
      <c r="H14" s="77">
        <v>67</v>
      </c>
      <c r="I14" s="78">
        <v>52</v>
      </c>
      <c r="J14" s="76">
        <v>81</v>
      </c>
      <c r="K14" s="138">
        <v>20908</v>
      </c>
      <c r="L14" s="128">
        <v>-9</v>
      </c>
      <c r="O14" s="125"/>
      <c r="P14" s="125"/>
      <c r="Q14" s="125"/>
      <c r="R14" s="125"/>
      <c r="W14" s="3" t="s">
        <v>20</v>
      </c>
    </row>
    <row r="15" spans="2:23" s="3" customFormat="1" ht="17.25" customHeight="1">
      <c r="B15" s="71" t="s">
        <v>27</v>
      </c>
      <c r="C15" s="72">
        <v>108387</v>
      </c>
      <c r="D15" s="73">
        <v>52476</v>
      </c>
      <c r="E15" s="74">
        <v>55911</v>
      </c>
      <c r="F15" s="75">
        <v>-26</v>
      </c>
      <c r="G15" s="76">
        <v>69</v>
      </c>
      <c r="H15" s="77">
        <v>124</v>
      </c>
      <c r="I15" s="78">
        <v>189</v>
      </c>
      <c r="J15" s="76">
        <v>160</v>
      </c>
      <c r="K15" s="138">
        <v>37558</v>
      </c>
      <c r="L15" s="128">
        <v>20</v>
      </c>
      <c r="O15" s="125"/>
      <c r="P15" s="125"/>
      <c r="Q15" s="125"/>
      <c r="R15" s="125"/>
      <c r="W15" s="3" t="s">
        <v>20</v>
      </c>
    </row>
    <row r="16" spans="2:23" s="3" customFormat="1" ht="19.5" customHeight="1">
      <c r="B16" s="79" t="s">
        <v>28</v>
      </c>
      <c r="C16" s="72">
        <v>29671</v>
      </c>
      <c r="D16" s="73">
        <v>14034</v>
      </c>
      <c r="E16" s="74">
        <v>15637</v>
      </c>
      <c r="F16" s="75">
        <v>-37</v>
      </c>
      <c r="G16" s="76">
        <v>11</v>
      </c>
      <c r="H16" s="77">
        <v>51</v>
      </c>
      <c r="I16" s="78">
        <v>37</v>
      </c>
      <c r="J16" s="76">
        <v>34</v>
      </c>
      <c r="K16" s="138">
        <v>11321</v>
      </c>
      <c r="L16" s="128">
        <v>-2</v>
      </c>
      <c r="O16" s="125"/>
      <c r="P16" s="125"/>
      <c r="Q16" s="125"/>
      <c r="R16" s="125"/>
      <c r="W16" s="3" t="s">
        <v>20</v>
      </c>
    </row>
    <row r="17" spans="2:23" s="3" customFormat="1" ht="19.5" customHeight="1">
      <c r="B17" s="71" t="s">
        <v>29</v>
      </c>
      <c r="C17" s="72">
        <v>16178</v>
      </c>
      <c r="D17" s="73">
        <v>7356</v>
      </c>
      <c r="E17" s="74">
        <v>8822</v>
      </c>
      <c r="F17" s="75">
        <v>-46</v>
      </c>
      <c r="G17" s="76">
        <v>5</v>
      </c>
      <c r="H17" s="77">
        <v>36</v>
      </c>
      <c r="I17" s="78">
        <v>10</v>
      </c>
      <c r="J17" s="76">
        <v>25</v>
      </c>
      <c r="K17" s="138">
        <v>6208</v>
      </c>
      <c r="L17" s="128">
        <v>-14</v>
      </c>
      <c r="O17" s="125"/>
      <c r="P17" s="125"/>
      <c r="Q17" s="125"/>
      <c r="R17" s="125"/>
      <c r="W17" s="3" t="s">
        <v>20</v>
      </c>
    </row>
    <row r="18" spans="2:23" s="3" customFormat="1" ht="19.5" customHeight="1">
      <c r="B18" s="71" t="s">
        <v>30</v>
      </c>
      <c r="C18" s="72">
        <v>71598</v>
      </c>
      <c r="D18" s="73">
        <v>33374</v>
      </c>
      <c r="E18" s="74">
        <v>38224</v>
      </c>
      <c r="F18" s="75">
        <v>-86</v>
      </c>
      <c r="G18" s="76">
        <v>29</v>
      </c>
      <c r="H18" s="77">
        <v>92</v>
      </c>
      <c r="I18" s="78">
        <v>97</v>
      </c>
      <c r="J18" s="76">
        <v>120</v>
      </c>
      <c r="K18" s="138">
        <v>25958</v>
      </c>
      <c r="L18" s="128">
        <v>-4</v>
      </c>
      <c r="O18" s="125"/>
      <c r="P18" s="125"/>
      <c r="Q18" s="125"/>
      <c r="R18" s="125"/>
      <c r="W18" s="3" t="s">
        <v>20</v>
      </c>
    </row>
    <row r="19" spans="2:23" s="3" customFormat="1" ht="19.5" customHeight="1">
      <c r="B19" s="71" t="s">
        <v>31</v>
      </c>
      <c r="C19" s="72">
        <v>22943</v>
      </c>
      <c r="D19" s="73">
        <v>10816</v>
      </c>
      <c r="E19" s="74">
        <v>12127</v>
      </c>
      <c r="F19" s="75">
        <v>-15</v>
      </c>
      <c r="G19" s="76">
        <v>11</v>
      </c>
      <c r="H19" s="77">
        <v>30</v>
      </c>
      <c r="I19" s="78">
        <v>36</v>
      </c>
      <c r="J19" s="76">
        <v>32</v>
      </c>
      <c r="K19" s="138">
        <v>8088</v>
      </c>
      <c r="L19" s="128">
        <v>1</v>
      </c>
      <c r="O19" s="125"/>
      <c r="P19" s="125"/>
      <c r="Q19" s="125"/>
      <c r="R19" s="125"/>
      <c r="W19" s="3" t="s">
        <v>20</v>
      </c>
    </row>
    <row r="20" spans="2:23" s="3" customFormat="1" ht="19.5" customHeight="1">
      <c r="B20" s="71" t="s">
        <v>32</v>
      </c>
      <c r="C20" s="72">
        <v>34575</v>
      </c>
      <c r="D20" s="73">
        <v>16543</v>
      </c>
      <c r="E20" s="74">
        <v>18032</v>
      </c>
      <c r="F20" s="75">
        <v>-18</v>
      </c>
      <c r="G20" s="76">
        <v>22</v>
      </c>
      <c r="H20" s="77">
        <v>22</v>
      </c>
      <c r="I20" s="78">
        <v>40</v>
      </c>
      <c r="J20" s="76">
        <v>58</v>
      </c>
      <c r="K20" s="138">
        <v>11107</v>
      </c>
      <c r="L20" s="128">
        <v>6</v>
      </c>
      <c r="O20" s="125"/>
      <c r="P20" s="125"/>
      <c r="Q20" s="125"/>
      <c r="R20" s="125"/>
      <c r="W20" s="3" t="s">
        <v>20</v>
      </c>
    </row>
    <row r="21" spans="2:23" s="3" customFormat="1" ht="19.5" customHeight="1">
      <c r="B21" s="71" t="s">
        <v>33</v>
      </c>
      <c r="C21" s="72">
        <v>110426</v>
      </c>
      <c r="D21" s="73">
        <v>53576</v>
      </c>
      <c r="E21" s="74">
        <v>56850</v>
      </c>
      <c r="F21" s="75">
        <v>-29</v>
      </c>
      <c r="G21" s="76">
        <v>65</v>
      </c>
      <c r="H21" s="77">
        <v>104</v>
      </c>
      <c r="I21" s="78">
        <v>194</v>
      </c>
      <c r="J21" s="76">
        <v>184</v>
      </c>
      <c r="K21" s="138">
        <v>36688</v>
      </c>
      <c r="L21" s="128">
        <v>31</v>
      </c>
      <c r="O21" s="125"/>
      <c r="P21" s="125"/>
      <c r="Q21" s="125"/>
      <c r="R21" s="125"/>
      <c r="W21" s="3" t="s">
        <v>20</v>
      </c>
    </row>
    <row r="22" spans="2:23" s="3" customFormat="1" ht="19.5" customHeight="1">
      <c r="B22" s="71" t="s">
        <v>34</v>
      </c>
      <c r="C22" s="72">
        <v>48760</v>
      </c>
      <c r="D22" s="73">
        <v>24089</v>
      </c>
      <c r="E22" s="74">
        <v>24671</v>
      </c>
      <c r="F22" s="75">
        <v>-33</v>
      </c>
      <c r="G22" s="76">
        <v>40</v>
      </c>
      <c r="H22" s="77">
        <v>44</v>
      </c>
      <c r="I22" s="78">
        <v>63</v>
      </c>
      <c r="J22" s="76">
        <v>92</v>
      </c>
      <c r="K22" s="138">
        <v>16041</v>
      </c>
      <c r="L22" s="128">
        <v>-7</v>
      </c>
      <c r="O22" s="125"/>
      <c r="P22" s="125"/>
      <c r="Q22" s="125"/>
      <c r="R22" s="125"/>
      <c r="W22" s="3" t="s">
        <v>20</v>
      </c>
    </row>
    <row r="23" spans="2:23" s="3" customFormat="1" ht="19.5" customHeight="1">
      <c r="B23" s="80" t="s">
        <v>35</v>
      </c>
      <c r="C23" s="81">
        <v>6178</v>
      </c>
      <c r="D23" s="82">
        <v>3009</v>
      </c>
      <c r="E23" s="83">
        <v>3169</v>
      </c>
      <c r="F23" s="84">
        <v>9</v>
      </c>
      <c r="G23" s="85">
        <v>8</v>
      </c>
      <c r="H23" s="86">
        <v>4</v>
      </c>
      <c r="I23" s="87">
        <v>6</v>
      </c>
      <c r="J23" s="85">
        <v>1</v>
      </c>
      <c r="K23" s="88">
        <v>1734</v>
      </c>
      <c r="L23" s="89">
        <v>3</v>
      </c>
      <c r="O23" s="125"/>
      <c r="P23" s="125"/>
      <c r="Q23" s="125"/>
      <c r="R23" s="125"/>
      <c r="W23" s="3" t="s">
        <v>20</v>
      </c>
    </row>
    <row r="24" spans="2:23" s="97" customFormat="1" ht="19.5" customHeight="1">
      <c r="B24" s="79" t="s">
        <v>36</v>
      </c>
      <c r="C24" s="90">
        <v>6178</v>
      </c>
      <c r="D24" s="91">
        <v>3009</v>
      </c>
      <c r="E24" s="92">
        <v>3169</v>
      </c>
      <c r="F24" s="93">
        <v>9</v>
      </c>
      <c r="G24" s="94">
        <v>8</v>
      </c>
      <c r="H24" s="95">
        <v>4</v>
      </c>
      <c r="I24" s="96">
        <v>6</v>
      </c>
      <c r="J24" s="94">
        <v>1</v>
      </c>
      <c r="K24" s="69">
        <v>1734</v>
      </c>
      <c r="L24" s="70">
        <v>3</v>
      </c>
      <c r="O24" s="129"/>
      <c r="P24" s="129"/>
      <c r="Q24" s="129"/>
      <c r="R24" s="129"/>
      <c r="W24" s="97" t="s">
        <v>20</v>
      </c>
    </row>
    <row r="25" spans="2:23" s="3" customFormat="1" ht="19.5" customHeight="1">
      <c r="B25" s="98" t="s">
        <v>37</v>
      </c>
      <c r="C25" s="81">
        <v>51969</v>
      </c>
      <c r="D25" s="82">
        <v>27312</v>
      </c>
      <c r="E25" s="83">
        <v>24657</v>
      </c>
      <c r="F25" s="84">
        <v>28</v>
      </c>
      <c r="G25" s="85">
        <v>52</v>
      </c>
      <c r="H25" s="86">
        <v>30</v>
      </c>
      <c r="I25" s="87">
        <v>193</v>
      </c>
      <c r="J25" s="85">
        <v>187</v>
      </c>
      <c r="K25" s="88">
        <v>23088</v>
      </c>
      <c r="L25" s="89">
        <v>19</v>
      </c>
      <c r="O25" s="125"/>
      <c r="P25" s="125"/>
      <c r="Q25" s="125"/>
      <c r="R25" s="125"/>
      <c r="V25" s="130"/>
      <c r="W25" s="3" t="s">
        <v>20</v>
      </c>
    </row>
    <row r="26" spans="2:23" s="97" customFormat="1" ht="19.5" customHeight="1">
      <c r="B26" s="79" t="s">
        <v>38</v>
      </c>
      <c r="C26" s="90">
        <v>51969</v>
      </c>
      <c r="D26" s="91">
        <v>27312</v>
      </c>
      <c r="E26" s="92">
        <v>24657</v>
      </c>
      <c r="F26" s="99">
        <v>28</v>
      </c>
      <c r="G26" s="94">
        <v>52</v>
      </c>
      <c r="H26" s="95">
        <v>30</v>
      </c>
      <c r="I26" s="96">
        <v>193</v>
      </c>
      <c r="J26" s="94">
        <v>187</v>
      </c>
      <c r="K26" s="69">
        <v>23088</v>
      </c>
      <c r="L26" s="70">
        <v>19</v>
      </c>
      <c r="O26" s="129"/>
      <c r="P26" s="129"/>
      <c r="Q26" s="129"/>
      <c r="R26" s="129"/>
      <c r="V26" s="131"/>
      <c r="W26" s="97" t="s">
        <v>20</v>
      </c>
    </row>
    <row r="27" spans="2:23" s="3" customFormat="1" ht="19.5" customHeight="1">
      <c r="B27" s="98" t="s">
        <v>39</v>
      </c>
      <c r="C27" s="81">
        <v>63944</v>
      </c>
      <c r="D27" s="82">
        <v>30987</v>
      </c>
      <c r="E27" s="83">
        <v>32957</v>
      </c>
      <c r="F27" s="84">
        <v>36</v>
      </c>
      <c r="G27" s="85">
        <v>52</v>
      </c>
      <c r="H27" s="86">
        <v>67</v>
      </c>
      <c r="I27" s="87">
        <v>167</v>
      </c>
      <c r="J27" s="85">
        <v>116</v>
      </c>
      <c r="K27" s="88">
        <v>22043</v>
      </c>
      <c r="L27" s="89">
        <v>22</v>
      </c>
      <c r="O27" s="125"/>
      <c r="P27" s="125"/>
      <c r="Q27" s="125"/>
      <c r="R27" s="125"/>
      <c r="W27" s="3" t="s">
        <v>20</v>
      </c>
    </row>
    <row r="28" spans="2:23" s="97" customFormat="1" ht="19.5" customHeight="1">
      <c r="B28" s="79" t="s">
        <v>40</v>
      </c>
      <c r="C28" s="90">
        <v>36897</v>
      </c>
      <c r="D28" s="91">
        <v>17959</v>
      </c>
      <c r="E28" s="92">
        <v>18938</v>
      </c>
      <c r="F28" s="99">
        <v>3</v>
      </c>
      <c r="G28" s="94">
        <v>33</v>
      </c>
      <c r="H28" s="95">
        <v>41</v>
      </c>
      <c r="I28" s="96">
        <v>79</v>
      </c>
      <c r="J28" s="94">
        <v>68</v>
      </c>
      <c r="K28" s="69">
        <v>11983</v>
      </c>
      <c r="L28" s="70">
        <v>21</v>
      </c>
      <c r="O28" s="129"/>
      <c r="P28" s="129"/>
      <c r="Q28" s="129"/>
      <c r="R28" s="129"/>
      <c r="W28" s="97" t="s">
        <v>20</v>
      </c>
    </row>
    <row r="29" spans="2:23" s="97" customFormat="1" ht="19.5" customHeight="1">
      <c r="B29" s="100" t="s">
        <v>41</v>
      </c>
      <c r="C29" s="101">
        <v>27047</v>
      </c>
      <c r="D29" s="102">
        <v>13028</v>
      </c>
      <c r="E29" s="103">
        <v>14019</v>
      </c>
      <c r="F29" s="104">
        <v>33</v>
      </c>
      <c r="G29" s="94">
        <v>19</v>
      </c>
      <c r="H29" s="95">
        <v>26</v>
      </c>
      <c r="I29" s="96">
        <v>88</v>
      </c>
      <c r="J29" s="94">
        <v>48</v>
      </c>
      <c r="K29" s="69">
        <v>10060</v>
      </c>
      <c r="L29" s="70">
        <v>1</v>
      </c>
      <c r="O29" s="129"/>
      <c r="P29" s="129"/>
      <c r="Q29" s="129"/>
      <c r="R29" s="129"/>
      <c r="V29" s="131"/>
      <c r="W29" s="97" t="s">
        <v>20</v>
      </c>
    </row>
    <row r="30" spans="2:23" s="3" customFormat="1" ht="19.5" customHeight="1">
      <c r="B30" s="98" t="s">
        <v>42</v>
      </c>
      <c r="C30" s="81">
        <v>36320</v>
      </c>
      <c r="D30" s="82">
        <v>17073</v>
      </c>
      <c r="E30" s="83">
        <v>19247</v>
      </c>
      <c r="F30" s="84">
        <v>-66</v>
      </c>
      <c r="G30" s="85">
        <v>14</v>
      </c>
      <c r="H30" s="86">
        <v>64</v>
      </c>
      <c r="I30" s="87">
        <v>38</v>
      </c>
      <c r="J30" s="85">
        <v>54</v>
      </c>
      <c r="K30" s="88">
        <v>12429</v>
      </c>
      <c r="L30" s="89">
        <v>-9</v>
      </c>
      <c r="O30" s="125"/>
      <c r="P30" s="125"/>
      <c r="Q30" s="125"/>
      <c r="R30" s="125"/>
      <c r="W30" s="3" t="s">
        <v>20</v>
      </c>
    </row>
    <row r="31" spans="2:23" s="97" customFormat="1" ht="19.5" customHeight="1">
      <c r="B31" s="79" t="s">
        <v>43</v>
      </c>
      <c r="C31" s="90">
        <v>22109</v>
      </c>
      <c r="D31" s="91">
        <v>10392</v>
      </c>
      <c r="E31" s="92">
        <v>11717</v>
      </c>
      <c r="F31" s="99">
        <v>-37</v>
      </c>
      <c r="G31" s="94">
        <v>8</v>
      </c>
      <c r="H31" s="95">
        <v>38</v>
      </c>
      <c r="I31" s="96">
        <v>23</v>
      </c>
      <c r="J31" s="94">
        <v>30</v>
      </c>
      <c r="K31" s="69">
        <v>7853</v>
      </c>
      <c r="L31" s="70">
        <v>-4</v>
      </c>
      <c r="O31" s="129"/>
      <c r="P31" s="129"/>
      <c r="Q31" s="129"/>
      <c r="R31" s="129"/>
      <c r="W31" s="97" t="s">
        <v>20</v>
      </c>
    </row>
    <row r="32" spans="2:23" s="97" customFormat="1" ht="19.5" customHeight="1">
      <c r="B32" s="79" t="s">
        <v>44</v>
      </c>
      <c r="C32" s="90">
        <v>14211</v>
      </c>
      <c r="D32" s="91">
        <v>6681</v>
      </c>
      <c r="E32" s="92">
        <v>7530</v>
      </c>
      <c r="F32" s="93">
        <v>-29</v>
      </c>
      <c r="G32" s="94">
        <v>6</v>
      </c>
      <c r="H32" s="95">
        <v>26</v>
      </c>
      <c r="I32" s="96">
        <v>15</v>
      </c>
      <c r="J32" s="94">
        <v>24</v>
      </c>
      <c r="K32" s="69">
        <v>4576</v>
      </c>
      <c r="L32" s="70">
        <v>-5</v>
      </c>
      <c r="O32" s="129"/>
      <c r="P32" s="129"/>
      <c r="Q32" s="129"/>
      <c r="R32" s="129"/>
      <c r="W32" s="97" t="s">
        <v>20</v>
      </c>
    </row>
    <row r="33" spans="2:23" s="3" customFormat="1" ht="19.5" customHeight="1">
      <c r="B33" s="98" t="s">
        <v>45</v>
      </c>
      <c r="C33" s="81">
        <v>18500</v>
      </c>
      <c r="D33" s="82">
        <v>8831</v>
      </c>
      <c r="E33" s="83">
        <v>9669</v>
      </c>
      <c r="F33" s="84">
        <v>-11</v>
      </c>
      <c r="G33" s="85">
        <v>10</v>
      </c>
      <c r="H33" s="86">
        <v>37</v>
      </c>
      <c r="I33" s="87">
        <v>30</v>
      </c>
      <c r="J33" s="85">
        <v>14</v>
      </c>
      <c r="K33" s="88">
        <v>6132</v>
      </c>
      <c r="L33" s="89">
        <v>-2</v>
      </c>
      <c r="O33" s="125"/>
      <c r="P33" s="125"/>
      <c r="Q33" s="125"/>
      <c r="R33" s="125"/>
      <c r="W33" s="3" t="s">
        <v>20</v>
      </c>
    </row>
    <row r="34" spans="2:23" s="97" customFormat="1" ht="19.5" customHeight="1">
      <c r="B34" s="79" t="s">
        <v>46</v>
      </c>
      <c r="C34" s="90">
        <v>18500</v>
      </c>
      <c r="D34" s="91">
        <v>8831</v>
      </c>
      <c r="E34" s="92">
        <v>9669</v>
      </c>
      <c r="F34" s="93">
        <v>-11</v>
      </c>
      <c r="G34" s="94">
        <v>10</v>
      </c>
      <c r="H34" s="95">
        <v>37</v>
      </c>
      <c r="I34" s="96">
        <v>30</v>
      </c>
      <c r="J34" s="94">
        <v>14</v>
      </c>
      <c r="K34" s="69">
        <v>6132</v>
      </c>
      <c r="L34" s="70">
        <v>-2</v>
      </c>
      <c r="O34" s="129"/>
      <c r="P34" s="129"/>
      <c r="Q34" s="129"/>
      <c r="R34" s="129"/>
      <c r="W34" s="97" t="s">
        <v>20</v>
      </c>
    </row>
    <row r="35" spans="2:23" s="3" customFormat="1" ht="19.5" customHeight="1">
      <c r="B35" s="98" t="s">
        <v>47</v>
      </c>
      <c r="C35" s="81">
        <v>29067</v>
      </c>
      <c r="D35" s="82">
        <v>13622</v>
      </c>
      <c r="E35" s="83">
        <v>15445</v>
      </c>
      <c r="F35" s="84">
        <v>-64</v>
      </c>
      <c r="G35" s="85">
        <v>8</v>
      </c>
      <c r="H35" s="86">
        <v>51</v>
      </c>
      <c r="I35" s="87">
        <v>28</v>
      </c>
      <c r="J35" s="85">
        <v>49</v>
      </c>
      <c r="K35" s="88">
        <v>10978</v>
      </c>
      <c r="L35" s="89">
        <v>-18</v>
      </c>
      <c r="O35" s="125"/>
      <c r="P35" s="125"/>
      <c r="Q35" s="125"/>
      <c r="R35" s="125"/>
      <c r="W35" s="3" t="s">
        <v>20</v>
      </c>
    </row>
    <row r="36" spans="2:23" s="97" customFormat="1" ht="19.5" customHeight="1">
      <c r="B36" s="79" t="s">
        <v>48</v>
      </c>
      <c r="C36" s="90">
        <v>9687</v>
      </c>
      <c r="D36" s="91">
        <v>4613</v>
      </c>
      <c r="E36" s="92">
        <v>5074</v>
      </c>
      <c r="F36" s="99">
        <v>-12</v>
      </c>
      <c r="G36" s="94">
        <v>5</v>
      </c>
      <c r="H36" s="95">
        <v>15</v>
      </c>
      <c r="I36" s="96">
        <v>14</v>
      </c>
      <c r="J36" s="94">
        <v>16</v>
      </c>
      <c r="K36" s="69">
        <v>3662</v>
      </c>
      <c r="L36" s="70">
        <v>2</v>
      </c>
      <c r="O36" s="129"/>
      <c r="P36" s="129"/>
      <c r="Q36" s="129"/>
      <c r="R36" s="129"/>
      <c r="W36" s="97" t="s">
        <v>20</v>
      </c>
    </row>
    <row r="37" spans="2:23" s="97" customFormat="1" ht="19.5" customHeight="1" thickBot="1">
      <c r="B37" s="105" t="s">
        <v>49</v>
      </c>
      <c r="C37" s="106">
        <v>19380</v>
      </c>
      <c r="D37" s="107">
        <v>9009</v>
      </c>
      <c r="E37" s="108">
        <v>10371</v>
      </c>
      <c r="F37" s="109">
        <v>-52</v>
      </c>
      <c r="G37" s="110">
        <v>3</v>
      </c>
      <c r="H37" s="111">
        <v>36</v>
      </c>
      <c r="I37" s="112">
        <v>14</v>
      </c>
      <c r="J37" s="110">
        <v>33</v>
      </c>
      <c r="K37" s="39">
        <v>7316</v>
      </c>
      <c r="L37" s="40">
        <v>-20</v>
      </c>
      <c r="O37" s="129"/>
      <c r="P37" s="129"/>
      <c r="Q37" s="129"/>
      <c r="R37" s="129"/>
      <c r="W37" s="97" t="s">
        <v>20</v>
      </c>
    </row>
    <row r="38" spans="2:12" ht="20.25" customHeight="1">
      <c r="B38" s="113" t="s">
        <v>50</v>
      </c>
      <c r="H38" s="114"/>
      <c r="J38" s="114"/>
      <c r="K38" s="115"/>
      <c r="L38" s="114"/>
    </row>
    <row r="39" spans="1:2" ht="13.5">
      <c r="A39" t="s">
        <v>51</v>
      </c>
      <c r="B39" t="s">
        <v>52</v>
      </c>
    </row>
    <row r="42" spans="2:4" ht="13.5">
      <c r="B42" s="116"/>
      <c r="C42" s="116"/>
      <c r="D42" s="116"/>
    </row>
    <row r="43" spans="2:4" ht="13.5">
      <c r="B43" s="116"/>
      <c r="C43" s="116"/>
      <c r="D43" s="116"/>
    </row>
    <row r="44" spans="2:4" ht="13.5">
      <c r="B44" s="116"/>
      <c r="C44" s="116"/>
      <c r="D44" s="116"/>
    </row>
    <row r="45" spans="2:4" ht="13.5">
      <c r="B45" s="116"/>
      <c r="C45" s="116"/>
      <c r="D45" s="116"/>
    </row>
    <row r="46" spans="2:4" ht="13.5">
      <c r="B46" s="116"/>
      <c r="C46" s="116"/>
      <c r="D46" s="116"/>
    </row>
    <row r="47" spans="2:4" ht="13.5">
      <c r="B47" s="116"/>
      <c r="C47" s="116"/>
      <c r="D47" s="116"/>
    </row>
    <row r="48" spans="2:4" ht="13.5">
      <c r="B48" s="116"/>
      <c r="C48" s="116"/>
      <c r="D48" s="116"/>
    </row>
    <row r="49" spans="2:4" ht="13.5">
      <c r="B49" s="116"/>
      <c r="C49" s="116"/>
      <c r="D49" s="116"/>
    </row>
    <row r="50" spans="2:4" ht="13.5">
      <c r="B50" s="116"/>
      <c r="C50" s="116"/>
      <c r="D50" s="116"/>
    </row>
  </sheetData>
  <sheetProtection/>
  <mergeCells count="5">
    <mergeCell ref="B4:B6"/>
    <mergeCell ref="K4:K6"/>
    <mergeCell ref="L4:L6"/>
    <mergeCell ref="C5:C6"/>
    <mergeCell ref="F5:F6"/>
  </mergeCells>
  <printOptions/>
  <pageMargins left="0.3937007874015748" right="0.1968503937007874" top="0.6299212598425197" bottom="0.31496062992125984" header="0.6299212598425197" footer="0.4724409448818898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375" style="0" customWidth="1"/>
    <col min="2" max="2" width="12.125" style="0" customWidth="1"/>
    <col min="3" max="5" width="11.125" style="0" customWidth="1"/>
    <col min="6" max="9" width="9.25390625" style="0" customWidth="1"/>
    <col min="10" max="10" width="9.375" style="0" customWidth="1"/>
    <col min="11" max="11" width="10.25390625" style="0" customWidth="1"/>
    <col min="12" max="12" width="9.25390625" style="0" customWidth="1"/>
  </cols>
  <sheetData>
    <row r="1" spans="2:12" s="3" customFormat="1" ht="24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s="3" customFormat="1" ht="6.7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</row>
    <row r="3" s="3" customFormat="1" ht="16.5" customHeight="1" thickBot="1">
      <c r="B3" s="3" t="s">
        <v>56</v>
      </c>
    </row>
    <row r="4" spans="2:12" s="3" customFormat="1" ht="16.5" customHeight="1">
      <c r="B4" s="142" t="s">
        <v>2</v>
      </c>
      <c r="C4" s="5" t="s">
        <v>3</v>
      </c>
      <c r="D4" s="6"/>
      <c r="E4" s="7"/>
      <c r="F4" s="8" t="s">
        <v>4</v>
      </c>
      <c r="G4" s="6"/>
      <c r="H4" s="6"/>
      <c r="I4" s="6"/>
      <c r="J4" s="6"/>
      <c r="K4" s="145" t="s">
        <v>5</v>
      </c>
      <c r="L4" s="148" t="s">
        <v>6</v>
      </c>
    </row>
    <row r="5" spans="2:12" s="3" customFormat="1" ht="15" customHeight="1">
      <c r="B5" s="143"/>
      <c r="C5" s="151" t="s">
        <v>7</v>
      </c>
      <c r="D5" s="10"/>
      <c r="E5" s="11"/>
      <c r="F5" s="153" t="s">
        <v>8</v>
      </c>
      <c r="G5" s="12" t="s">
        <v>9</v>
      </c>
      <c r="H5" s="13"/>
      <c r="I5" s="14" t="s">
        <v>10</v>
      </c>
      <c r="J5" s="15"/>
      <c r="K5" s="146"/>
      <c r="L5" s="149"/>
    </row>
    <row r="6" spans="2:12" s="3" customFormat="1" ht="20.25" customHeight="1" thickBot="1">
      <c r="B6" s="144"/>
      <c r="C6" s="152"/>
      <c r="D6" s="16" t="s">
        <v>11</v>
      </c>
      <c r="E6" s="17" t="s">
        <v>12</v>
      </c>
      <c r="F6" s="154"/>
      <c r="G6" s="18" t="s">
        <v>13</v>
      </c>
      <c r="H6" s="19" t="s">
        <v>14</v>
      </c>
      <c r="I6" s="20" t="s">
        <v>15</v>
      </c>
      <c r="J6" s="18" t="s">
        <v>16</v>
      </c>
      <c r="K6" s="147"/>
      <c r="L6" s="150"/>
    </row>
    <row r="7" spans="2:12" s="3" customFormat="1" ht="12" customHeight="1">
      <c r="B7" s="9"/>
      <c r="C7" s="132" t="s">
        <v>17</v>
      </c>
      <c r="D7" s="133" t="s">
        <v>17</v>
      </c>
      <c r="E7" s="134" t="s">
        <v>17</v>
      </c>
      <c r="F7" s="117" t="s">
        <v>17</v>
      </c>
      <c r="G7" s="118" t="s">
        <v>17</v>
      </c>
      <c r="H7" s="119" t="s">
        <v>17</v>
      </c>
      <c r="I7" s="120" t="s">
        <v>17</v>
      </c>
      <c r="J7" s="121" t="s">
        <v>17</v>
      </c>
      <c r="K7" s="122" t="s">
        <v>18</v>
      </c>
      <c r="L7" s="123" t="s">
        <v>18</v>
      </c>
    </row>
    <row r="8" spans="2:18" s="97" customFormat="1" ht="18" customHeight="1" thickBot="1">
      <c r="B8" s="139" t="s">
        <v>19</v>
      </c>
      <c r="C8" s="32">
        <v>1168107</v>
      </c>
      <c r="D8" s="33">
        <v>564156</v>
      </c>
      <c r="E8" s="34">
        <v>603951</v>
      </c>
      <c r="F8" s="35">
        <v>-570</v>
      </c>
      <c r="G8" s="36">
        <v>727</v>
      </c>
      <c r="H8" s="37">
        <v>1016</v>
      </c>
      <c r="I8" s="38">
        <v>2179</v>
      </c>
      <c r="J8" s="36">
        <v>2460</v>
      </c>
      <c r="K8" s="39">
        <v>441861</v>
      </c>
      <c r="L8" s="40">
        <v>-96</v>
      </c>
      <c r="O8" s="129"/>
      <c r="P8" s="129"/>
      <c r="Q8" s="129"/>
      <c r="R8" s="129"/>
    </row>
    <row r="9" spans="2:18" s="97" customFormat="1" ht="19.5" customHeight="1">
      <c r="B9" s="140" t="s">
        <v>21</v>
      </c>
      <c r="C9" s="42">
        <v>962182</v>
      </c>
      <c r="D9" s="43">
        <v>463347</v>
      </c>
      <c r="E9" s="44">
        <v>498835</v>
      </c>
      <c r="F9" s="45">
        <v>-517</v>
      </c>
      <c r="G9" s="46">
        <v>594</v>
      </c>
      <c r="H9" s="47">
        <v>823</v>
      </c>
      <c r="I9" s="48">
        <v>1660</v>
      </c>
      <c r="J9" s="46">
        <v>1948</v>
      </c>
      <c r="K9" s="49">
        <v>365437</v>
      </c>
      <c r="L9" s="50">
        <v>-116</v>
      </c>
      <c r="O9" s="129"/>
      <c r="P9" s="129"/>
      <c r="Q9" s="129"/>
      <c r="R9" s="129"/>
    </row>
    <row r="10" spans="2:18" s="97" customFormat="1" ht="19.5" customHeight="1" thickBot="1">
      <c r="B10" s="141" t="s">
        <v>22</v>
      </c>
      <c r="C10" s="52">
        <v>205925</v>
      </c>
      <c r="D10" s="53">
        <v>100809</v>
      </c>
      <c r="E10" s="54">
        <v>105116</v>
      </c>
      <c r="F10" s="55">
        <v>-53</v>
      </c>
      <c r="G10" s="56">
        <v>133</v>
      </c>
      <c r="H10" s="57">
        <v>193</v>
      </c>
      <c r="I10" s="58">
        <v>519</v>
      </c>
      <c r="J10" s="56">
        <v>512</v>
      </c>
      <c r="K10" s="59">
        <v>76424</v>
      </c>
      <c r="L10" s="60">
        <v>20</v>
      </c>
      <c r="O10" s="129"/>
      <c r="P10" s="129"/>
      <c r="Q10" s="129"/>
      <c r="R10" s="129"/>
    </row>
    <row r="11" spans="2:18" s="97" customFormat="1" ht="19.5" customHeight="1">
      <c r="B11" s="140" t="s">
        <v>23</v>
      </c>
      <c r="C11" s="42">
        <v>958165</v>
      </c>
      <c r="D11" s="43">
        <v>465440</v>
      </c>
      <c r="E11" s="44">
        <v>492725</v>
      </c>
      <c r="F11" s="61">
        <v>-134</v>
      </c>
      <c r="G11" s="46">
        <v>653</v>
      </c>
      <c r="H11" s="47">
        <v>736</v>
      </c>
      <c r="I11" s="48">
        <v>1933</v>
      </c>
      <c r="J11" s="46">
        <v>1984</v>
      </c>
      <c r="K11" s="49">
        <v>365991</v>
      </c>
      <c r="L11" s="50">
        <v>98</v>
      </c>
      <c r="O11" s="129"/>
      <c r="P11" s="129"/>
      <c r="Q11" s="129"/>
      <c r="R11" s="129"/>
    </row>
    <row r="12" spans="2:18" s="97" customFormat="1" ht="19.5" customHeight="1" thickBot="1">
      <c r="B12" s="141" t="s">
        <v>24</v>
      </c>
      <c r="C12" s="52">
        <v>209942</v>
      </c>
      <c r="D12" s="53">
        <v>98716</v>
      </c>
      <c r="E12" s="54">
        <v>111226</v>
      </c>
      <c r="F12" s="55">
        <v>-436</v>
      </c>
      <c r="G12" s="56">
        <v>74</v>
      </c>
      <c r="H12" s="57">
        <v>280</v>
      </c>
      <c r="I12" s="58">
        <v>246</v>
      </c>
      <c r="J12" s="56">
        <v>476</v>
      </c>
      <c r="K12" s="59">
        <v>75870</v>
      </c>
      <c r="L12" s="60">
        <v>-194</v>
      </c>
      <c r="O12" s="129"/>
      <c r="P12" s="129"/>
      <c r="Q12" s="129"/>
      <c r="R12" s="129"/>
    </row>
    <row r="13" spans="2:18" s="97" customFormat="1" ht="19.5" customHeight="1">
      <c r="B13" s="100" t="s">
        <v>25</v>
      </c>
      <c r="C13" s="63">
        <v>462289</v>
      </c>
      <c r="D13" s="64">
        <v>224055</v>
      </c>
      <c r="E13" s="65">
        <v>238234</v>
      </c>
      <c r="F13" s="61">
        <v>-173</v>
      </c>
      <c r="G13" s="66">
        <v>321</v>
      </c>
      <c r="H13" s="67">
        <v>333</v>
      </c>
      <c r="I13" s="68">
        <v>822</v>
      </c>
      <c r="J13" s="66">
        <v>983</v>
      </c>
      <c r="K13" s="69">
        <v>191631</v>
      </c>
      <c r="L13" s="70">
        <v>-45</v>
      </c>
      <c r="O13" s="129"/>
      <c r="P13" s="129"/>
      <c r="Q13" s="129"/>
      <c r="R13" s="129"/>
    </row>
    <row r="14" spans="2:18" s="97" customFormat="1" ht="19.5" customHeight="1">
      <c r="B14" s="79" t="s">
        <v>26</v>
      </c>
      <c r="C14" s="72">
        <v>57604</v>
      </c>
      <c r="D14" s="73">
        <v>27168</v>
      </c>
      <c r="E14" s="74">
        <v>30436</v>
      </c>
      <c r="F14" s="75">
        <v>-95</v>
      </c>
      <c r="G14" s="76">
        <v>24</v>
      </c>
      <c r="H14" s="77">
        <v>75</v>
      </c>
      <c r="I14" s="78">
        <v>57</v>
      </c>
      <c r="J14" s="76">
        <v>101</v>
      </c>
      <c r="K14" s="69">
        <v>20873</v>
      </c>
      <c r="L14" s="70">
        <v>-35</v>
      </c>
      <c r="O14" s="129"/>
      <c r="P14" s="129"/>
      <c r="Q14" s="129"/>
      <c r="R14" s="129"/>
    </row>
    <row r="15" spans="2:18" s="97" customFormat="1" ht="17.25" customHeight="1">
      <c r="B15" s="79" t="s">
        <v>27</v>
      </c>
      <c r="C15" s="72">
        <v>108385</v>
      </c>
      <c r="D15" s="73">
        <v>52482</v>
      </c>
      <c r="E15" s="74">
        <v>55903</v>
      </c>
      <c r="F15" s="75">
        <v>-2</v>
      </c>
      <c r="G15" s="76">
        <v>70</v>
      </c>
      <c r="H15" s="77">
        <v>99</v>
      </c>
      <c r="I15" s="78">
        <v>209</v>
      </c>
      <c r="J15" s="76">
        <v>182</v>
      </c>
      <c r="K15" s="69">
        <v>37591</v>
      </c>
      <c r="L15" s="70">
        <v>33</v>
      </c>
      <c r="O15" s="129"/>
      <c r="P15" s="129"/>
      <c r="Q15" s="129"/>
      <c r="R15" s="129"/>
    </row>
    <row r="16" spans="2:18" s="97" customFormat="1" ht="19.5" customHeight="1">
      <c r="B16" s="79" t="s">
        <v>28</v>
      </c>
      <c r="C16" s="72">
        <v>29521</v>
      </c>
      <c r="D16" s="73">
        <v>13916</v>
      </c>
      <c r="E16" s="74">
        <v>15605</v>
      </c>
      <c r="F16" s="75">
        <v>-150</v>
      </c>
      <c r="G16" s="76">
        <v>6</v>
      </c>
      <c r="H16" s="77">
        <v>56</v>
      </c>
      <c r="I16" s="78">
        <v>25</v>
      </c>
      <c r="J16" s="76">
        <v>125</v>
      </c>
      <c r="K16" s="69">
        <v>11206</v>
      </c>
      <c r="L16" s="70">
        <v>-115</v>
      </c>
      <c r="O16" s="129"/>
      <c r="P16" s="129"/>
      <c r="Q16" s="129"/>
      <c r="R16" s="129"/>
    </row>
    <row r="17" spans="2:18" s="97" customFormat="1" ht="19.5" customHeight="1">
      <c r="B17" s="79" t="s">
        <v>29</v>
      </c>
      <c r="C17" s="72">
        <v>16154</v>
      </c>
      <c r="D17" s="73">
        <v>7353</v>
      </c>
      <c r="E17" s="74">
        <v>8801</v>
      </c>
      <c r="F17" s="75">
        <v>-24</v>
      </c>
      <c r="G17" s="76">
        <v>6</v>
      </c>
      <c r="H17" s="77">
        <v>20</v>
      </c>
      <c r="I17" s="78">
        <v>15</v>
      </c>
      <c r="J17" s="76">
        <v>25</v>
      </c>
      <c r="K17" s="69">
        <v>6201</v>
      </c>
      <c r="L17" s="70">
        <v>-7</v>
      </c>
      <c r="O17" s="129"/>
      <c r="P17" s="129"/>
      <c r="Q17" s="129"/>
      <c r="R17" s="129"/>
    </row>
    <row r="18" spans="2:18" s="97" customFormat="1" ht="19.5" customHeight="1">
      <c r="B18" s="79" t="s">
        <v>30</v>
      </c>
      <c r="C18" s="72">
        <v>71518</v>
      </c>
      <c r="D18" s="73">
        <v>33335</v>
      </c>
      <c r="E18" s="74">
        <v>38183</v>
      </c>
      <c r="F18" s="75">
        <v>-80</v>
      </c>
      <c r="G18" s="76">
        <v>38</v>
      </c>
      <c r="H18" s="77">
        <v>88</v>
      </c>
      <c r="I18" s="78">
        <v>109</v>
      </c>
      <c r="J18" s="76">
        <v>139</v>
      </c>
      <c r="K18" s="69">
        <v>25947</v>
      </c>
      <c r="L18" s="70">
        <v>-11</v>
      </c>
      <c r="O18" s="129"/>
      <c r="P18" s="129"/>
      <c r="Q18" s="129"/>
      <c r="R18" s="129"/>
    </row>
    <row r="19" spans="2:18" s="97" customFormat="1" ht="19.5" customHeight="1">
      <c r="B19" s="79" t="s">
        <v>31</v>
      </c>
      <c r="C19" s="72">
        <v>22911</v>
      </c>
      <c r="D19" s="73">
        <v>10813</v>
      </c>
      <c r="E19" s="74">
        <v>12098</v>
      </c>
      <c r="F19" s="75">
        <v>-32</v>
      </c>
      <c r="G19" s="76">
        <v>9</v>
      </c>
      <c r="H19" s="77">
        <v>25</v>
      </c>
      <c r="I19" s="78">
        <v>38</v>
      </c>
      <c r="J19" s="76">
        <v>54</v>
      </c>
      <c r="K19" s="69">
        <v>8080</v>
      </c>
      <c r="L19" s="70">
        <v>-8</v>
      </c>
      <c r="O19" s="129"/>
      <c r="P19" s="129"/>
      <c r="Q19" s="129"/>
      <c r="R19" s="129"/>
    </row>
    <row r="20" spans="2:18" s="97" customFormat="1" ht="19.5" customHeight="1">
      <c r="B20" s="79" t="s">
        <v>32</v>
      </c>
      <c r="C20" s="72">
        <v>34575</v>
      </c>
      <c r="D20" s="73">
        <v>16532</v>
      </c>
      <c r="E20" s="74">
        <v>18043</v>
      </c>
      <c r="F20" s="75">
        <v>0</v>
      </c>
      <c r="G20" s="76">
        <v>17</v>
      </c>
      <c r="H20" s="77">
        <v>21</v>
      </c>
      <c r="I20" s="78">
        <v>63</v>
      </c>
      <c r="J20" s="76">
        <v>59</v>
      </c>
      <c r="K20" s="69">
        <v>11107</v>
      </c>
      <c r="L20" s="70">
        <v>0</v>
      </c>
      <c r="O20" s="129"/>
      <c r="P20" s="129"/>
      <c r="Q20" s="129"/>
      <c r="R20" s="129"/>
    </row>
    <row r="21" spans="2:18" s="97" customFormat="1" ht="19.5" customHeight="1">
      <c r="B21" s="79" t="s">
        <v>33</v>
      </c>
      <c r="C21" s="72">
        <v>110435</v>
      </c>
      <c r="D21" s="73">
        <v>53591</v>
      </c>
      <c r="E21" s="74">
        <v>56844</v>
      </c>
      <c r="F21" s="75">
        <v>9</v>
      </c>
      <c r="G21" s="76">
        <v>67</v>
      </c>
      <c r="H21" s="77">
        <v>73</v>
      </c>
      <c r="I21" s="78">
        <v>201</v>
      </c>
      <c r="J21" s="76">
        <v>186</v>
      </c>
      <c r="K21" s="69">
        <v>36731</v>
      </c>
      <c r="L21" s="70">
        <v>43</v>
      </c>
      <c r="O21" s="129"/>
      <c r="P21" s="129"/>
      <c r="Q21" s="129"/>
      <c r="R21" s="129"/>
    </row>
    <row r="22" spans="2:18" s="97" customFormat="1" ht="19.5" customHeight="1">
      <c r="B22" s="79" t="s">
        <v>34</v>
      </c>
      <c r="C22" s="72">
        <v>48790</v>
      </c>
      <c r="D22" s="73">
        <v>24102</v>
      </c>
      <c r="E22" s="74">
        <v>24688</v>
      </c>
      <c r="F22" s="75">
        <v>30</v>
      </c>
      <c r="G22" s="76">
        <v>36</v>
      </c>
      <c r="H22" s="77">
        <v>33</v>
      </c>
      <c r="I22" s="78">
        <v>121</v>
      </c>
      <c r="J22" s="76">
        <v>94</v>
      </c>
      <c r="K22" s="69">
        <v>16070</v>
      </c>
      <c r="L22" s="70">
        <v>29</v>
      </c>
      <c r="O22" s="129"/>
      <c r="P22" s="129"/>
      <c r="Q22" s="129"/>
      <c r="R22" s="129"/>
    </row>
    <row r="23" spans="2:18" s="3" customFormat="1" ht="19.5" customHeight="1">
      <c r="B23" s="80" t="s">
        <v>35</v>
      </c>
      <c r="C23" s="81">
        <v>6191</v>
      </c>
      <c r="D23" s="82">
        <v>3017</v>
      </c>
      <c r="E23" s="83">
        <v>3174</v>
      </c>
      <c r="F23" s="84">
        <v>13</v>
      </c>
      <c r="G23" s="85">
        <v>4</v>
      </c>
      <c r="H23" s="86">
        <v>6</v>
      </c>
      <c r="I23" s="87">
        <v>20</v>
      </c>
      <c r="J23" s="85">
        <v>5</v>
      </c>
      <c r="K23" s="88">
        <v>1741</v>
      </c>
      <c r="L23" s="89">
        <v>7</v>
      </c>
      <c r="O23" s="125"/>
      <c r="P23" s="125"/>
      <c r="Q23" s="125"/>
      <c r="R23" s="125"/>
    </row>
    <row r="24" spans="2:18" s="97" customFormat="1" ht="19.5" customHeight="1">
      <c r="B24" s="79" t="s">
        <v>36</v>
      </c>
      <c r="C24" s="90">
        <v>6191</v>
      </c>
      <c r="D24" s="91">
        <v>3017</v>
      </c>
      <c r="E24" s="92">
        <v>3174</v>
      </c>
      <c r="F24" s="93">
        <v>13</v>
      </c>
      <c r="G24" s="94">
        <v>4</v>
      </c>
      <c r="H24" s="95">
        <v>6</v>
      </c>
      <c r="I24" s="96">
        <v>20</v>
      </c>
      <c r="J24" s="94">
        <v>5</v>
      </c>
      <c r="K24" s="69">
        <v>1741</v>
      </c>
      <c r="L24" s="70">
        <v>7</v>
      </c>
      <c r="O24" s="129"/>
      <c r="P24" s="129"/>
      <c r="Q24" s="129"/>
      <c r="R24" s="129"/>
    </row>
    <row r="25" spans="2:22" s="3" customFormat="1" ht="19.5" customHeight="1">
      <c r="B25" s="98" t="s">
        <v>37</v>
      </c>
      <c r="C25" s="81">
        <v>52039</v>
      </c>
      <c r="D25" s="82">
        <v>27327</v>
      </c>
      <c r="E25" s="83">
        <v>24712</v>
      </c>
      <c r="F25" s="84">
        <v>70</v>
      </c>
      <c r="G25" s="85">
        <v>58</v>
      </c>
      <c r="H25" s="86">
        <v>28</v>
      </c>
      <c r="I25" s="87">
        <v>232</v>
      </c>
      <c r="J25" s="85">
        <v>192</v>
      </c>
      <c r="K25" s="88">
        <v>23111</v>
      </c>
      <c r="L25" s="89">
        <v>23</v>
      </c>
      <c r="O25" s="125"/>
      <c r="P25" s="125"/>
      <c r="Q25" s="125"/>
      <c r="R25" s="125"/>
      <c r="V25" s="130"/>
    </row>
    <row r="26" spans="2:22" s="97" customFormat="1" ht="19.5" customHeight="1">
      <c r="B26" s="79" t="s">
        <v>38</v>
      </c>
      <c r="C26" s="90">
        <v>52039</v>
      </c>
      <c r="D26" s="91">
        <v>27327</v>
      </c>
      <c r="E26" s="92">
        <v>24712</v>
      </c>
      <c r="F26" s="99">
        <v>70</v>
      </c>
      <c r="G26" s="94">
        <v>58</v>
      </c>
      <c r="H26" s="95">
        <v>28</v>
      </c>
      <c r="I26" s="96">
        <v>232</v>
      </c>
      <c r="J26" s="94">
        <v>192</v>
      </c>
      <c r="K26" s="69">
        <v>23111</v>
      </c>
      <c r="L26" s="70">
        <v>23</v>
      </c>
      <c r="O26" s="129"/>
      <c r="P26" s="129"/>
      <c r="Q26" s="129"/>
      <c r="R26" s="129"/>
      <c r="V26" s="131"/>
    </row>
    <row r="27" spans="2:18" s="3" customFormat="1" ht="19.5" customHeight="1">
      <c r="B27" s="98" t="s">
        <v>39</v>
      </c>
      <c r="C27" s="81">
        <v>63943</v>
      </c>
      <c r="D27" s="82">
        <v>30999</v>
      </c>
      <c r="E27" s="83">
        <v>32944</v>
      </c>
      <c r="F27" s="84">
        <v>-1</v>
      </c>
      <c r="G27" s="85">
        <v>42</v>
      </c>
      <c r="H27" s="86">
        <v>55</v>
      </c>
      <c r="I27" s="87">
        <v>156</v>
      </c>
      <c r="J27" s="85">
        <v>144</v>
      </c>
      <c r="K27" s="88">
        <v>22062</v>
      </c>
      <c r="L27" s="89">
        <v>19</v>
      </c>
      <c r="O27" s="125"/>
      <c r="P27" s="125"/>
      <c r="Q27" s="125"/>
      <c r="R27" s="125"/>
    </row>
    <row r="28" spans="2:18" s="97" customFormat="1" ht="19.5" customHeight="1">
      <c r="B28" s="79" t="s">
        <v>40</v>
      </c>
      <c r="C28" s="90">
        <v>36896</v>
      </c>
      <c r="D28" s="91">
        <v>17965</v>
      </c>
      <c r="E28" s="92">
        <v>18931</v>
      </c>
      <c r="F28" s="99">
        <v>-1</v>
      </c>
      <c r="G28" s="94">
        <v>24</v>
      </c>
      <c r="H28" s="95">
        <v>30</v>
      </c>
      <c r="I28" s="96">
        <v>92</v>
      </c>
      <c r="J28" s="94">
        <v>87</v>
      </c>
      <c r="K28" s="69">
        <v>11991</v>
      </c>
      <c r="L28" s="70">
        <v>8</v>
      </c>
      <c r="O28" s="129"/>
      <c r="P28" s="129"/>
      <c r="Q28" s="129"/>
      <c r="R28" s="129"/>
    </row>
    <row r="29" spans="2:22" s="97" customFormat="1" ht="19.5" customHeight="1">
      <c r="B29" s="100" t="s">
        <v>41</v>
      </c>
      <c r="C29" s="101">
        <v>27047</v>
      </c>
      <c r="D29" s="102">
        <v>13034</v>
      </c>
      <c r="E29" s="103">
        <v>14013</v>
      </c>
      <c r="F29" s="104">
        <v>0</v>
      </c>
      <c r="G29" s="94">
        <v>18</v>
      </c>
      <c r="H29" s="95">
        <v>25</v>
      </c>
      <c r="I29" s="96">
        <v>64</v>
      </c>
      <c r="J29" s="94">
        <v>57</v>
      </c>
      <c r="K29" s="69">
        <v>10071</v>
      </c>
      <c r="L29" s="70">
        <v>11</v>
      </c>
      <c r="O29" s="129"/>
      <c r="P29" s="129"/>
      <c r="Q29" s="129"/>
      <c r="R29" s="129"/>
      <c r="V29" s="131"/>
    </row>
    <row r="30" spans="2:18" s="3" customFormat="1" ht="19.5" customHeight="1">
      <c r="B30" s="98" t="s">
        <v>42</v>
      </c>
      <c r="C30" s="81">
        <v>36278</v>
      </c>
      <c r="D30" s="82">
        <v>17054</v>
      </c>
      <c r="E30" s="83">
        <v>19224</v>
      </c>
      <c r="F30" s="84">
        <v>-42</v>
      </c>
      <c r="G30" s="85">
        <v>12</v>
      </c>
      <c r="H30" s="86">
        <v>40</v>
      </c>
      <c r="I30" s="87">
        <v>51</v>
      </c>
      <c r="J30" s="85">
        <v>65</v>
      </c>
      <c r="K30" s="88">
        <v>12434</v>
      </c>
      <c r="L30" s="89">
        <v>5</v>
      </c>
      <c r="O30" s="125"/>
      <c r="P30" s="125"/>
      <c r="Q30" s="125"/>
      <c r="R30" s="125"/>
    </row>
    <row r="31" spans="2:18" s="97" customFormat="1" ht="19.5" customHeight="1">
      <c r="B31" s="79" t="s">
        <v>43</v>
      </c>
      <c r="C31" s="90">
        <v>22068</v>
      </c>
      <c r="D31" s="91">
        <v>10371</v>
      </c>
      <c r="E31" s="92">
        <v>11697</v>
      </c>
      <c r="F31" s="99">
        <v>-41</v>
      </c>
      <c r="G31" s="94">
        <v>5</v>
      </c>
      <c r="H31" s="95">
        <v>31</v>
      </c>
      <c r="I31" s="96">
        <v>21</v>
      </c>
      <c r="J31" s="94">
        <v>36</v>
      </c>
      <c r="K31" s="69">
        <v>7852</v>
      </c>
      <c r="L31" s="70">
        <v>-1</v>
      </c>
      <c r="O31" s="129"/>
      <c r="P31" s="129"/>
      <c r="Q31" s="129"/>
      <c r="R31" s="129"/>
    </row>
    <row r="32" spans="2:18" s="97" customFormat="1" ht="19.5" customHeight="1">
      <c r="B32" s="79" t="s">
        <v>44</v>
      </c>
      <c r="C32" s="90">
        <v>14210</v>
      </c>
      <c r="D32" s="91">
        <v>6683</v>
      </c>
      <c r="E32" s="92">
        <v>7527</v>
      </c>
      <c r="F32" s="93">
        <v>-1</v>
      </c>
      <c r="G32" s="94">
        <v>7</v>
      </c>
      <c r="H32" s="95">
        <v>9</v>
      </c>
      <c r="I32" s="96">
        <v>30</v>
      </c>
      <c r="J32" s="94">
        <v>29</v>
      </c>
      <c r="K32" s="69">
        <v>4582</v>
      </c>
      <c r="L32" s="70">
        <v>6</v>
      </c>
      <c r="O32" s="129"/>
      <c r="P32" s="129"/>
      <c r="Q32" s="129"/>
      <c r="R32" s="129"/>
    </row>
    <row r="33" spans="2:18" s="3" customFormat="1" ht="19.5" customHeight="1">
      <c r="B33" s="98" t="s">
        <v>45</v>
      </c>
      <c r="C33" s="81">
        <v>18475</v>
      </c>
      <c r="D33" s="82">
        <v>8821</v>
      </c>
      <c r="E33" s="83">
        <v>9654</v>
      </c>
      <c r="F33" s="84">
        <v>-25</v>
      </c>
      <c r="G33" s="85">
        <v>7</v>
      </c>
      <c r="H33" s="86">
        <v>26</v>
      </c>
      <c r="I33" s="87">
        <v>35</v>
      </c>
      <c r="J33" s="85">
        <v>41</v>
      </c>
      <c r="K33" s="88">
        <v>6132</v>
      </c>
      <c r="L33" s="89">
        <v>0</v>
      </c>
      <c r="O33" s="125"/>
      <c r="P33" s="125"/>
      <c r="Q33" s="125"/>
      <c r="R33" s="125"/>
    </row>
    <row r="34" spans="2:18" s="97" customFormat="1" ht="19.5" customHeight="1">
      <c r="B34" s="79" t="s">
        <v>46</v>
      </c>
      <c r="C34" s="90">
        <v>18475</v>
      </c>
      <c r="D34" s="91">
        <v>8821</v>
      </c>
      <c r="E34" s="92">
        <v>9654</v>
      </c>
      <c r="F34" s="93">
        <v>-25</v>
      </c>
      <c r="G34" s="94">
        <v>7</v>
      </c>
      <c r="H34" s="95">
        <v>26</v>
      </c>
      <c r="I34" s="96">
        <v>35</v>
      </c>
      <c r="J34" s="94">
        <v>41</v>
      </c>
      <c r="K34" s="69">
        <v>6132</v>
      </c>
      <c r="L34" s="70">
        <v>0</v>
      </c>
      <c r="O34" s="129"/>
      <c r="P34" s="129"/>
      <c r="Q34" s="129"/>
      <c r="R34" s="129"/>
    </row>
    <row r="35" spans="2:18" s="3" customFormat="1" ht="19.5" customHeight="1">
      <c r="B35" s="98" t="s">
        <v>47</v>
      </c>
      <c r="C35" s="81">
        <v>28999</v>
      </c>
      <c r="D35" s="82">
        <v>13591</v>
      </c>
      <c r="E35" s="83">
        <v>15408</v>
      </c>
      <c r="F35" s="84">
        <v>-68</v>
      </c>
      <c r="G35" s="85">
        <v>10</v>
      </c>
      <c r="H35" s="86">
        <v>38</v>
      </c>
      <c r="I35" s="87">
        <v>25</v>
      </c>
      <c r="J35" s="85">
        <v>65</v>
      </c>
      <c r="K35" s="88">
        <v>10944</v>
      </c>
      <c r="L35" s="89">
        <v>-34</v>
      </c>
      <c r="O35" s="125"/>
      <c r="P35" s="125"/>
      <c r="Q35" s="125"/>
      <c r="R35" s="125"/>
    </row>
    <row r="36" spans="2:18" s="97" customFormat="1" ht="19.5" customHeight="1">
      <c r="B36" s="79" t="s">
        <v>48</v>
      </c>
      <c r="C36" s="90">
        <v>9673</v>
      </c>
      <c r="D36" s="91">
        <v>4605</v>
      </c>
      <c r="E36" s="92">
        <v>5068</v>
      </c>
      <c r="F36" s="99">
        <v>-14</v>
      </c>
      <c r="G36" s="94">
        <v>4</v>
      </c>
      <c r="H36" s="95">
        <v>10</v>
      </c>
      <c r="I36" s="96">
        <v>6</v>
      </c>
      <c r="J36" s="94">
        <v>14</v>
      </c>
      <c r="K36" s="69">
        <v>3654</v>
      </c>
      <c r="L36" s="70">
        <v>-8</v>
      </c>
      <c r="O36" s="129"/>
      <c r="P36" s="129"/>
      <c r="Q36" s="129"/>
      <c r="R36" s="129"/>
    </row>
    <row r="37" spans="2:18" s="97" customFormat="1" ht="19.5" customHeight="1" thickBot="1">
      <c r="B37" s="105" t="s">
        <v>49</v>
      </c>
      <c r="C37" s="106">
        <v>19326</v>
      </c>
      <c r="D37" s="107">
        <v>8986</v>
      </c>
      <c r="E37" s="108">
        <v>10340</v>
      </c>
      <c r="F37" s="109">
        <v>-54</v>
      </c>
      <c r="G37" s="110">
        <v>6</v>
      </c>
      <c r="H37" s="111">
        <v>28</v>
      </c>
      <c r="I37" s="112">
        <v>19</v>
      </c>
      <c r="J37" s="110">
        <v>51</v>
      </c>
      <c r="K37" s="39">
        <v>7290</v>
      </c>
      <c r="L37" s="40">
        <v>-26</v>
      </c>
      <c r="O37" s="129"/>
      <c r="P37" s="129"/>
      <c r="Q37" s="129"/>
      <c r="R37" s="129"/>
    </row>
    <row r="38" spans="2:12" ht="20.25" customHeight="1">
      <c r="B38" s="113" t="s">
        <v>50</v>
      </c>
      <c r="H38" s="114"/>
      <c r="J38" s="114"/>
      <c r="K38" s="115"/>
      <c r="L38" s="114"/>
    </row>
    <row r="39" spans="1:2" ht="13.5">
      <c r="A39" t="s">
        <v>51</v>
      </c>
      <c r="B39" t="s">
        <v>52</v>
      </c>
    </row>
    <row r="42" spans="2:4" ht="13.5">
      <c r="B42" s="116"/>
      <c r="C42" s="116"/>
      <c r="D42" s="116"/>
    </row>
    <row r="43" spans="2:4" ht="13.5">
      <c r="B43" s="116"/>
      <c r="C43" s="116"/>
      <c r="D43" s="116"/>
    </row>
    <row r="44" spans="2:4" ht="13.5">
      <c r="B44" s="116"/>
      <c r="C44" s="116"/>
      <c r="D44" s="116"/>
    </row>
    <row r="45" spans="2:4" ht="13.5">
      <c r="B45" s="116"/>
      <c r="C45" s="116"/>
      <c r="D45" s="116"/>
    </row>
    <row r="46" spans="2:4" ht="13.5">
      <c r="B46" s="116"/>
      <c r="C46" s="116"/>
      <c r="D46" s="116"/>
    </row>
    <row r="47" spans="2:4" ht="13.5">
      <c r="B47" s="116"/>
      <c r="C47" s="116"/>
      <c r="D47" s="116"/>
    </row>
    <row r="48" spans="2:4" ht="13.5">
      <c r="B48" s="116"/>
      <c r="C48" s="116"/>
      <c r="D48" s="116"/>
    </row>
    <row r="49" spans="2:4" ht="13.5">
      <c r="B49" s="116"/>
      <c r="C49" s="116"/>
      <c r="D49" s="116"/>
    </row>
    <row r="50" spans="2:4" ht="13.5">
      <c r="B50" s="116"/>
      <c r="C50" s="116"/>
      <c r="D50" s="116"/>
    </row>
  </sheetData>
  <sheetProtection/>
  <mergeCells count="5">
    <mergeCell ref="B4:B6"/>
    <mergeCell ref="K4:K6"/>
    <mergeCell ref="L4:L6"/>
    <mergeCell ref="C5:C6"/>
    <mergeCell ref="F5:F6"/>
  </mergeCells>
  <printOptions/>
  <pageMargins left="0.3937007874015748" right="0.1968503937007874" top="0.6299212598425197" bottom="0.31496062992125984" header="0.6299212598425197" footer="0.4724409448818898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375" style="0" customWidth="1"/>
    <col min="2" max="2" width="12.125" style="0" customWidth="1"/>
    <col min="3" max="5" width="11.125" style="0" customWidth="1"/>
    <col min="6" max="9" width="9.25390625" style="0" customWidth="1"/>
    <col min="10" max="10" width="9.375" style="0" customWidth="1"/>
    <col min="11" max="11" width="10.25390625" style="0" customWidth="1"/>
    <col min="12" max="12" width="9.25390625" style="0" customWidth="1"/>
  </cols>
  <sheetData>
    <row r="1" spans="2:12" s="3" customFormat="1" ht="24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s="3" customFormat="1" ht="6.7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</row>
    <row r="3" s="3" customFormat="1" ht="16.5" customHeight="1" thickBot="1">
      <c r="B3" s="3" t="s">
        <v>57</v>
      </c>
    </row>
    <row r="4" spans="2:12" s="3" customFormat="1" ht="16.5" customHeight="1">
      <c r="B4" s="142" t="s">
        <v>2</v>
      </c>
      <c r="C4" s="5" t="s">
        <v>3</v>
      </c>
      <c r="D4" s="6"/>
      <c r="E4" s="7"/>
      <c r="F4" s="8" t="s">
        <v>4</v>
      </c>
      <c r="G4" s="6"/>
      <c r="H4" s="6"/>
      <c r="I4" s="6"/>
      <c r="J4" s="6"/>
      <c r="K4" s="145" t="s">
        <v>5</v>
      </c>
      <c r="L4" s="148" t="s">
        <v>6</v>
      </c>
    </row>
    <row r="5" spans="2:12" s="3" customFormat="1" ht="15" customHeight="1">
      <c r="B5" s="143"/>
      <c r="C5" s="151" t="s">
        <v>7</v>
      </c>
      <c r="D5" s="10"/>
      <c r="E5" s="11"/>
      <c r="F5" s="153" t="s">
        <v>8</v>
      </c>
      <c r="G5" s="12" t="s">
        <v>9</v>
      </c>
      <c r="H5" s="13"/>
      <c r="I5" s="14" t="s">
        <v>10</v>
      </c>
      <c r="J5" s="15"/>
      <c r="K5" s="146"/>
      <c r="L5" s="149"/>
    </row>
    <row r="6" spans="2:12" s="3" customFormat="1" ht="20.25" customHeight="1" thickBot="1">
      <c r="B6" s="144"/>
      <c r="C6" s="152"/>
      <c r="D6" s="16" t="s">
        <v>11</v>
      </c>
      <c r="E6" s="17" t="s">
        <v>12</v>
      </c>
      <c r="F6" s="154"/>
      <c r="G6" s="18" t="s">
        <v>13</v>
      </c>
      <c r="H6" s="19" t="s">
        <v>14</v>
      </c>
      <c r="I6" s="20" t="s">
        <v>15</v>
      </c>
      <c r="J6" s="18" t="s">
        <v>16</v>
      </c>
      <c r="K6" s="147"/>
      <c r="L6" s="150"/>
    </row>
    <row r="7" spans="2:12" s="3" customFormat="1" ht="12" customHeight="1">
      <c r="B7" s="9"/>
      <c r="C7" s="132" t="s">
        <v>17</v>
      </c>
      <c r="D7" s="133" t="s">
        <v>17</v>
      </c>
      <c r="E7" s="134" t="s">
        <v>17</v>
      </c>
      <c r="F7" s="117" t="s">
        <v>17</v>
      </c>
      <c r="G7" s="118" t="s">
        <v>17</v>
      </c>
      <c r="H7" s="119" t="s">
        <v>17</v>
      </c>
      <c r="I7" s="120" t="s">
        <v>17</v>
      </c>
      <c r="J7" s="121" t="s">
        <v>17</v>
      </c>
      <c r="K7" s="122" t="s">
        <v>18</v>
      </c>
      <c r="L7" s="123" t="s">
        <v>18</v>
      </c>
    </row>
    <row r="8" spans="2:23" s="97" customFormat="1" ht="18" customHeight="1" thickBot="1">
      <c r="B8" s="139" t="s">
        <v>19</v>
      </c>
      <c r="C8" s="32">
        <v>1166391</v>
      </c>
      <c r="D8" s="33">
        <v>563256</v>
      </c>
      <c r="E8" s="34">
        <v>603135</v>
      </c>
      <c r="F8" s="35">
        <v>-1716</v>
      </c>
      <c r="G8" s="36">
        <v>782</v>
      </c>
      <c r="H8" s="37">
        <v>1058</v>
      </c>
      <c r="I8" s="38">
        <v>6646</v>
      </c>
      <c r="J8" s="36">
        <v>8086</v>
      </c>
      <c r="K8" s="39">
        <v>442155</v>
      </c>
      <c r="L8" s="40">
        <v>294</v>
      </c>
      <c r="O8" s="129"/>
      <c r="P8" s="129"/>
      <c r="Q8" s="129"/>
      <c r="R8" s="129"/>
      <c r="W8" s="97" t="s">
        <v>20</v>
      </c>
    </row>
    <row r="9" spans="2:23" s="97" customFormat="1" ht="19.5" customHeight="1">
      <c r="B9" s="140" t="s">
        <v>21</v>
      </c>
      <c r="C9" s="42">
        <v>960618</v>
      </c>
      <c r="D9" s="43">
        <v>462487</v>
      </c>
      <c r="E9" s="44">
        <v>498131</v>
      </c>
      <c r="F9" s="45">
        <v>-1564</v>
      </c>
      <c r="G9" s="46">
        <v>658</v>
      </c>
      <c r="H9" s="47">
        <v>880</v>
      </c>
      <c r="I9" s="48">
        <v>5222</v>
      </c>
      <c r="J9" s="46">
        <v>6564</v>
      </c>
      <c r="K9" s="49">
        <v>365553</v>
      </c>
      <c r="L9" s="50">
        <v>116</v>
      </c>
      <c r="O9" s="129"/>
      <c r="P9" s="129"/>
      <c r="Q9" s="129"/>
      <c r="R9" s="129"/>
      <c r="W9" s="97" t="s">
        <v>20</v>
      </c>
    </row>
    <row r="10" spans="2:23" s="97" customFormat="1" ht="19.5" customHeight="1" thickBot="1">
      <c r="B10" s="141" t="s">
        <v>22</v>
      </c>
      <c r="C10" s="52">
        <v>205773</v>
      </c>
      <c r="D10" s="53">
        <v>100769</v>
      </c>
      <c r="E10" s="54">
        <v>105004</v>
      </c>
      <c r="F10" s="55">
        <v>-152</v>
      </c>
      <c r="G10" s="56">
        <v>124</v>
      </c>
      <c r="H10" s="57">
        <v>178</v>
      </c>
      <c r="I10" s="58">
        <v>1424</v>
      </c>
      <c r="J10" s="56">
        <v>1522</v>
      </c>
      <c r="K10" s="59">
        <v>76602</v>
      </c>
      <c r="L10" s="60">
        <v>178</v>
      </c>
      <c r="O10" s="129"/>
      <c r="P10" s="129"/>
      <c r="Q10" s="129"/>
      <c r="R10" s="129"/>
      <c r="W10" s="97" t="s">
        <v>20</v>
      </c>
    </row>
    <row r="11" spans="2:23" s="97" customFormat="1" ht="19.5" customHeight="1">
      <c r="B11" s="140" t="s">
        <v>23</v>
      </c>
      <c r="C11" s="42">
        <v>957107</v>
      </c>
      <c r="D11" s="43">
        <v>464898</v>
      </c>
      <c r="E11" s="44">
        <v>492209</v>
      </c>
      <c r="F11" s="61">
        <v>-1058</v>
      </c>
      <c r="G11" s="46">
        <v>695</v>
      </c>
      <c r="H11" s="47">
        <v>791</v>
      </c>
      <c r="I11" s="48">
        <v>5825</v>
      </c>
      <c r="J11" s="46">
        <v>6787</v>
      </c>
      <c r="K11" s="49">
        <v>366411</v>
      </c>
      <c r="L11" s="50">
        <v>420</v>
      </c>
      <c r="O11" s="129"/>
      <c r="P11" s="129"/>
      <c r="Q11" s="129"/>
      <c r="R11" s="129"/>
      <c r="W11" s="97" t="s">
        <v>20</v>
      </c>
    </row>
    <row r="12" spans="2:23" s="97" customFormat="1" ht="19.5" customHeight="1" thickBot="1">
      <c r="B12" s="141" t="s">
        <v>24</v>
      </c>
      <c r="C12" s="52">
        <v>209284</v>
      </c>
      <c r="D12" s="53">
        <v>98358</v>
      </c>
      <c r="E12" s="54">
        <v>110926</v>
      </c>
      <c r="F12" s="55">
        <v>-658</v>
      </c>
      <c r="G12" s="56">
        <v>87</v>
      </c>
      <c r="H12" s="57">
        <v>267</v>
      </c>
      <c r="I12" s="58">
        <v>821</v>
      </c>
      <c r="J12" s="56">
        <v>1299</v>
      </c>
      <c r="K12" s="59">
        <v>75744</v>
      </c>
      <c r="L12" s="60">
        <v>-126</v>
      </c>
      <c r="O12" s="129"/>
      <c r="P12" s="129"/>
      <c r="Q12" s="129"/>
      <c r="R12" s="129"/>
      <c r="W12" s="97" t="s">
        <v>20</v>
      </c>
    </row>
    <row r="13" spans="2:23" s="97" customFormat="1" ht="19.5" customHeight="1">
      <c r="B13" s="100" t="s">
        <v>25</v>
      </c>
      <c r="C13" s="63">
        <v>461690</v>
      </c>
      <c r="D13" s="64">
        <v>223761</v>
      </c>
      <c r="E13" s="65">
        <v>237929</v>
      </c>
      <c r="F13" s="61">
        <v>-599</v>
      </c>
      <c r="G13" s="66">
        <v>364</v>
      </c>
      <c r="H13" s="67">
        <v>365</v>
      </c>
      <c r="I13" s="68">
        <v>3062</v>
      </c>
      <c r="J13" s="66">
        <v>3660</v>
      </c>
      <c r="K13" s="69">
        <v>191833</v>
      </c>
      <c r="L13" s="70">
        <v>202</v>
      </c>
      <c r="O13" s="129"/>
      <c r="P13" s="129"/>
      <c r="Q13" s="129"/>
      <c r="R13" s="129"/>
      <c r="W13" s="97" t="s">
        <v>20</v>
      </c>
    </row>
    <row r="14" spans="2:23" s="97" customFormat="1" ht="19.5" customHeight="1">
      <c r="B14" s="79" t="s">
        <v>26</v>
      </c>
      <c r="C14" s="72">
        <v>57408</v>
      </c>
      <c r="D14" s="73">
        <v>27076</v>
      </c>
      <c r="E14" s="74">
        <v>30332</v>
      </c>
      <c r="F14" s="75">
        <v>-196</v>
      </c>
      <c r="G14" s="76">
        <v>27</v>
      </c>
      <c r="H14" s="77">
        <v>79</v>
      </c>
      <c r="I14" s="78">
        <v>230</v>
      </c>
      <c r="J14" s="76">
        <v>374</v>
      </c>
      <c r="K14" s="69">
        <v>20848</v>
      </c>
      <c r="L14" s="70">
        <v>-25</v>
      </c>
      <c r="O14" s="129"/>
      <c r="P14" s="129"/>
      <c r="Q14" s="129"/>
      <c r="R14" s="129"/>
      <c r="W14" s="97" t="s">
        <v>20</v>
      </c>
    </row>
    <row r="15" spans="2:23" s="97" customFormat="1" ht="17.25" customHeight="1">
      <c r="B15" s="79" t="s">
        <v>27</v>
      </c>
      <c r="C15" s="72">
        <v>108269</v>
      </c>
      <c r="D15" s="73">
        <v>52408</v>
      </c>
      <c r="E15" s="74">
        <v>55861</v>
      </c>
      <c r="F15" s="75">
        <v>-116</v>
      </c>
      <c r="G15" s="76">
        <v>88</v>
      </c>
      <c r="H15" s="77">
        <v>93</v>
      </c>
      <c r="I15" s="78">
        <v>441</v>
      </c>
      <c r="J15" s="76">
        <v>552</v>
      </c>
      <c r="K15" s="69">
        <v>37604</v>
      </c>
      <c r="L15" s="70">
        <v>13</v>
      </c>
      <c r="O15" s="129"/>
      <c r="P15" s="129"/>
      <c r="Q15" s="129"/>
      <c r="R15" s="129"/>
      <c r="W15" s="97" t="s">
        <v>20</v>
      </c>
    </row>
    <row r="16" spans="2:23" s="97" customFormat="1" ht="19.5" customHeight="1">
      <c r="B16" s="79" t="s">
        <v>28</v>
      </c>
      <c r="C16" s="72">
        <v>29378</v>
      </c>
      <c r="D16" s="73">
        <v>13830</v>
      </c>
      <c r="E16" s="74">
        <v>15548</v>
      </c>
      <c r="F16" s="75">
        <v>-143</v>
      </c>
      <c r="G16" s="76">
        <v>13</v>
      </c>
      <c r="H16" s="77">
        <v>37</v>
      </c>
      <c r="I16" s="78">
        <v>107</v>
      </c>
      <c r="J16" s="76">
        <v>226</v>
      </c>
      <c r="K16" s="69">
        <v>11139</v>
      </c>
      <c r="L16" s="70">
        <v>-67</v>
      </c>
      <c r="O16" s="129"/>
      <c r="P16" s="129"/>
      <c r="Q16" s="129"/>
      <c r="R16" s="129"/>
      <c r="W16" s="97" t="s">
        <v>20</v>
      </c>
    </row>
    <row r="17" spans="2:23" s="97" customFormat="1" ht="19.5" customHeight="1">
      <c r="B17" s="79" t="s">
        <v>29</v>
      </c>
      <c r="C17" s="72">
        <v>16095</v>
      </c>
      <c r="D17" s="73">
        <v>7323</v>
      </c>
      <c r="E17" s="74">
        <v>8772</v>
      </c>
      <c r="F17" s="75">
        <v>-59</v>
      </c>
      <c r="G17" s="76">
        <v>4</v>
      </c>
      <c r="H17" s="77">
        <v>23</v>
      </c>
      <c r="I17" s="78">
        <v>62</v>
      </c>
      <c r="J17" s="76">
        <v>102</v>
      </c>
      <c r="K17" s="69">
        <v>6209</v>
      </c>
      <c r="L17" s="70">
        <v>8</v>
      </c>
      <c r="O17" s="129"/>
      <c r="P17" s="129"/>
      <c r="Q17" s="129"/>
      <c r="R17" s="129"/>
      <c r="W17" s="97" t="s">
        <v>20</v>
      </c>
    </row>
    <row r="18" spans="2:23" s="97" customFormat="1" ht="19.5" customHeight="1">
      <c r="B18" s="79" t="s">
        <v>30</v>
      </c>
      <c r="C18" s="72">
        <v>71398</v>
      </c>
      <c r="D18" s="73">
        <v>33248</v>
      </c>
      <c r="E18" s="74">
        <v>38150</v>
      </c>
      <c r="F18" s="75">
        <v>-120</v>
      </c>
      <c r="G18" s="76">
        <v>30</v>
      </c>
      <c r="H18" s="77">
        <v>72</v>
      </c>
      <c r="I18" s="78">
        <v>293</v>
      </c>
      <c r="J18" s="76">
        <v>371</v>
      </c>
      <c r="K18" s="69">
        <v>25941</v>
      </c>
      <c r="L18" s="70">
        <v>-6</v>
      </c>
      <c r="O18" s="129"/>
      <c r="P18" s="129"/>
      <c r="Q18" s="129"/>
      <c r="R18" s="129"/>
      <c r="W18" s="97" t="s">
        <v>20</v>
      </c>
    </row>
    <row r="19" spans="2:23" s="97" customFormat="1" ht="19.5" customHeight="1">
      <c r="B19" s="79" t="s">
        <v>31</v>
      </c>
      <c r="C19" s="72">
        <v>22867</v>
      </c>
      <c r="D19" s="73">
        <v>10789</v>
      </c>
      <c r="E19" s="74">
        <v>12078</v>
      </c>
      <c r="F19" s="75">
        <v>-44</v>
      </c>
      <c r="G19" s="76">
        <v>6</v>
      </c>
      <c r="H19" s="77">
        <v>27</v>
      </c>
      <c r="I19" s="78">
        <v>110</v>
      </c>
      <c r="J19" s="76">
        <v>133</v>
      </c>
      <c r="K19" s="69">
        <v>8075</v>
      </c>
      <c r="L19" s="70">
        <v>-5</v>
      </c>
      <c r="O19" s="129"/>
      <c r="P19" s="129"/>
      <c r="Q19" s="129"/>
      <c r="R19" s="129"/>
      <c r="W19" s="97" t="s">
        <v>20</v>
      </c>
    </row>
    <row r="20" spans="2:23" s="97" customFormat="1" ht="19.5" customHeight="1">
      <c r="B20" s="79" t="s">
        <v>32</v>
      </c>
      <c r="C20" s="72">
        <v>34519</v>
      </c>
      <c r="D20" s="73">
        <v>16515</v>
      </c>
      <c r="E20" s="74">
        <v>18004</v>
      </c>
      <c r="F20" s="75">
        <v>-56</v>
      </c>
      <c r="G20" s="76">
        <v>20</v>
      </c>
      <c r="H20" s="77">
        <v>47</v>
      </c>
      <c r="I20" s="78">
        <v>156</v>
      </c>
      <c r="J20" s="76">
        <v>185</v>
      </c>
      <c r="K20" s="69">
        <v>11099</v>
      </c>
      <c r="L20" s="70">
        <v>-8</v>
      </c>
      <c r="O20" s="129"/>
      <c r="P20" s="129"/>
      <c r="Q20" s="129"/>
      <c r="R20" s="129"/>
      <c r="W20" s="97" t="s">
        <v>20</v>
      </c>
    </row>
    <row r="21" spans="2:23" s="97" customFormat="1" ht="19.5" customHeight="1">
      <c r="B21" s="79" t="s">
        <v>33</v>
      </c>
      <c r="C21" s="72">
        <v>110323</v>
      </c>
      <c r="D21" s="73">
        <v>53518</v>
      </c>
      <c r="E21" s="74">
        <v>56805</v>
      </c>
      <c r="F21" s="75">
        <v>-112</v>
      </c>
      <c r="G21" s="76">
        <v>74</v>
      </c>
      <c r="H21" s="77">
        <v>95</v>
      </c>
      <c r="I21" s="78">
        <v>503</v>
      </c>
      <c r="J21" s="76">
        <v>594</v>
      </c>
      <c r="K21" s="69">
        <v>36788</v>
      </c>
      <c r="L21" s="70">
        <v>57</v>
      </c>
      <c r="O21" s="129"/>
      <c r="P21" s="129"/>
      <c r="Q21" s="129"/>
      <c r="R21" s="129"/>
      <c r="W21" s="97" t="s">
        <v>20</v>
      </c>
    </row>
    <row r="22" spans="2:23" s="97" customFormat="1" ht="19.5" customHeight="1">
      <c r="B22" s="79" t="s">
        <v>34</v>
      </c>
      <c r="C22" s="72">
        <v>48671</v>
      </c>
      <c r="D22" s="73">
        <v>24019</v>
      </c>
      <c r="E22" s="74">
        <v>24652</v>
      </c>
      <c r="F22" s="75">
        <v>-119</v>
      </c>
      <c r="G22" s="76">
        <v>32</v>
      </c>
      <c r="H22" s="77">
        <v>42</v>
      </c>
      <c r="I22" s="78">
        <v>258</v>
      </c>
      <c r="J22" s="76">
        <v>367</v>
      </c>
      <c r="K22" s="69">
        <v>16017</v>
      </c>
      <c r="L22" s="70">
        <v>-53</v>
      </c>
      <c r="O22" s="129"/>
      <c r="P22" s="129"/>
      <c r="Q22" s="129"/>
      <c r="R22" s="129"/>
      <c r="W22" s="97" t="s">
        <v>20</v>
      </c>
    </row>
    <row r="23" spans="2:23" s="3" customFormat="1" ht="19.5" customHeight="1">
      <c r="B23" s="80" t="s">
        <v>35</v>
      </c>
      <c r="C23" s="81">
        <v>6191</v>
      </c>
      <c r="D23" s="82">
        <v>3016</v>
      </c>
      <c r="E23" s="83">
        <v>3175</v>
      </c>
      <c r="F23" s="84">
        <v>0</v>
      </c>
      <c r="G23" s="85">
        <v>3</v>
      </c>
      <c r="H23" s="86">
        <v>5</v>
      </c>
      <c r="I23" s="87">
        <v>38</v>
      </c>
      <c r="J23" s="85">
        <v>36</v>
      </c>
      <c r="K23" s="88">
        <v>1741</v>
      </c>
      <c r="L23" s="89">
        <v>0</v>
      </c>
      <c r="O23" s="125"/>
      <c r="P23" s="125"/>
      <c r="Q23" s="125"/>
      <c r="R23" s="125"/>
      <c r="W23" s="3" t="s">
        <v>20</v>
      </c>
    </row>
    <row r="24" spans="2:23" s="97" customFormat="1" ht="19.5" customHeight="1">
      <c r="B24" s="79" t="s">
        <v>36</v>
      </c>
      <c r="C24" s="90">
        <v>6191</v>
      </c>
      <c r="D24" s="91">
        <v>3016</v>
      </c>
      <c r="E24" s="92">
        <v>3175</v>
      </c>
      <c r="F24" s="93">
        <v>0</v>
      </c>
      <c r="G24" s="94">
        <v>3</v>
      </c>
      <c r="H24" s="95">
        <v>5</v>
      </c>
      <c r="I24" s="96">
        <v>38</v>
      </c>
      <c r="J24" s="94">
        <v>36</v>
      </c>
      <c r="K24" s="69">
        <v>1741</v>
      </c>
      <c r="L24" s="70">
        <v>0</v>
      </c>
      <c r="O24" s="129"/>
      <c r="P24" s="129"/>
      <c r="Q24" s="129"/>
      <c r="R24" s="129"/>
      <c r="W24" s="97" t="s">
        <v>20</v>
      </c>
    </row>
    <row r="25" spans="2:23" s="3" customFormat="1" ht="19.5" customHeight="1">
      <c r="B25" s="98" t="s">
        <v>37</v>
      </c>
      <c r="C25" s="81">
        <v>52197</v>
      </c>
      <c r="D25" s="82">
        <v>27466</v>
      </c>
      <c r="E25" s="83">
        <v>24731</v>
      </c>
      <c r="F25" s="84">
        <v>158</v>
      </c>
      <c r="G25" s="85">
        <v>47</v>
      </c>
      <c r="H25" s="86">
        <v>25</v>
      </c>
      <c r="I25" s="87">
        <v>733</v>
      </c>
      <c r="J25" s="85">
        <v>597</v>
      </c>
      <c r="K25" s="88">
        <v>23309</v>
      </c>
      <c r="L25" s="89">
        <v>198</v>
      </c>
      <c r="O25" s="125"/>
      <c r="P25" s="125"/>
      <c r="Q25" s="125"/>
      <c r="R25" s="125"/>
      <c r="V25" s="130"/>
      <c r="W25" s="3" t="s">
        <v>20</v>
      </c>
    </row>
    <row r="26" spans="2:23" s="97" customFormat="1" ht="19.5" customHeight="1">
      <c r="B26" s="79" t="s">
        <v>38</v>
      </c>
      <c r="C26" s="90">
        <v>52197</v>
      </c>
      <c r="D26" s="91">
        <v>27466</v>
      </c>
      <c r="E26" s="92">
        <v>24731</v>
      </c>
      <c r="F26" s="99">
        <v>158</v>
      </c>
      <c r="G26" s="94">
        <v>47</v>
      </c>
      <c r="H26" s="95">
        <v>25</v>
      </c>
      <c r="I26" s="96">
        <v>733</v>
      </c>
      <c r="J26" s="94">
        <v>597</v>
      </c>
      <c r="K26" s="69">
        <v>23309</v>
      </c>
      <c r="L26" s="70">
        <v>198</v>
      </c>
      <c r="O26" s="129"/>
      <c r="P26" s="129"/>
      <c r="Q26" s="129"/>
      <c r="R26" s="129"/>
      <c r="V26" s="131"/>
      <c r="W26" s="97" t="s">
        <v>20</v>
      </c>
    </row>
    <row r="27" spans="2:23" s="3" customFormat="1" ht="19.5" customHeight="1">
      <c r="B27" s="98" t="s">
        <v>39</v>
      </c>
      <c r="C27" s="81">
        <v>63849</v>
      </c>
      <c r="D27" s="82">
        <v>30947</v>
      </c>
      <c r="E27" s="83">
        <v>32902</v>
      </c>
      <c r="F27" s="84">
        <v>-94</v>
      </c>
      <c r="G27" s="85">
        <v>37</v>
      </c>
      <c r="H27" s="86">
        <v>47</v>
      </c>
      <c r="I27" s="87">
        <v>341</v>
      </c>
      <c r="J27" s="85">
        <v>425</v>
      </c>
      <c r="K27" s="88">
        <v>22079</v>
      </c>
      <c r="L27" s="89">
        <v>17</v>
      </c>
      <c r="O27" s="125"/>
      <c r="P27" s="125"/>
      <c r="Q27" s="125"/>
      <c r="R27" s="125"/>
      <c r="W27" s="3" t="s">
        <v>20</v>
      </c>
    </row>
    <row r="28" spans="2:23" s="97" customFormat="1" ht="19.5" customHeight="1">
      <c r="B28" s="79" t="s">
        <v>40</v>
      </c>
      <c r="C28" s="90">
        <v>36859</v>
      </c>
      <c r="D28" s="91">
        <v>17944</v>
      </c>
      <c r="E28" s="92">
        <v>18915</v>
      </c>
      <c r="F28" s="99">
        <v>-37</v>
      </c>
      <c r="G28" s="94">
        <v>24</v>
      </c>
      <c r="H28" s="95">
        <v>29</v>
      </c>
      <c r="I28" s="96">
        <v>191</v>
      </c>
      <c r="J28" s="94">
        <v>223</v>
      </c>
      <c r="K28" s="69">
        <v>12022</v>
      </c>
      <c r="L28" s="70">
        <v>31</v>
      </c>
      <c r="O28" s="129"/>
      <c r="P28" s="129"/>
      <c r="Q28" s="129"/>
      <c r="R28" s="129"/>
      <c r="W28" s="97" t="s">
        <v>20</v>
      </c>
    </row>
    <row r="29" spans="2:23" s="97" customFormat="1" ht="19.5" customHeight="1">
      <c r="B29" s="100" t="s">
        <v>41</v>
      </c>
      <c r="C29" s="101">
        <v>26990</v>
      </c>
      <c r="D29" s="102">
        <v>13003</v>
      </c>
      <c r="E29" s="103">
        <v>13987</v>
      </c>
      <c r="F29" s="104">
        <v>-57</v>
      </c>
      <c r="G29" s="94">
        <v>13</v>
      </c>
      <c r="H29" s="95">
        <v>18</v>
      </c>
      <c r="I29" s="96">
        <v>150</v>
      </c>
      <c r="J29" s="94">
        <v>202</v>
      </c>
      <c r="K29" s="69">
        <v>10057</v>
      </c>
      <c r="L29" s="70">
        <v>-14</v>
      </c>
      <c r="O29" s="129"/>
      <c r="P29" s="129"/>
      <c r="Q29" s="129"/>
      <c r="R29" s="129"/>
      <c r="V29" s="131"/>
      <c r="W29" s="97" t="s">
        <v>20</v>
      </c>
    </row>
    <row r="30" spans="2:23" s="3" customFormat="1" ht="19.5" customHeight="1">
      <c r="B30" s="98" t="s">
        <v>42</v>
      </c>
      <c r="C30" s="81">
        <v>36178</v>
      </c>
      <c r="D30" s="82">
        <v>16991</v>
      </c>
      <c r="E30" s="83">
        <v>19187</v>
      </c>
      <c r="F30" s="84">
        <v>-100</v>
      </c>
      <c r="G30" s="85">
        <v>16</v>
      </c>
      <c r="H30" s="86">
        <v>45</v>
      </c>
      <c r="I30" s="87">
        <v>104</v>
      </c>
      <c r="J30" s="85">
        <v>175</v>
      </c>
      <c r="K30" s="88">
        <v>12409</v>
      </c>
      <c r="L30" s="89">
        <v>-25</v>
      </c>
      <c r="O30" s="125"/>
      <c r="P30" s="125"/>
      <c r="Q30" s="125"/>
      <c r="R30" s="125"/>
      <c r="W30" s="3" t="s">
        <v>20</v>
      </c>
    </row>
    <row r="31" spans="2:23" s="97" customFormat="1" ht="19.5" customHeight="1">
      <c r="B31" s="79" t="s">
        <v>43</v>
      </c>
      <c r="C31" s="90">
        <v>22017</v>
      </c>
      <c r="D31" s="91">
        <v>10338</v>
      </c>
      <c r="E31" s="92">
        <v>11679</v>
      </c>
      <c r="F31" s="99">
        <v>-51</v>
      </c>
      <c r="G31" s="94">
        <v>10</v>
      </c>
      <c r="H31" s="95">
        <v>29</v>
      </c>
      <c r="I31" s="96">
        <v>74</v>
      </c>
      <c r="J31" s="94">
        <v>106</v>
      </c>
      <c r="K31" s="69">
        <v>7835</v>
      </c>
      <c r="L31" s="70">
        <v>-17</v>
      </c>
      <c r="O31" s="129"/>
      <c r="P31" s="129"/>
      <c r="Q31" s="129"/>
      <c r="R31" s="129"/>
      <c r="W31" s="97" t="s">
        <v>20</v>
      </c>
    </row>
    <row r="32" spans="2:23" s="97" customFormat="1" ht="19.5" customHeight="1">
      <c r="B32" s="79" t="s">
        <v>44</v>
      </c>
      <c r="C32" s="90">
        <v>14161</v>
      </c>
      <c r="D32" s="91">
        <v>6653</v>
      </c>
      <c r="E32" s="92">
        <v>7508</v>
      </c>
      <c r="F32" s="93">
        <v>-49</v>
      </c>
      <c r="G32" s="94">
        <v>6</v>
      </c>
      <c r="H32" s="95">
        <v>16</v>
      </c>
      <c r="I32" s="96">
        <v>30</v>
      </c>
      <c r="J32" s="94">
        <v>69</v>
      </c>
      <c r="K32" s="69">
        <v>4574</v>
      </c>
      <c r="L32" s="70">
        <v>-8</v>
      </c>
      <c r="O32" s="129"/>
      <c r="P32" s="129"/>
      <c r="Q32" s="129"/>
      <c r="R32" s="129"/>
      <c r="W32" s="97" t="s">
        <v>20</v>
      </c>
    </row>
    <row r="33" spans="2:23" s="3" customFormat="1" ht="19.5" customHeight="1">
      <c r="B33" s="98" t="s">
        <v>45</v>
      </c>
      <c r="C33" s="81">
        <v>18428</v>
      </c>
      <c r="D33" s="82">
        <v>8793</v>
      </c>
      <c r="E33" s="83">
        <v>9635</v>
      </c>
      <c r="F33" s="84">
        <v>-47</v>
      </c>
      <c r="G33" s="85">
        <v>14</v>
      </c>
      <c r="H33" s="86">
        <v>19</v>
      </c>
      <c r="I33" s="87">
        <v>54</v>
      </c>
      <c r="J33" s="85">
        <v>96</v>
      </c>
      <c r="K33" s="88">
        <v>6138</v>
      </c>
      <c r="L33" s="89">
        <v>6</v>
      </c>
      <c r="O33" s="125"/>
      <c r="P33" s="125"/>
      <c r="Q33" s="125"/>
      <c r="R33" s="125"/>
      <c r="W33" s="3" t="s">
        <v>20</v>
      </c>
    </row>
    <row r="34" spans="2:23" s="97" customFormat="1" ht="19.5" customHeight="1">
      <c r="B34" s="79" t="s">
        <v>46</v>
      </c>
      <c r="C34" s="90">
        <v>18428</v>
      </c>
      <c r="D34" s="91">
        <v>8793</v>
      </c>
      <c r="E34" s="92">
        <v>9635</v>
      </c>
      <c r="F34" s="93">
        <v>-47</v>
      </c>
      <c r="G34" s="94">
        <v>14</v>
      </c>
      <c r="H34" s="95">
        <v>19</v>
      </c>
      <c r="I34" s="96">
        <v>54</v>
      </c>
      <c r="J34" s="94">
        <v>96</v>
      </c>
      <c r="K34" s="69">
        <v>6138</v>
      </c>
      <c r="L34" s="70">
        <v>6</v>
      </c>
      <c r="O34" s="129"/>
      <c r="P34" s="129"/>
      <c r="Q34" s="129"/>
      <c r="R34" s="129"/>
      <c r="W34" s="97" t="s">
        <v>20</v>
      </c>
    </row>
    <row r="35" spans="2:23" s="3" customFormat="1" ht="19.5" customHeight="1">
      <c r="B35" s="98" t="s">
        <v>47</v>
      </c>
      <c r="C35" s="81">
        <v>28930</v>
      </c>
      <c r="D35" s="82">
        <v>13556</v>
      </c>
      <c r="E35" s="83">
        <v>15374</v>
      </c>
      <c r="F35" s="84">
        <v>-69</v>
      </c>
      <c r="G35" s="85">
        <v>7</v>
      </c>
      <c r="H35" s="86">
        <v>37</v>
      </c>
      <c r="I35" s="87">
        <v>154</v>
      </c>
      <c r="J35" s="85">
        <v>193</v>
      </c>
      <c r="K35" s="88">
        <v>10926</v>
      </c>
      <c r="L35" s="89">
        <v>-18</v>
      </c>
      <c r="O35" s="125"/>
      <c r="P35" s="125"/>
      <c r="Q35" s="125"/>
      <c r="R35" s="125"/>
      <c r="W35" s="3" t="s">
        <v>20</v>
      </c>
    </row>
    <row r="36" spans="2:23" s="97" customFormat="1" ht="19.5" customHeight="1">
      <c r="B36" s="79" t="s">
        <v>48</v>
      </c>
      <c r="C36" s="90">
        <f>D36+E36</f>
        <v>9610</v>
      </c>
      <c r="D36" s="91">
        <v>4556</v>
      </c>
      <c r="E36" s="92">
        <v>5054</v>
      </c>
      <c r="F36" s="99">
        <v>-63</v>
      </c>
      <c r="G36" s="94">
        <v>1</v>
      </c>
      <c r="H36" s="95">
        <v>14</v>
      </c>
      <c r="I36" s="96">
        <v>45</v>
      </c>
      <c r="J36" s="94">
        <v>95</v>
      </c>
      <c r="K36" s="69">
        <v>3596</v>
      </c>
      <c r="L36" s="70">
        <v>-58</v>
      </c>
      <c r="O36" s="129"/>
      <c r="P36" s="129"/>
      <c r="Q36" s="129"/>
      <c r="R36" s="129"/>
      <c r="W36" s="97" t="s">
        <v>20</v>
      </c>
    </row>
    <row r="37" spans="2:23" s="97" customFormat="1" ht="19.5" customHeight="1" thickBot="1">
      <c r="B37" s="105" t="s">
        <v>49</v>
      </c>
      <c r="C37" s="106">
        <f>D37+E37</f>
        <v>19320</v>
      </c>
      <c r="D37" s="107">
        <v>9000</v>
      </c>
      <c r="E37" s="108">
        <v>10320</v>
      </c>
      <c r="F37" s="109">
        <v>-6</v>
      </c>
      <c r="G37" s="110">
        <v>6</v>
      </c>
      <c r="H37" s="111">
        <v>23</v>
      </c>
      <c r="I37" s="112">
        <v>109</v>
      </c>
      <c r="J37" s="110">
        <v>98</v>
      </c>
      <c r="K37" s="39">
        <v>7330</v>
      </c>
      <c r="L37" s="40">
        <v>40</v>
      </c>
      <c r="O37" s="129"/>
      <c r="P37" s="129"/>
      <c r="Q37" s="129"/>
      <c r="R37" s="129"/>
      <c r="W37" s="97" t="s">
        <v>20</v>
      </c>
    </row>
    <row r="38" spans="2:12" ht="20.25" customHeight="1">
      <c r="B38" s="113" t="s">
        <v>50</v>
      </c>
      <c r="H38" s="114"/>
      <c r="J38" s="114"/>
      <c r="K38" s="115"/>
      <c r="L38" s="114"/>
    </row>
    <row r="39" spans="1:2" ht="13.5">
      <c r="A39" t="s">
        <v>58</v>
      </c>
      <c r="B39" t="s">
        <v>52</v>
      </c>
    </row>
    <row r="42" spans="2:4" ht="13.5">
      <c r="B42" s="116"/>
      <c r="C42" s="116"/>
      <c r="D42" s="116"/>
    </row>
    <row r="43" spans="2:4" ht="13.5">
      <c r="B43" s="116"/>
      <c r="C43" s="116"/>
      <c r="D43" s="116"/>
    </row>
    <row r="44" spans="2:4" ht="13.5">
      <c r="B44" s="116"/>
      <c r="C44" s="116"/>
      <c r="D44" s="116"/>
    </row>
    <row r="45" spans="2:4" ht="13.5">
      <c r="B45" s="116"/>
      <c r="C45" s="116"/>
      <c r="D45" s="116"/>
    </row>
    <row r="46" spans="2:4" ht="13.5">
      <c r="B46" s="116"/>
      <c r="C46" s="116"/>
      <c r="D46" s="116"/>
    </row>
    <row r="47" spans="2:4" ht="13.5">
      <c r="B47" s="116"/>
      <c r="C47" s="116"/>
      <c r="D47" s="116"/>
    </row>
    <row r="48" spans="2:4" ht="13.5">
      <c r="B48" s="116"/>
      <c r="C48" s="116"/>
      <c r="D48" s="116"/>
    </row>
    <row r="49" spans="2:4" ht="13.5">
      <c r="B49" s="116"/>
      <c r="C49" s="116"/>
      <c r="D49" s="116"/>
    </row>
    <row r="50" spans="2:4" ht="13.5">
      <c r="B50" s="116"/>
      <c r="C50" s="116"/>
      <c r="D50" s="116"/>
    </row>
  </sheetData>
  <sheetProtection/>
  <mergeCells count="5">
    <mergeCell ref="B4:B6"/>
    <mergeCell ref="K4:K6"/>
    <mergeCell ref="L4:L6"/>
    <mergeCell ref="C5:C6"/>
    <mergeCell ref="F5:F6"/>
  </mergeCells>
  <printOptions/>
  <pageMargins left="0.3937007874015748" right="0.1968503937007874" top="0.6299212598425197" bottom="0.31496062992125984" header="0.6299212598425197" footer="0.4724409448818898"/>
  <pageSetup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375" style="0" customWidth="1"/>
    <col min="2" max="2" width="12.125" style="0" customWidth="1"/>
    <col min="3" max="5" width="11.125" style="0" customWidth="1"/>
    <col min="6" max="9" width="9.25390625" style="0" customWidth="1"/>
    <col min="10" max="10" width="9.375" style="0" customWidth="1"/>
    <col min="11" max="11" width="10.25390625" style="0" customWidth="1"/>
    <col min="12" max="12" width="9.25390625" style="0" customWidth="1"/>
  </cols>
  <sheetData>
    <row r="1" spans="2:12" s="3" customFormat="1" ht="24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s="3" customFormat="1" ht="6.7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</row>
    <row r="3" s="3" customFormat="1" ht="16.5" customHeight="1" thickBot="1">
      <c r="B3" s="3" t="s">
        <v>59</v>
      </c>
    </row>
    <row r="4" spans="2:12" s="3" customFormat="1" ht="16.5" customHeight="1">
      <c r="B4" s="142" t="s">
        <v>2</v>
      </c>
      <c r="C4" s="5" t="s">
        <v>3</v>
      </c>
      <c r="D4" s="6"/>
      <c r="E4" s="7"/>
      <c r="F4" s="8" t="s">
        <v>4</v>
      </c>
      <c r="G4" s="6"/>
      <c r="H4" s="6"/>
      <c r="I4" s="6"/>
      <c r="J4" s="6"/>
      <c r="K4" s="145" t="s">
        <v>5</v>
      </c>
      <c r="L4" s="148" t="s">
        <v>6</v>
      </c>
    </row>
    <row r="5" spans="2:12" s="3" customFormat="1" ht="15" customHeight="1">
      <c r="B5" s="143"/>
      <c r="C5" s="151" t="s">
        <v>7</v>
      </c>
      <c r="D5" s="10"/>
      <c r="E5" s="11"/>
      <c r="F5" s="153" t="s">
        <v>8</v>
      </c>
      <c r="G5" s="12" t="s">
        <v>9</v>
      </c>
      <c r="H5" s="13"/>
      <c r="I5" s="14" t="s">
        <v>10</v>
      </c>
      <c r="J5" s="15"/>
      <c r="K5" s="146"/>
      <c r="L5" s="149"/>
    </row>
    <row r="6" spans="2:12" s="3" customFormat="1" ht="20.25" customHeight="1" thickBot="1">
      <c r="B6" s="144"/>
      <c r="C6" s="152"/>
      <c r="D6" s="16" t="s">
        <v>11</v>
      </c>
      <c r="E6" s="17" t="s">
        <v>12</v>
      </c>
      <c r="F6" s="154"/>
      <c r="G6" s="18" t="s">
        <v>13</v>
      </c>
      <c r="H6" s="19" t="s">
        <v>14</v>
      </c>
      <c r="I6" s="20" t="s">
        <v>15</v>
      </c>
      <c r="J6" s="18" t="s">
        <v>16</v>
      </c>
      <c r="K6" s="147"/>
      <c r="L6" s="150"/>
    </row>
    <row r="7" spans="2:12" s="3" customFormat="1" ht="12" customHeight="1">
      <c r="B7" s="9"/>
      <c r="C7" s="132" t="s">
        <v>17</v>
      </c>
      <c r="D7" s="133" t="s">
        <v>17</v>
      </c>
      <c r="E7" s="134" t="s">
        <v>17</v>
      </c>
      <c r="F7" s="117" t="s">
        <v>17</v>
      </c>
      <c r="G7" s="118" t="s">
        <v>17</v>
      </c>
      <c r="H7" s="119" t="s">
        <v>17</v>
      </c>
      <c r="I7" s="120" t="s">
        <v>17</v>
      </c>
      <c r="J7" s="121" t="s">
        <v>17</v>
      </c>
      <c r="K7" s="122" t="s">
        <v>18</v>
      </c>
      <c r="L7" s="123" t="s">
        <v>18</v>
      </c>
    </row>
    <row r="8" spans="2:23" s="97" customFormat="1" ht="18" customHeight="1" thickBot="1">
      <c r="B8" s="139" t="s">
        <v>19</v>
      </c>
      <c r="C8" s="32">
        <v>1167067</v>
      </c>
      <c r="D8" s="33">
        <v>563824</v>
      </c>
      <c r="E8" s="34">
        <v>603243</v>
      </c>
      <c r="F8" s="35">
        <v>676</v>
      </c>
      <c r="G8" s="36">
        <v>734</v>
      </c>
      <c r="H8" s="37">
        <v>1061</v>
      </c>
      <c r="I8" s="38">
        <v>5836</v>
      </c>
      <c r="J8" s="36">
        <v>4833</v>
      </c>
      <c r="K8" s="39">
        <v>443944</v>
      </c>
      <c r="L8" s="40">
        <v>1789</v>
      </c>
      <c r="O8" s="129"/>
      <c r="P8" s="129"/>
      <c r="Q8" s="129"/>
      <c r="R8" s="129"/>
      <c r="S8" s="129"/>
      <c r="W8" s="97" t="s">
        <v>20</v>
      </c>
    </row>
    <row r="9" spans="2:23" s="97" customFormat="1" ht="19.5" customHeight="1">
      <c r="B9" s="140" t="s">
        <v>21</v>
      </c>
      <c r="C9" s="42">
        <v>961130</v>
      </c>
      <c r="D9" s="43">
        <v>462900</v>
      </c>
      <c r="E9" s="44">
        <v>498230</v>
      </c>
      <c r="F9" s="45">
        <v>512</v>
      </c>
      <c r="G9" s="46">
        <v>606</v>
      </c>
      <c r="H9" s="47">
        <v>866</v>
      </c>
      <c r="I9" s="48">
        <v>4892</v>
      </c>
      <c r="J9" s="46">
        <v>4120</v>
      </c>
      <c r="K9" s="49">
        <v>367059</v>
      </c>
      <c r="L9" s="50">
        <v>1506</v>
      </c>
      <c r="O9" s="129"/>
      <c r="P9" s="129"/>
      <c r="Q9" s="129"/>
      <c r="R9" s="129"/>
      <c r="S9" s="129"/>
      <c r="W9" s="97" t="s">
        <v>20</v>
      </c>
    </row>
    <row r="10" spans="2:23" s="97" customFormat="1" ht="19.5" customHeight="1" thickBot="1">
      <c r="B10" s="141" t="s">
        <v>22</v>
      </c>
      <c r="C10" s="52">
        <v>205937</v>
      </c>
      <c r="D10" s="53">
        <v>100924</v>
      </c>
      <c r="E10" s="54">
        <v>105013</v>
      </c>
      <c r="F10" s="55">
        <v>164</v>
      </c>
      <c r="G10" s="56">
        <v>128</v>
      </c>
      <c r="H10" s="57">
        <v>195</v>
      </c>
      <c r="I10" s="58">
        <v>944</v>
      </c>
      <c r="J10" s="56">
        <v>713</v>
      </c>
      <c r="K10" s="59">
        <v>76885</v>
      </c>
      <c r="L10" s="60">
        <v>283</v>
      </c>
      <c r="O10" s="129"/>
      <c r="P10" s="129"/>
      <c r="Q10" s="129"/>
      <c r="R10" s="129"/>
      <c r="W10" s="97" t="s">
        <v>20</v>
      </c>
    </row>
    <row r="11" spans="2:23" s="97" customFormat="1" ht="19.5" customHeight="1">
      <c r="B11" s="140" t="s">
        <v>23</v>
      </c>
      <c r="C11" s="42">
        <v>957947</v>
      </c>
      <c r="D11" s="43">
        <v>465444</v>
      </c>
      <c r="E11" s="44">
        <v>492503</v>
      </c>
      <c r="F11" s="61">
        <v>840</v>
      </c>
      <c r="G11" s="46">
        <v>647</v>
      </c>
      <c r="H11" s="47">
        <v>773</v>
      </c>
      <c r="I11" s="48">
        <v>5099</v>
      </c>
      <c r="J11" s="46">
        <v>4133</v>
      </c>
      <c r="K11" s="49">
        <v>367998</v>
      </c>
      <c r="L11" s="50">
        <v>1587</v>
      </c>
      <c r="O11" s="129"/>
      <c r="P11" s="129"/>
      <c r="Q11" s="129"/>
      <c r="R11" s="129"/>
      <c r="S11" s="129"/>
      <c r="W11" s="97" t="s">
        <v>20</v>
      </c>
    </row>
    <row r="12" spans="2:23" s="97" customFormat="1" ht="19.5" customHeight="1" thickBot="1">
      <c r="B12" s="141" t="s">
        <v>24</v>
      </c>
      <c r="C12" s="52">
        <v>209120</v>
      </c>
      <c r="D12" s="53">
        <v>98380</v>
      </c>
      <c r="E12" s="54">
        <v>110740</v>
      </c>
      <c r="F12" s="55">
        <v>-164</v>
      </c>
      <c r="G12" s="56">
        <v>87</v>
      </c>
      <c r="H12" s="57">
        <v>288</v>
      </c>
      <c r="I12" s="58">
        <v>737</v>
      </c>
      <c r="J12" s="56">
        <v>700</v>
      </c>
      <c r="K12" s="59">
        <v>75946</v>
      </c>
      <c r="L12" s="60">
        <v>202</v>
      </c>
      <c r="O12" s="129"/>
      <c r="P12" s="129"/>
      <c r="Q12" s="129"/>
      <c r="R12" s="129"/>
      <c r="W12" s="97" t="s">
        <v>20</v>
      </c>
    </row>
    <row r="13" spans="2:23" s="97" customFormat="1" ht="19.5" customHeight="1">
      <c r="B13" s="100" t="s">
        <v>25</v>
      </c>
      <c r="C13" s="63">
        <v>462628</v>
      </c>
      <c r="D13" s="64">
        <v>224308</v>
      </c>
      <c r="E13" s="65">
        <v>238320</v>
      </c>
      <c r="F13" s="61">
        <v>938</v>
      </c>
      <c r="G13" s="66">
        <v>309</v>
      </c>
      <c r="H13" s="67">
        <v>334</v>
      </c>
      <c r="I13" s="68">
        <v>3347</v>
      </c>
      <c r="J13" s="66">
        <v>2384</v>
      </c>
      <c r="K13" s="69">
        <v>193094</v>
      </c>
      <c r="L13" s="70">
        <v>1261</v>
      </c>
      <c r="O13" s="129"/>
      <c r="P13" s="129"/>
      <c r="Q13" s="129"/>
      <c r="R13" s="129"/>
      <c r="S13" s="129"/>
      <c r="W13" s="97" t="s">
        <v>20</v>
      </c>
    </row>
    <row r="14" spans="2:23" s="97" customFormat="1" ht="19.5" customHeight="1">
      <c r="B14" s="79" t="s">
        <v>26</v>
      </c>
      <c r="C14" s="72">
        <v>57311</v>
      </c>
      <c r="D14" s="73">
        <v>27044</v>
      </c>
      <c r="E14" s="74">
        <v>30267</v>
      </c>
      <c r="F14" s="75">
        <v>-97</v>
      </c>
      <c r="G14" s="76">
        <v>28</v>
      </c>
      <c r="H14" s="77">
        <v>66</v>
      </c>
      <c r="I14" s="78">
        <v>190</v>
      </c>
      <c r="J14" s="76">
        <v>249</v>
      </c>
      <c r="K14" s="69">
        <v>20857</v>
      </c>
      <c r="L14" s="70">
        <v>9</v>
      </c>
      <c r="O14" s="129"/>
      <c r="P14" s="129"/>
      <c r="Q14" s="129"/>
      <c r="R14" s="129"/>
      <c r="W14" s="97" t="s">
        <v>20</v>
      </c>
    </row>
    <row r="15" spans="2:23" s="97" customFormat="1" ht="17.25" customHeight="1">
      <c r="B15" s="79" t="s">
        <v>27</v>
      </c>
      <c r="C15" s="72">
        <v>108135</v>
      </c>
      <c r="D15" s="73">
        <v>52330</v>
      </c>
      <c r="E15" s="74">
        <v>55805</v>
      </c>
      <c r="F15" s="75">
        <v>-134</v>
      </c>
      <c r="G15" s="76">
        <v>67</v>
      </c>
      <c r="H15" s="77">
        <v>108</v>
      </c>
      <c r="I15" s="78">
        <v>339</v>
      </c>
      <c r="J15" s="76">
        <v>432</v>
      </c>
      <c r="K15" s="69">
        <v>37624</v>
      </c>
      <c r="L15" s="70">
        <v>20</v>
      </c>
      <c r="O15" s="129"/>
      <c r="P15" s="129"/>
      <c r="Q15" s="129"/>
      <c r="R15" s="129"/>
      <c r="W15" s="97" t="s">
        <v>20</v>
      </c>
    </row>
    <row r="16" spans="2:23" s="97" customFormat="1" ht="19.5" customHeight="1">
      <c r="B16" s="79" t="s">
        <v>28</v>
      </c>
      <c r="C16" s="72">
        <v>29438</v>
      </c>
      <c r="D16" s="73">
        <v>13932</v>
      </c>
      <c r="E16" s="74">
        <v>15506</v>
      </c>
      <c r="F16" s="75">
        <v>60</v>
      </c>
      <c r="G16" s="76">
        <v>11</v>
      </c>
      <c r="H16" s="77">
        <v>52</v>
      </c>
      <c r="I16" s="78">
        <v>206</v>
      </c>
      <c r="J16" s="76">
        <v>105</v>
      </c>
      <c r="K16" s="69">
        <v>11266</v>
      </c>
      <c r="L16" s="70">
        <v>127</v>
      </c>
      <c r="O16" s="129"/>
      <c r="P16" s="129"/>
      <c r="Q16" s="129"/>
      <c r="R16" s="129"/>
      <c r="W16" s="97" t="s">
        <v>20</v>
      </c>
    </row>
    <row r="17" spans="2:23" s="97" customFormat="1" ht="19.5" customHeight="1">
      <c r="B17" s="79" t="s">
        <v>29</v>
      </c>
      <c r="C17" s="72">
        <v>16068</v>
      </c>
      <c r="D17" s="73">
        <v>7306</v>
      </c>
      <c r="E17" s="74">
        <v>8762</v>
      </c>
      <c r="F17" s="75">
        <v>-27</v>
      </c>
      <c r="G17" s="76">
        <v>9</v>
      </c>
      <c r="H17" s="77">
        <v>21</v>
      </c>
      <c r="I17" s="78">
        <v>39</v>
      </c>
      <c r="J17" s="76">
        <v>54</v>
      </c>
      <c r="K17" s="69">
        <v>6213</v>
      </c>
      <c r="L17" s="70">
        <v>4</v>
      </c>
      <c r="O17" s="129"/>
      <c r="P17" s="129"/>
      <c r="Q17" s="129"/>
      <c r="R17" s="129"/>
      <c r="W17" s="97" t="s">
        <v>20</v>
      </c>
    </row>
    <row r="18" spans="2:23" s="97" customFormat="1" ht="19.5" customHeight="1">
      <c r="B18" s="79" t="s">
        <v>30</v>
      </c>
      <c r="C18" s="72">
        <v>71246</v>
      </c>
      <c r="D18" s="73">
        <v>33190</v>
      </c>
      <c r="E18" s="74">
        <v>38056</v>
      </c>
      <c r="F18" s="75">
        <v>-152</v>
      </c>
      <c r="G18" s="76">
        <v>28</v>
      </c>
      <c r="H18" s="77">
        <v>68</v>
      </c>
      <c r="I18" s="78">
        <v>136</v>
      </c>
      <c r="J18" s="76">
        <v>248</v>
      </c>
      <c r="K18" s="69">
        <v>25895</v>
      </c>
      <c r="L18" s="70">
        <v>-46</v>
      </c>
      <c r="O18" s="129"/>
      <c r="P18" s="129"/>
      <c r="Q18" s="129"/>
      <c r="R18" s="129"/>
      <c r="W18" s="97" t="s">
        <v>20</v>
      </c>
    </row>
    <row r="19" spans="2:23" s="97" customFormat="1" ht="19.5" customHeight="1">
      <c r="B19" s="79" t="s">
        <v>31</v>
      </c>
      <c r="C19" s="72">
        <v>22875</v>
      </c>
      <c r="D19" s="73">
        <v>10797</v>
      </c>
      <c r="E19" s="74">
        <v>12078</v>
      </c>
      <c r="F19" s="75">
        <v>8</v>
      </c>
      <c r="G19" s="76">
        <v>9</v>
      </c>
      <c r="H19" s="77">
        <v>27</v>
      </c>
      <c r="I19" s="78">
        <v>70</v>
      </c>
      <c r="J19" s="76">
        <v>44</v>
      </c>
      <c r="K19" s="69">
        <v>8095</v>
      </c>
      <c r="L19" s="70">
        <v>20</v>
      </c>
      <c r="O19" s="129"/>
      <c r="P19" s="129"/>
      <c r="Q19" s="129"/>
      <c r="R19" s="129"/>
      <c r="W19" s="97" t="s">
        <v>20</v>
      </c>
    </row>
    <row r="20" spans="2:23" s="97" customFormat="1" ht="19.5" customHeight="1">
      <c r="B20" s="79" t="s">
        <v>32</v>
      </c>
      <c r="C20" s="72">
        <v>34490</v>
      </c>
      <c r="D20" s="73">
        <v>16493</v>
      </c>
      <c r="E20" s="74">
        <v>17997</v>
      </c>
      <c r="F20" s="75">
        <v>-29</v>
      </c>
      <c r="G20" s="76">
        <v>20</v>
      </c>
      <c r="H20" s="77">
        <v>45</v>
      </c>
      <c r="I20" s="78">
        <v>95</v>
      </c>
      <c r="J20" s="76">
        <v>99</v>
      </c>
      <c r="K20" s="69">
        <v>11112</v>
      </c>
      <c r="L20" s="70">
        <v>13</v>
      </c>
      <c r="O20" s="129"/>
      <c r="P20" s="129"/>
      <c r="Q20" s="129"/>
      <c r="R20" s="129"/>
      <c r="W20" s="97" t="s">
        <v>20</v>
      </c>
    </row>
    <row r="21" spans="2:23" s="97" customFormat="1" ht="19.5" customHeight="1">
      <c r="B21" s="79" t="s">
        <v>33</v>
      </c>
      <c r="C21" s="72">
        <v>110258</v>
      </c>
      <c r="D21" s="73">
        <v>53463</v>
      </c>
      <c r="E21" s="74">
        <v>56795</v>
      </c>
      <c r="F21" s="75">
        <v>-65</v>
      </c>
      <c r="G21" s="76">
        <v>86</v>
      </c>
      <c r="H21" s="77">
        <v>98</v>
      </c>
      <c r="I21" s="78">
        <v>265</v>
      </c>
      <c r="J21" s="76">
        <v>318</v>
      </c>
      <c r="K21" s="69">
        <v>36823</v>
      </c>
      <c r="L21" s="70">
        <v>35</v>
      </c>
      <c r="O21" s="129"/>
      <c r="P21" s="129"/>
      <c r="Q21" s="129"/>
      <c r="R21" s="129"/>
      <c r="W21" s="97" t="s">
        <v>20</v>
      </c>
    </row>
    <row r="22" spans="2:23" s="97" customFormat="1" ht="19.5" customHeight="1">
      <c r="B22" s="79" t="s">
        <v>34</v>
      </c>
      <c r="C22" s="72">
        <v>48681</v>
      </c>
      <c r="D22" s="73">
        <v>24037</v>
      </c>
      <c r="E22" s="74">
        <v>24644</v>
      </c>
      <c r="F22" s="75">
        <v>10</v>
      </c>
      <c r="G22" s="76">
        <v>39</v>
      </c>
      <c r="H22" s="77">
        <v>47</v>
      </c>
      <c r="I22" s="78">
        <v>205</v>
      </c>
      <c r="J22" s="76">
        <v>187</v>
      </c>
      <c r="K22" s="69">
        <v>16080</v>
      </c>
      <c r="L22" s="70">
        <v>63</v>
      </c>
      <c r="O22" s="129"/>
      <c r="P22" s="129"/>
      <c r="Q22" s="129"/>
      <c r="R22" s="129"/>
      <c r="W22" s="97" t="s">
        <v>20</v>
      </c>
    </row>
    <row r="23" spans="2:23" s="3" customFormat="1" ht="19.5" customHeight="1">
      <c r="B23" s="80" t="s">
        <v>35</v>
      </c>
      <c r="C23" s="81">
        <v>6182</v>
      </c>
      <c r="D23" s="82">
        <v>3017</v>
      </c>
      <c r="E23" s="83">
        <v>3165</v>
      </c>
      <c r="F23" s="84">
        <v>-9</v>
      </c>
      <c r="G23" s="85">
        <v>5</v>
      </c>
      <c r="H23" s="86">
        <v>3</v>
      </c>
      <c r="I23" s="87">
        <v>9</v>
      </c>
      <c r="J23" s="85">
        <v>20</v>
      </c>
      <c r="K23" s="88">
        <v>1739</v>
      </c>
      <c r="L23" s="89">
        <v>-2</v>
      </c>
      <c r="O23" s="125"/>
      <c r="P23" s="125"/>
      <c r="Q23" s="125"/>
      <c r="R23" s="125"/>
      <c r="W23" s="3" t="s">
        <v>20</v>
      </c>
    </row>
    <row r="24" spans="2:23" s="97" customFormat="1" ht="19.5" customHeight="1">
      <c r="B24" s="79" t="s">
        <v>36</v>
      </c>
      <c r="C24" s="90">
        <v>6182</v>
      </c>
      <c r="D24" s="91">
        <v>3017</v>
      </c>
      <c r="E24" s="92">
        <v>3165</v>
      </c>
      <c r="F24" s="93">
        <v>-9</v>
      </c>
      <c r="G24" s="94">
        <v>5</v>
      </c>
      <c r="H24" s="95">
        <v>3</v>
      </c>
      <c r="I24" s="96">
        <v>9</v>
      </c>
      <c r="J24" s="94">
        <v>20</v>
      </c>
      <c r="K24" s="69">
        <v>1739</v>
      </c>
      <c r="L24" s="70">
        <v>-2</v>
      </c>
      <c r="O24" s="129"/>
      <c r="P24" s="129"/>
      <c r="Q24" s="129"/>
      <c r="R24" s="129"/>
      <c r="W24" s="97" t="s">
        <v>20</v>
      </c>
    </row>
    <row r="25" spans="2:23" s="3" customFormat="1" ht="19.5" customHeight="1">
      <c r="B25" s="98" t="s">
        <v>37</v>
      </c>
      <c r="C25" s="81">
        <v>52480</v>
      </c>
      <c r="D25" s="82">
        <v>27648</v>
      </c>
      <c r="E25" s="83">
        <v>24832</v>
      </c>
      <c r="F25" s="84">
        <v>283</v>
      </c>
      <c r="G25" s="85">
        <v>55</v>
      </c>
      <c r="H25" s="86">
        <v>19</v>
      </c>
      <c r="I25" s="87">
        <v>493</v>
      </c>
      <c r="J25" s="85">
        <v>246</v>
      </c>
      <c r="K25" s="88">
        <v>23518</v>
      </c>
      <c r="L25" s="89">
        <v>209</v>
      </c>
      <c r="O25" s="125"/>
      <c r="P25" s="125"/>
      <c r="Q25" s="125"/>
      <c r="R25" s="125"/>
      <c r="V25" s="130"/>
      <c r="W25" s="3" t="s">
        <v>20</v>
      </c>
    </row>
    <row r="26" spans="2:23" s="97" customFormat="1" ht="19.5" customHeight="1">
      <c r="B26" s="79" t="s">
        <v>38</v>
      </c>
      <c r="C26" s="90">
        <v>52480</v>
      </c>
      <c r="D26" s="91">
        <v>27648</v>
      </c>
      <c r="E26" s="92">
        <v>24832</v>
      </c>
      <c r="F26" s="99">
        <v>283</v>
      </c>
      <c r="G26" s="94">
        <v>55</v>
      </c>
      <c r="H26" s="95">
        <v>19</v>
      </c>
      <c r="I26" s="96">
        <v>493</v>
      </c>
      <c r="J26" s="94">
        <v>246</v>
      </c>
      <c r="K26" s="69">
        <v>23518</v>
      </c>
      <c r="L26" s="70">
        <v>209</v>
      </c>
      <c r="O26" s="129"/>
      <c r="P26" s="129"/>
      <c r="Q26" s="129"/>
      <c r="R26" s="129"/>
      <c r="V26" s="131"/>
      <c r="W26" s="97" t="s">
        <v>20</v>
      </c>
    </row>
    <row r="27" spans="2:23" s="3" customFormat="1" ht="19.5" customHeight="1">
      <c r="B27" s="98" t="s">
        <v>39</v>
      </c>
      <c r="C27" s="81">
        <v>63847</v>
      </c>
      <c r="D27" s="82">
        <v>30958</v>
      </c>
      <c r="E27" s="83">
        <v>32889</v>
      </c>
      <c r="F27" s="84">
        <v>-2</v>
      </c>
      <c r="G27" s="85">
        <v>38</v>
      </c>
      <c r="H27" s="86">
        <v>51</v>
      </c>
      <c r="I27" s="87">
        <v>210</v>
      </c>
      <c r="J27" s="85">
        <v>199</v>
      </c>
      <c r="K27" s="88">
        <v>22113</v>
      </c>
      <c r="L27" s="89">
        <v>34</v>
      </c>
      <c r="O27" s="125"/>
      <c r="P27" s="125"/>
      <c r="Q27" s="125"/>
      <c r="R27" s="125"/>
      <c r="W27" s="3" t="s">
        <v>20</v>
      </c>
    </row>
    <row r="28" spans="2:23" s="97" customFormat="1" ht="19.5" customHeight="1">
      <c r="B28" s="79" t="s">
        <v>40</v>
      </c>
      <c r="C28" s="90">
        <v>36870</v>
      </c>
      <c r="D28" s="91">
        <v>17957</v>
      </c>
      <c r="E28" s="92">
        <v>18913</v>
      </c>
      <c r="F28" s="99">
        <v>11</v>
      </c>
      <c r="G28" s="94">
        <v>21</v>
      </c>
      <c r="H28" s="95">
        <v>27</v>
      </c>
      <c r="I28" s="96">
        <v>120</v>
      </c>
      <c r="J28" s="94">
        <v>103</v>
      </c>
      <c r="K28" s="69">
        <v>12046</v>
      </c>
      <c r="L28" s="70">
        <v>24</v>
      </c>
      <c r="O28" s="129"/>
      <c r="P28" s="129"/>
      <c r="Q28" s="129"/>
      <c r="R28" s="129"/>
      <c r="W28" s="97" t="s">
        <v>20</v>
      </c>
    </row>
    <row r="29" spans="2:23" s="97" customFormat="1" ht="19.5" customHeight="1">
      <c r="B29" s="100" t="s">
        <v>41</v>
      </c>
      <c r="C29" s="101">
        <v>26977</v>
      </c>
      <c r="D29" s="102">
        <v>13001</v>
      </c>
      <c r="E29" s="103">
        <v>13976</v>
      </c>
      <c r="F29" s="104">
        <v>-13</v>
      </c>
      <c r="G29" s="94">
        <v>17</v>
      </c>
      <c r="H29" s="95">
        <v>24</v>
      </c>
      <c r="I29" s="96">
        <v>90</v>
      </c>
      <c r="J29" s="94">
        <v>96</v>
      </c>
      <c r="K29" s="69">
        <v>10067</v>
      </c>
      <c r="L29" s="70">
        <v>10</v>
      </c>
      <c r="O29" s="129"/>
      <c r="P29" s="129"/>
      <c r="Q29" s="129"/>
      <c r="R29" s="129"/>
      <c r="V29" s="131"/>
      <c r="W29" s="97" t="s">
        <v>20</v>
      </c>
    </row>
    <row r="30" spans="2:23" s="3" customFormat="1" ht="19.5" customHeight="1">
      <c r="B30" s="98" t="s">
        <v>42</v>
      </c>
      <c r="C30" s="81">
        <v>36140</v>
      </c>
      <c r="D30" s="82">
        <v>16975</v>
      </c>
      <c r="E30" s="83">
        <v>19165</v>
      </c>
      <c r="F30" s="84">
        <v>-38</v>
      </c>
      <c r="G30" s="85">
        <v>12</v>
      </c>
      <c r="H30" s="86">
        <v>51</v>
      </c>
      <c r="I30" s="87">
        <v>81</v>
      </c>
      <c r="J30" s="85">
        <v>80</v>
      </c>
      <c r="K30" s="88">
        <v>12414</v>
      </c>
      <c r="L30" s="89">
        <v>5</v>
      </c>
      <c r="O30" s="125"/>
      <c r="P30" s="125"/>
      <c r="Q30" s="125"/>
      <c r="R30" s="125"/>
      <c r="W30" s="3" t="s">
        <v>20</v>
      </c>
    </row>
    <row r="31" spans="2:23" s="97" customFormat="1" ht="19.5" customHeight="1">
      <c r="B31" s="79" t="s">
        <v>43</v>
      </c>
      <c r="C31" s="90">
        <v>21993</v>
      </c>
      <c r="D31" s="91">
        <v>10331</v>
      </c>
      <c r="E31" s="92">
        <v>11662</v>
      </c>
      <c r="F31" s="99">
        <v>-24</v>
      </c>
      <c r="G31" s="94">
        <v>9</v>
      </c>
      <c r="H31" s="95">
        <v>28</v>
      </c>
      <c r="I31" s="96">
        <v>42</v>
      </c>
      <c r="J31" s="94">
        <v>47</v>
      </c>
      <c r="K31" s="69">
        <v>7839</v>
      </c>
      <c r="L31" s="70">
        <v>4</v>
      </c>
      <c r="O31" s="129"/>
      <c r="P31" s="129"/>
      <c r="Q31" s="129"/>
      <c r="R31" s="129"/>
      <c r="W31" s="97" t="s">
        <v>20</v>
      </c>
    </row>
    <row r="32" spans="2:23" s="97" customFormat="1" ht="19.5" customHeight="1">
      <c r="B32" s="79" t="s">
        <v>44</v>
      </c>
      <c r="C32" s="90">
        <v>14147</v>
      </c>
      <c r="D32" s="91">
        <v>6644</v>
      </c>
      <c r="E32" s="92">
        <v>7503</v>
      </c>
      <c r="F32" s="93">
        <v>-14</v>
      </c>
      <c r="G32" s="94">
        <v>3</v>
      </c>
      <c r="H32" s="95">
        <v>23</v>
      </c>
      <c r="I32" s="96">
        <v>39</v>
      </c>
      <c r="J32" s="94">
        <v>33</v>
      </c>
      <c r="K32" s="69">
        <v>4575</v>
      </c>
      <c r="L32" s="70">
        <v>1</v>
      </c>
      <c r="O32" s="129"/>
      <c r="P32" s="129"/>
      <c r="Q32" s="129"/>
      <c r="R32" s="129"/>
      <c r="W32" s="97" t="s">
        <v>20</v>
      </c>
    </row>
    <row r="33" spans="2:23" s="3" customFormat="1" ht="19.5" customHeight="1">
      <c r="B33" s="98" t="s">
        <v>45</v>
      </c>
      <c r="C33" s="81">
        <v>18401</v>
      </c>
      <c r="D33" s="82">
        <v>8783</v>
      </c>
      <c r="E33" s="83">
        <v>9618</v>
      </c>
      <c r="F33" s="84">
        <v>-27</v>
      </c>
      <c r="G33" s="85">
        <v>11</v>
      </c>
      <c r="H33" s="86">
        <v>22</v>
      </c>
      <c r="I33" s="87">
        <v>39</v>
      </c>
      <c r="J33" s="85">
        <v>55</v>
      </c>
      <c r="K33" s="88">
        <v>6137</v>
      </c>
      <c r="L33" s="89">
        <v>-1</v>
      </c>
      <c r="O33" s="125"/>
      <c r="P33" s="125"/>
      <c r="Q33" s="125"/>
      <c r="R33" s="125"/>
      <c r="W33" s="3" t="s">
        <v>20</v>
      </c>
    </row>
    <row r="34" spans="2:23" s="97" customFormat="1" ht="19.5" customHeight="1">
      <c r="B34" s="79" t="s">
        <v>46</v>
      </c>
      <c r="C34" s="90">
        <v>18401</v>
      </c>
      <c r="D34" s="91">
        <v>8783</v>
      </c>
      <c r="E34" s="92">
        <v>9618</v>
      </c>
      <c r="F34" s="93">
        <v>-27</v>
      </c>
      <c r="G34" s="94">
        <v>11</v>
      </c>
      <c r="H34" s="95">
        <v>22</v>
      </c>
      <c r="I34" s="96">
        <v>39</v>
      </c>
      <c r="J34" s="94">
        <v>55</v>
      </c>
      <c r="K34" s="69">
        <v>6137</v>
      </c>
      <c r="L34" s="70">
        <v>-1</v>
      </c>
      <c r="O34" s="129"/>
      <c r="P34" s="129"/>
      <c r="Q34" s="129"/>
      <c r="R34" s="129"/>
      <c r="W34" s="97" t="s">
        <v>20</v>
      </c>
    </row>
    <row r="35" spans="2:23" s="3" customFormat="1" ht="19.5" customHeight="1">
      <c r="B35" s="98" t="s">
        <v>47</v>
      </c>
      <c r="C35" s="81">
        <v>28887</v>
      </c>
      <c r="D35" s="82">
        <v>13543</v>
      </c>
      <c r="E35" s="83">
        <v>15344</v>
      </c>
      <c r="F35" s="84">
        <v>-43</v>
      </c>
      <c r="G35" s="85">
        <v>7</v>
      </c>
      <c r="H35" s="86">
        <v>49</v>
      </c>
      <c r="I35" s="87">
        <v>112</v>
      </c>
      <c r="J35" s="85">
        <v>113</v>
      </c>
      <c r="K35" s="88">
        <v>10964</v>
      </c>
      <c r="L35" s="89">
        <v>38</v>
      </c>
      <c r="O35" s="125"/>
      <c r="P35" s="125"/>
      <c r="Q35" s="125"/>
      <c r="R35" s="125"/>
      <c r="W35" s="3" t="s">
        <v>20</v>
      </c>
    </row>
    <row r="36" spans="2:23" s="97" customFormat="1" ht="19.5" customHeight="1">
      <c r="B36" s="79" t="s">
        <v>48</v>
      </c>
      <c r="C36" s="90">
        <v>9623</v>
      </c>
      <c r="D36" s="91">
        <v>4579</v>
      </c>
      <c r="E36" s="92">
        <v>5044</v>
      </c>
      <c r="F36" s="99">
        <v>13</v>
      </c>
      <c r="G36" s="94">
        <v>3</v>
      </c>
      <c r="H36" s="95">
        <v>16</v>
      </c>
      <c r="I36" s="96">
        <v>65</v>
      </c>
      <c r="J36" s="94">
        <v>39</v>
      </c>
      <c r="K36" s="69">
        <v>3632</v>
      </c>
      <c r="L36" s="70">
        <v>36</v>
      </c>
      <c r="O36" s="129"/>
      <c r="P36" s="129"/>
      <c r="Q36" s="129"/>
      <c r="R36" s="129"/>
      <c r="W36" s="97" t="s">
        <v>20</v>
      </c>
    </row>
    <row r="37" spans="2:23" s="97" customFormat="1" ht="19.5" customHeight="1" thickBot="1">
      <c r="B37" s="105" t="s">
        <v>49</v>
      </c>
      <c r="C37" s="106">
        <v>19264</v>
      </c>
      <c r="D37" s="107">
        <v>8964</v>
      </c>
      <c r="E37" s="108">
        <v>10300</v>
      </c>
      <c r="F37" s="109">
        <v>-56</v>
      </c>
      <c r="G37" s="110">
        <v>4</v>
      </c>
      <c r="H37" s="111">
        <v>33</v>
      </c>
      <c r="I37" s="112">
        <v>47</v>
      </c>
      <c r="J37" s="110">
        <v>74</v>
      </c>
      <c r="K37" s="39">
        <v>7332</v>
      </c>
      <c r="L37" s="40">
        <v>2</v>
      </c>
      <c r="O37" s="129"/>
      <c r="P37" s="129"/>
      <c r="Q37" s="129"/>
      <c r="R37" s="129"/>
      <c r="W37" s="97" t="s">
        <v>20</v>
      </c>
    </row>
    <row r="38" spans="2:12" ht="20.25" customHeight="1">
      <c r="B38" s="113" t="s">
        <v>50</v>
      </c>
      <c r="H38" s="114"/>
      <c r="J38" s="114"/>
      <c r="K38" s="115"/>
      <c r="L38" s="114"/>
    </row>
    <row r="39" spans="1:2" ht="13.5">
      <c r="A39" t="s">
        <v>51</v>
      </c>
      <c r="B39" t="s">
        <v>52</v>
      </c>
    </row>
    <row r="42" spans="2:4" ht="13.5">
      <c r="B42" s="116"/>
      <c r="C42" s="116"/>
      <c r="D42" s="116"/>
    </row>
    <row r="43" spans="2:4" ht="13.5">
      <c r="B43" s="116"/>
      <c r="C43" s="116"/>
      <c r="D43" s="116"/>
    </row>
    <row r="44" spans="2:4" ht="13.5">
      <c r="B44" s="116"/>
      <c r="C44" s="116"/>
      <c r="D44" s="116"/>
    </row>
    <row r="45" spans="2:4" ht="13.5">
      <c r="B45" s="116"/>
      <c r="C45" s="116"/>
      <c r="D45" s="116"/>
    </row>
    <row r="46" spans="2:4" ht="13.5">
      <c r="B46" s="116"/>
      <c r="C46" s="116"/>
      <c r="D46" s="116"/>
    </row>
    <row r="47" spans="2:4" ht="13.5">
      <c r="B47" s="116"/>
      <c r="C47" s="116"/>
      <c r="D47" s="116"/>
    </row>
    <row r="48" spans="2:4" ht="13.5">
      <c r="B48" s="116"/>
      <c r="C48" s="116"/>
      <c r="D48" s="116"/>
    </row>
    <row r="49" spans="2:4" ht="13.5">
      <c r="B49" s="116"/>
      <c r="C49" s="116"/>
      <c r="D49" s="116"/>
    </row>
    <row r="50" spans="2:4" ht="13.5">
      <c r="B50" s="116"/>
      <c r="C50" s="116"/>
      <c r="D50" s="116"/>
    </row>
  </sheetData>
  <sheetProtection/>
  <mergeCells count="5">
    <mergeCell ref="B4:B6"/>
    <mergeCell ref="K4:K6"/>
    <mergeCell ref="L4:L6"/>
    <mergeCell ref="C5:C6"/>
    <mergeCell ref="F5:F6"/>
  </mergeCells>
  <printOptions/>
  <pageMargins left="0.3937007874015748" right="0.1968503937007874" top="0.6299212598425197" bottom="0.31496062992125984" header="0.6299212598425197" footer="0.4724409448818898"/>
  <pageSetup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375" style="0" customWidth="1"/>
    <col min="2" max="2" width="12.125" style="0" customWidth="1"/>
    <col min="3" max="5" width="11.125" style="0" customWidth="1"/>
    <col min="6" max="9" width="9.25390625" style="0" customWidth="1"/>
    <col min="10" max="10" width="9.375" style="0" customWidth="1"/>
    <col min="11" max="11" width="10.25390625" style="0" customWidth="1"/>
    <col min="12" max="12" width="9.25390625" style="0" customWidth="1"/>
  </cols>
  <sheetData>
    <row r="1" spans="2:12" s="3" customFormat="1" ht="24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s="3" customFormat="1" ht="6.7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</row>
    <row r="3" s="3" customFormat="1" ht="16.5" customHeight="1" thickBot="1">
      <c r="B3" s="3" t="s">
        <v>60</v>
      </c>
    </row>
    <row r="4" spans="2:12" s="3" customFormat="1" ht="16.5" customHeight="1">
      <c r="B4" s="142" t="s">
        <v>2</v>
      </c>
      <c r="C4" s="5" t="s">
        <v>3</v>
      </c>
      <c r="D4" s="6"/>
      <c r="E4" s="7"/>
      <c r="F4" s="8" t="s">
        <v>4</v>
      </c>
      <c r="G4" s="6"/>
      <c r="H4" s="6"/>
      <c r="I4" s="6"/>
      <c r="J4" s="6"/>
      <c r="K4" s="145" t="s">
        <v>5</v>
      </c>
      <c r="L4" s="148" t="s">
        <v>6</v>
      </c>
    </row>
    <row r="5" spans="2:12" s="3" customFormat="1" ht="15" customHeight="1">
      <c r="B5" s="143"/>
      <c r="C5" s="151" t="s">
        <v>7</v>
      </c>
      <c r="D5" s="10"/>
      <c r="E5" s="11"/>
      <c r="F5" s="153" t="s">
        <v>8</v>
      </c>
      <c r="G5" s="12" t="s">
        <v>9</v>
      </c>
      <c r="H5" s="13"/>
      <c r="I5" s="14" t="s">
        <v>10</v>
      </c>
      <c r="J5" s="15"/>
      <c r="K5" s="146"/>
      <c r="L5" s="149"/>
    </row>
    <row r="6" spans="2:12" s="3" customFormat="1" ht="20.25" customHeight="1" thickBot="1">
      <c r="B6" s="144"/>
      <c r="C6" s="152"/>
      <c r="D6" s="16" t="s">
        <v>11</v>
      </c>
      <c r="E6" s="17" t="s">
        <v>12</v>
      </c>
      <c r="F6" s="154"/>
      <c r="G6" s="18" t="s">
        <v>13</v>
      </c>
      <c r="H6" s="19" t="s">
        <v>14</v>
      </c>
      <c r="I6" s="20" t="s">
        <v>15</v>
      </c>
      <c r="J6" s="18" t="s">
        <v>16</v>
      </c>
      <c r="K6" s="147"/>
      <c r="L6" s="150"/>
    </row>
    <row r="7" spans="2:12" s="3" customFormat="1" ht="12" customHeight="1">
      <c r="B7" s="9"/>
      <c r="C7" s="132" t="s">
        <v>17</v>
      </c>
      <c r="D7" s="133" t="s">
        <v>17</v>
      </c>
      <c r="E7" s="134" t="s">
        <v>17</v>
      </c>
      <c r="F7" s="117" t="s">
        <v>17</v>
      </c>
      <c r="G7" s="118" t="s">
        <v>17</v>
      </c>
      <c r="H7" s="119" t="s">
        <v>17</v>
      </c>
      <c r="I7" s="120" t="s">
        <v>17</v>
      </c>
      <c r="J7" s="121" t="s">
        <v>17</v>
      </c>
      <c r="K7" s="122" t="s">
        <v>18</v>
      </c>
      <c r="L7" s="123" t="s">
        <v>18</v>
      </c>
    </row>
    <row r="8" spans="2:23" s="97" customFormat="1" ht="18" customHeight="1" thickBot="1">
      <c r="B8" s="139" t="s">
        <v>19</v>
      </c>
      <c r="C8" s="32">
        <v>1166795</v>
      </c>
      <c r="D8" s="33">
        <v>563669</v>
      </c>
      <c r="E8" s="34">
        <v>603126</v>
      </c>
      <c r="F8" s="35">
        <v>-272</v>
      </c>
      <c r="G8" s="36">
        <v>810</v>
      </c>
      <c r="H8" s="37">
        <v>999</v>
      </c>
      <c r="I8" s="38">
        <v>2674</v>
      </c>
      <c r="J8" s="36">
        <v>2757</v>
      </c>
      <c r="K8" s="39">
        <v>444194</v>
      </c>
      <c r="L8" s="40">
        <v>250</v>
      </c>
      <c r="O8" s="129"/>
      <c r="P8" s="129"/>
      <c r="Q8" s="129"/>
      <c r="R8" s="129"/>
      <c r="W8" s="97" t="s">
        <v>20</v>
      </c>
    </row>
    <row r="9" spans="2:23" s="97" customFormat="1" ht="19.5" customHeight="1">
      <c r="B9" s="140" t="s">
        <v>21</v>
      </c>
      <c r="C9" s="42">
        <v>960792</v>
      </c>
      <c r="D9" s="43">
        <v>462699</v>
      </c>
      <c r="E9" s="44">
        <v>498093</v>
      </c>
      <c r="F9" s="45">
        <v>-338</v>
      </c>
      <c r="G9" s="46">
        <v>655</v>
      </c>
      <c r="H9" s="47">
        <v>836</v>
      </c>
      <c r="I9" s="48">
        <v>2064</v>
      </c>
      <c r="J9" s="46">
        <v>2221</v>
      </c>
      <c r="K9" s="49">
        <v>367233</v>
      </c>
      <c r="L9" s="50">
        <v>174</v>
      </c>
      <c r="O9" s="129"/>
      <c r="P9" s="129"/>
      <c r="Q9" s="129"/>
      <c r="R9" s="129"/>
      <c r="W9" s="97" t="s">
        <v>20</v>
      </c>
    </row>
    <row r="10" spans="2:23" s="97" customFormat="1" ht="19.5" customHeight="1" thickBot="1">
      <c r="B10" s="141" t="s">
        <v>22</v>
      </c>
      <c r="C10" s="52">
        <v>206003</v>
      </c>
      <c r="D10" s="53">
        <v>100970</v>
      </c>
      <c r="E10" s="54">
        <v>105033</v>
      </c>
      <c r="F10" s="55">
        <v>66</v>
      </c>
      <c r="G10" s="56">
        <v>155</v>
      </c>
      <c r="H10" s="57">
        <v>163</v>
      </c>
      <c r="I10" s="58">
        <v>610</v>
      </c>
      <c r="J10" s="56">
        <v>536</v>
      </c>
      <c r="K10" s="59">
        <v>76961</v>
      </c>
      <c r="L10" s="60">
        <v>76</v>
      </c>
      <c r="O10" s="129"/>
      <c r="P10" s="129"/>
      <c r="Q10" s="129"/>
      <c r="R10" s="129"/>
      <c r="W10" s="97" t="s">
        <v>20</v>
      </c>
    </row>
    <row r="11" spans="2:23" s="97" customFormat="1" ht="19.5" customHeight="1">
      <c r="B11" s="140" t="s">
        <v>23</v>
      </c>
      <c r="C11" s="42">
        <v>957944</v>
      </c>
      <c r="D11" s="43">
        <v>465415</v>
      </c>
      <c r="E11" s="44">
        <v>492529</v>
      </c>
      <c r="F11" s="61">
        <v>-3</v>
      </c>
      <c r="G11" s="46">
        <v>691</v>
      </c>
      <c r="H11" s="47">
        <v>747</v>
      </c>
      <c r="I11" s="48">
        <v>2355</v>
      </c>
      <c r="J11" s="46">
        <v>2302</v>
      </c>
      <c r="K11" s="49">
        <v>368286</v>
      </c>
      <c r="L11" s="50">
        <v>288</v>
      </c>
      <c r="O11" s="129"/>
      <c r="P11" s="129"/>
      <c r="Q11" s="129"/>
      <c r="R11" s="129"/>
      <c r="W11" s="97" t="s">
        <v>20</v>
      </c>
    </row>
    <row r="12" spans="2:23" s="97" customFormat="1" ht="19.5" customHeight="1" thickBot="1">
      <c r="B12" s="141" t="s">
        <v>24</v>
      </c>
      <c r="C12" s="52">
        <v>208851</v>
      </c>
      <c r="D12" s="53">
        <v>98254</v>
      </c>
      <c r="E12" s="54">
        <v>110597</v>
      </c>
      <c r="F12" s="55">
        <v>-269</v>
      </c>
      <c r="G12" s="56">
        <v>119</v>
      </c>
      <c r="H12" s="57">
        <v>252</v>
      </c>
      <c r="I12" s="58">
        <v>319</v>
      </c>
      <c r="J12" s="56">
        <v>455</v>
      </c>
      <c r="K12" s="59">
        <v>75908</v>
      </c>
      <c r="L12" s="60">
        <v>-38</v>
      </c>
      <c r="O12" s="129"/>
      <c r="P12" s="129"/>
      <c r="Q12" s="129"/>
      <c r="R12" s="129"/>
      <c r="W12" s="97" t="s">
        <v>20</v>
      </c>
    </row>
    <row r="13" spans="2:23" s="97" customFormat="1" ht="19.5" customHeight="1">
      <c r="B13" s="100" t="s">
        <v>25</v>
      </c>
      <c r="C13" s="63">
        <v>462654</v>
      </c>
      <c r="D13" s="64">
        <v>224295</v>
      </c>
      <c r="E13" s="65">
        <v>238359</v>
      </c>
      <c r="F13" s="61">
        <v>26</v>
      </c>
      <c r="G13" s="66">
        <v>356</v>
      </c>
      <c r="H13" s="67">
        <v>359</v>
      </c>
      <c r="I13" s="68">
        <v>1117</v>
      </c>
      <c r="J13" s="66">
        <v>1088</v>
      </c>
      <c r="K13" s="69">
        <v>193221</v>
      </c>
      <c r="L13" s="70">
        <v>127</v>
      </c>
      <c r="O13" s="129"/>
      <c r="P13" s="129"/>
      <c r="Q13" s="129"/>
      <c r="R13" s="129"/>
      <c r="W13" s="97" t="s">
        <v>20</v>
      </c>
    </row>
    <row r="14" spans="2:23" s="97" customFormat="1" ht="19.5" customHeight="1">
      <c r="B14" s="79" t="s">
        <v>26</v>
      </c>
      <c r="C14" s="72">
        <v>57247</v>
      </c>
      <c r="D14" s="73">
        <v>27009</v>
      </c>
      <c r="E14" s="74">
        <v>30238</v>
      </c>
      <c r="F14" s="75">
        <v>-64</v>
      </c>
      <c r="G14" s="76">
        <v>29</v>
      </c>
      <c r="H14" s="77">
        <v>61</v>
      </c>
      <c r="I14" s="78">
        <v>89</v>
      </c>
      <c r="J14" s="76">
        <v>121</v>
      </c>
      <c r="K14" s="69">
        <v>20859</v>
      </c>
      <c r="L14" s="70">
        <v>2</v>
      </c>
      <c r="O14" s="129"/>
      <c r="P14" s="129"/>
      <c r="Q14" s="129"/>
      <c r="R14" s="129"/>
      <c r="W14" s="97" t="s">
        <v>20</v>
      </c>
    </row>
    <row r="15" spans="2:23" s="97" customFormat="1" ht="17.25" customHeight="1">
      <c r="B15" s="79" t="s">
        <v>27</v>
      </c>
      <c r="C15" s="72">
        <v>108073</v>
      </c>
      <c r="D15" s="73">
        <v>52292</v>
      </c>
      <c r="E15" s="74">
        <v>55781</v>
      </c>
      <c r="F15" s="75">
        <v>-62</v>
      </c>
      <c r="G15" s="76">
        <v>78</v>
      </c>
      <c r="H15" s="77">
        <v>93</v>
      </c>
      <c r="I15" s="78">
        <v>238</v>
      </c>
      <c r="J15" s="76">
        <v>285</v>
      </c>
      <c r="K15" s="69">
        <v>37616</v>
      </c>
      <c r="L15" s="70">
        <v>-8</v>
      </c>
      <c r="O15" s="129"/>
      <c r="P15" s="129"/>
      <c r="Q15" s="129"/>
      <c r="R15" s="129"/>
      <c r="W15" s="97" t="s">
        <v>20</v>
      </c>
    </row>
    <row r="16" spans="2:23" s="97" customFormat="1" ht="19.5" customHeight="1">
      <c r="B16" s="79" t="s">
        <v>28</v>
      </c>
      <c r="C16" s="72">
        <v>29388</v>
      </c>
      <c r="D16" s="73">
        <v>13913</v>
      </c>
      <c r="E16" s="74">
        <v>15475</v>
      </c>
      <c r="F16" s="75">
        <v>-50</v>
      </c>
      <c r="G16" s="76">
        <v>7</v>
      </c>
      <c r="H16" s="77">
        <v>44</v>
      </c>
      <c r="I16" s="78">
        <v>52</v>
      </c>
      <c r="J16" s="76">
        <v>65</v>
      </c>
      <c r="K16" s="69">
        <v>11258</v>
      </c>
      <c r="L16" s="70">
        <v>-8</v>
      </c>
      <c r="O16" s="129"/>
      <c r="P16" s="129"/>
      <c r="Q16" s="129"/>
      <c r="R16" s="129"/>
      <c r="W16" s="97" t="s">
        <v>20</v>
      </c>
    </row>
    <row r="17" spans="2:23" s="97" customFormat="1" ht="19.5" customHeight="1">
      <c r="B17" s="79" t="s">
        <v>29</v>
      </c>
      <c r="C17" s="72">
        <v>16047</v>
      </c>
      <c r="D17" s="73">
        <v>7298</v>
      </c>
      <c r="E17" s="74">
        <v>8749</v>
      </c>
      <c r="F17" s="75">
        <v>-21</v>
      </c>
      <c r="G17" s="76">
        <v>10</v>
      </c>
      <c r="H17" s="77">
        <v>19</v>
      </c>
      <c r="I17" s="78">
        <v>18</v>
      </c>
      <c r="J17" s="76">
        <v>30</v>
      </c>
      <c r="K17" s="69">
        <v>6206</v>
      </c>
      <c r="L17" s="70">
        <v>-7</v>
      </c>
      <c r="O17" s="129"/>
      <c r="P17" s="129"/>
      <c r="Q17" s="129"/>
      <c r="R17" s="129"/>
      <c r="W17" s="97" t="s">
        <v>20</v>
      </c>
    </row>
    <row r="18" spans="2:23" s="97" customFormat="1" ht="19.5" customHeight="1">
      <c r="B18" s="79" t="s">
        <v>30</v>
      </c>
      <c r="C18" s="72">
        <v>71164</v>
      </c>
      <c r="D18" s="73">
        <v>33142</v>
      </c>
      <c r="E18" s="74">
        <v>38022</v>
      </c>
      <c r="F18" s="75">
        <v>-82</v>
      </c>
      <c r="G18" s="76">
        <v>30</v>
      </c>
      <c r="H18" s="77">
        <v>72</v>
      </c>
      <c r="I18" s="78">
        <v>136</v>
      </c>
      <c r="J18" s="76">
        <v>176</v>
      </c>
      <c r="K18" s="69">
        <v>25916</v>
      </c>
      <c r="L18" s="70">
        <v>21</v>
      </c>
      <c r="O18" s="129"/>
      <c r="P18" s="129"/>
      <c r="Q18" s="129"/>
      <c r="R18" s="129"/>
      <c r="W18" s="97" t="s">
        <v>20</v>
      </c>
    </row>
    <row r="19" spans="2:23" s="97" customFormat="1" ht="19.5" customHeight="1">
      <c r="B19" s="79" t="s">
        <v>31</v>
      </c>
      <c r="C19" s="72">
        <v>22866</v>
      </c>
      <c r="D19" s="73">
        <v>10791</v>
      </c>
      <c r="E19" s="74">
        <v>12075</v>
      </c>
      <c r="F19" s="75">
        <v>-9</v>
      </c>
      <c r="G19" s="76">
        <v>14</v>
      </c>
      <c r="H19" s="77">
        <v>18</v>
      </c>
      <c r="I19" s="78">
        <v>34</v>
      </c>
      <c r="J19" s="76">
        <v>39</v>
      </c>
      <c r="K19" s="69">
        <v>8093</v>
      </c>
      <c r="L19" s="70">
        <v>-2</v>
      </c>
      <c r="O19" s="129"/>
      <c r="P19" s="129"/>
      <c r="Q19" s="129"/>
      <c r="R19" s="129"/>
      <c r="W19" s="97" t="s">
        <v>20</v>
      </c>
    </row>
    <row r="20" spans="2:23" s="97" customFormat="1" ht="19.5" customHeight="1">
      <c r="B20" s="79" t="s">
        <v>32</v>
      </c>
      <c r="C20" s="72">
        <v>34491</v>
      </c>
      <c r="D20" s="73">
        <v>16491</v>
      </c>
      <c r="E20" s="74">
        <v>18000</v>
      </c>
      <c r="F20" s="75">
        <v>1</v>
      </c>
      <c r="G20" s="76">
        <v>30</v>
      </c>
      <c r="H20" s="77">
        <v>31</v>
      </c>
      <c r="I20" s="78">
        <v>59</v>
      </c>
      <c r="J20" s="76">
        <v>57</v>
      </c>
      <c r="K20" s="69">
        <v>11123</v>
      </c>
      <c r="L20" s="70">
        <v>11</v>
      </c>
      <c r="O20" s="129"/>
      <c r="P20" s="129"/>
      <c r="Q20" s="129"/>
      <c r="R20" s="129"/>
      <c r="W20" s="97" t="s">
        <v>20</v>
      </c>
    </row>
    <row r="21" spans="2:23" s="97" customFormat="1" ht="19.5" customHeight="1">
      <c r="B21" s="79" t="s">
        <v>33</v>
      </c>
      <c r="C21" s="72">
        <v>110206</v>
      </c>
      <c r="D21" s="73">
        <v>53433</v>
      </c>
      <c r="E21" s="74">
        <v>56773</v>
      </c>
      <c r="F21" s="75">
        <v>-52</v>
      </c>
      <c r="G21" s="76">
        <v>68</v>
      </c>
      <c r="H21" s="77">
        <v>97</v>
      </c>
      <c r="I21" s="78">
        <v>207</v>
      </c>
      <c r="J21" s="76">
        <v>230</v>
      </c>
      <c r="K21" s="69">
        <v>36864</v>
      </c>
      <c r="L21" s="70">
        <v>41</v>
      </c>
      <c r="O21" s="129"/>
      <c r="P21" s="129"/>
      <c r="Q21" s="129"/>
      <c r="R21" s="129"/>
      <c r="W21" s="97" t="s">
        <v>20</v>
      </c>
    </row>
    <row r="22" spans="2:23" s="97" customFormat="1" ht="19.5" customHeight="1">
      <c r="B22" s="79" t="s">
        <v>34</v>
      </c>
      <c r="C22" s="72">
        <v>48656</v>
      </c>
      <c r="D22" s="73">
        <v>24035</v>
      </c>
      <c r="E22" s="74">
        <v>24621</v>
      </c>
      <c r="F22" s="75">
        <v>-25</v>
      </c>
      <c r="G22" s="76">
        <v>33</v>
      </c>
      <c r="H22" s="77">
        <v>42</v>
      </c>
      <c r="I22" s="78">
        <v>114</v>
      </c>
      <c r="J22" s="76">
        <v>130</v>
      </c>
      <c r="K22" s="69">
        <v>16077</v>
      </c>
      <c r="L22" s="70">
        <v>-3</v>
      </c>
      <c r="O22" s="129"/>
      <c r="P22" s="129"/>
      <c r="Q22" s="129"/>
      <c r="R22" s="129"/>
      <c r="W22" s="97" t="s">
        <v>20</v>
      </c>
    </row>
    <row r="23" spans="2:23" s="3" customFormat="1" ht="19.5" customHeight="1">
      <c r="B23" s="80" t="s">
        <v>35</v>
      </c>
      <c r="C23" s="81">
        <v>6194</v>
      </c>
      <c r="D23" s="82">
        <v>3024</v>
      </c>
      <c r="E23" s="83">
        <v>3170</v>
      </c>
      <c r="F23" s="84">
        <v>12</v>
      </c>
      <c r="G23" s="85">
        <v>6</v>
      </c>
      <c r="H23" s="86">
        <v>0</v>
      </c>
      <c r="I23" s="87">
        <v>20</v>
      </c>
      <c r="J23" s="85">
        <v>14</v>
      </c>
      <c r="K23" s="88">
        <v>1747</v>
      </c>
      <c r="L23" s="89">
        <v>8</v>
      </c>
      <c r="O23" s="125"/>
      <c r="P23" s="125"/>
      <c r="Q23" s="125"/>
      <c r="R23" s="125"/>
      <c r="W23" s="3" t="s">
        <v>20</v>
      </c>
    </row>
    <row r="24" spans="2:23" s="97" customFormat="1" ht="19.5" customHeight="1">
      <c r="B24" s="79" t="s">
        <v>36</v>
      </c>
      <c r="C24" s="90">
        <v>6194</v>
      </c>
      <c r="D24" s="91">
        <v>3024</v>
      </c>
      <c r="E24" s="92">
        <v>3170</v>
      </c>
      <c r="F24" s="93">
        <v>12</v>
      </c>
      <c r="G24" s="94">
        <v>6</v>
      </c>
      <c r="H24" s="95">
        <v>0</v>
      </c>
      <c r="I24" s="96">
        <v>20</v>
      </c>
      <c r="J24" s="94">
        <v>14</v>
      </c>
      <c r="K24" s="69">
        <v>1747</v>
      </c>
      <c r="L24" s="70">
        <v>8</v>
      </c>
      <c r="O24" s="129"/>
      <c r="P24" s="129"/>
      <c r="Q24" s="129"/>
      <c r="R24" s="129"/>
      <c r="W24" s="97" t="s">
        <v>20</v>
      </c>
    </row>
    <row r="25" spans="2:23" s="3" customFormat="1" ht="19.5" customHeight="1">
      <c r="B25" s="98" t="s">
        <v>37</v>
      </c>
      <c r="C25" s="81">
        <v>52604</v>
      </c>
      <c r="D25" s="82">
        <v>27717</v>
      </c>
      <c r="E25" s="83">
        <v>24887</v>
      </c>
      <c r="F25" s="84">
        <v>124</v>
      </c>
      <c r="G25" s="85">
        <v>39</v>
      </c>
      <c r="H25" s="86">
        <v>19</v>
      </c>
      <c r="I25" s="87">
        <v>283</v>
      </c>
      <c r="J25" s="85">
        <v>179</v>
      </c>
      <c r="K25" s="88">
        <v>23588</v>
      </c>
      <c r="L25" s="89">
        <v>70</v>
      </c>
      <c r="O25" s="125"/>
      <c r="P25" s="125"/>
      <c r="Q25" s="125"/>
      <c r="R25" s="125"/>
      <c r="V25" s="130"/>
      <c r="W25" s="3" t="s">
        <v>20</v>
      </c>
    </row>
    <row r="26" spans="2:23" s="97" customFormat="1" ht="19.5" customHeight="1">
      <c r="B26" s="79" t="s">
        <v>38</v>
      </c>
      <c r="C26" s="90">
        <v>52604</v>
      </c>
      <c r="D26" s="91">
        <v>27717</v>
      </c>
      <c r="E26" s="92">
        <v>24887</v>
      </c>
      <c r="F26" s="99">
        <v>124</v>
      </c>
      <c r="G26" s="94">
        <v>39</v>
      </c>
      <c r="H26" s="95">
        <v>19</v>
      </c>
      <c r="I26" s="96">
        <v>283</v>
      </c>
      <c r="J26" s="94">
        <v>179</v>
      </c>
      <c r="K26" s="69">
        <v>23588</v>
      </c>
      <c r="L26" s="70">
        <v>70</v>
      </c>
      <c r="O26" s="129"/>
      <c r="P26" s="129"/>
      <c r="Q26" s="129"/>
      <c r="R26" s="129"/>
      <c r="V26" s="131"/>
      <c r="W26" s="97" t="s">
        <v>20</v>
      </c>
    </row>
    <row r="27" spans="2:23" s="3" customFormat="1" ht="19.5" customHeight="1">
      <c r="B27" s="98" t="s">
        <v>39</v>
      </c>
      <c r="C27" s="81">
        <v>63902</v>
      </c>
      <c r="D27" s="82">
        <v>30986</v>
      </c>
      <c r="E27" s="83">
        <v>32916</v>
      </c>
      <c r="F27" s="84">
        <v>55</v>
      </c>
      <c r="G27" s="85">
        <v>51</v>
      </c>
      <c r="H27" s="86">
        <v>34</v>
      </c>
      <c r="I27" s="87">
        <v>181</v>
      </c>
      <c r="J27" s="85">
        <v>143</v>
      </c>
      <c r="K27" s="88">
        <v>22134</v>
      </c>
      <c r="L27" s="89">
        <v>21</v>
      </c>
      <c r="O27" s="125"/>
      <c r="P27" s="125"/>
      <c r="Q27" s="125"/>
      <c r="R27" s="125"/>
      <c r="W27" s="3" t="s">
        <v>20</v>
      </c>
    </row>
    <row r="28" spans="2:23" s="97" customFormat="1" ht="19.5" customHeight="1">
      <c r="B28" s="79" t="s">
        <v>40</v>
      </c>
      <c r="C28" s="90">
        <v>36891</v>
      </c>
      <c r="D28" s="91">
        <v>17969</v>
      </c>
      <c r="E28" s="92">
        <v>18922</v>
      </c>
      <c r="F28" s="99">
        <v>21</v>
      </c>
      <c r="G28" s="94">
        <v>35</v>
      </c>
      <c r="H28" s="95">
        <v>13</v>
      </c>
      <c r="I28" s="96">
        <v>85</v>
      </c>
      <c r="J28" s="94">
        <v>86</v>
      </c>
      <c r="K28" s="69">
        <v>12057</v>
      </c>
      <c r="L28" s="70">
        <v>11</v>
      </c>
      <c r="O28" s="129"/>
      <c r="P28" s="129"/>
      <c r="Q28" s="129"/>
      <c r="R28" s="129"/>
      <c r="W28" s="97" t="s">
        <v>20</v>
      </c>
    </row>
    <row r="29" spans="2:23" s="97" customFormat="1" ht="19.5" customHeight="1">
      <c r="B29" s="100" t="s">
        <v>41</v>
      </c>
      <c r="C29" s="101">
        <v>27011</v>
      </c>
      <c r="D29" s="102">
        <v>13017</v>
      </c>
      <c r="E29" s="103">
        <v>13994</v>
      </c>
      <c r="F29" s="104">
        <v>34</v>
      </c>
      <c r="G29" s="94">
        <v>16</v>
      </c>
      <c r="H29" s="95">
        <v>21</v>
      </c>
      <c r="I29" s="96">
        <v>96</v>
      </c>
      <c r="J29" s="94">
        <v>57</v>
      </c>
      <c r="K29" s="69">
        <v>10077</v>
      </c>
      <c r="L29" s="70">
        <v>10</v>
      </c>
      <c r="O29" s="129"/>
      <c r="P29" s="129"/>
      <c r="Q29" s="129"/>
      <c r="R29" s="129"/>
      <c r="V29" s="131"/>
      <c r="W29" s="97" t="s">
        <v>20</v>
      </c>
    </row>
    <row r="30" spans="2:23" s="3" customFormat="1" ht="19.5" customHeight="1">
      <c r="B30" s="98" t="s">
        <v>42</v>
      </c>
      <c r="C30" s="81">
        <v>36076</v>
      </c>
      <c r="D30" s="82">
        <v>16942</v>
      </c>
      <c r="E30" s="83">
        <v>19134</v>
      </c>
      <c r="F30" s="84">
        <v>-64</v>
      </c>
      <c r="G30" s="85">
        <v>29</v>
      </c>
      <c r="H30" s="86">
        <v>45</v>
      </c>
      <c r="I30" s="87">
        <v>42</v>
      </c>
      <c r="J30" s="85">
        <v>90</v>
      </c>
      <c r="K30" s="88">
        <v>12392</v>
      </c>
      <c r="L30" s="89">
        <v>-22</v>
      </c>
      <c r="O30" s="125"/>
      <c r="P30" s="125"/>
      <c r="Q30" s="125"/>
      <c r="R30" s="125"/>
      <c r="W30" s="3" t="s">
        <v>20</v>
      </c>
    </row>
    <row r="31" spans="2:23" s="97" customFormat="1" ht="19.5" customHeight="1">
      <c r="B31" s="79" t="s">
        <v>43</v>
      </c>
      <c r="C31" s="90">
        <v>21948</v>
      </c>
      <c r="D31" s="91">
        <v>10309</v>
      </c>
      <c r="E31" s="92">
        <v>11639</v>
      </c>
      <c r="F31" s="99">
        <v>-45</v>
      </c>
      <c r="G31" s="94">
        <v>19</v>
      </c>
      <c r="H31" s="95">
        <v>28</v>
      </c>
      <c r="I31" s="96">
        <v>26</v>
      </c>
      <c r="J31" s="94">
        <v>62</v>
      </c>
      <c r="K31" s="69">
        <v>7817</v>
      </c>
      <c r="L31" s="70">
        <v>-22</v>
      </c>
      <c r="O31" s="129"/>
      <c r="P31" s="129"/>
      <c r="Q31" s="129"/>
      <c r="R31" s="129"/>
      <c r="W31" s="97" t="s">
        <v>20</v>
      </c>
    </row>
    <row r="32" spans="2:23" s="97" customFormat="1" ht="19.5" customHeight="1">
      <c r="B32" s="79" t="s">
        <v>44</v>
      </c>
      <c r="C32" s="90">
        <v>14128</v>
      </c>
      <c r="D32" s="91">
        <v>6633</v>
      </c>
      <c r="E32" s="92">
        <v>7495</v>
      </c>
      <c r="F32" s="93">
        <v>-19</v>
      </c>
      <c r="G32" s="94">
        <v>10</v>
      </c>
      <c r="H32" s="95">
        <v>17</v>
      </c>
      <c r="I32" s="96">
        <v>16</v>
      </c>
      <c r="J32" s="94">
        <v>28</v>
      </c>
      <c r="K32" s="69">
        <v>4575</v>
      </c>
      <c r="L32" s="70">
        <v>0</v>
      </c>
      <c r="O32" s="129"/>
      <c r="P32" s="129"/>
      <c r="Q32" s="129"/>
      <c r="R32" s="129"/>
      <c r="W32" s="97" t="s">
        <v>20</v>
      </c>
    </row>
    <row r="33" spans="2:23" s="3" customFormat="1" ht="19.5" customHeight="1">
      <c r="B33" s="98" t="s">
        <v>45</v>
      </c>
      <c r="C33" s="81">
        <v>18379</v>
      </c>
      <c r="D33" s="82">
        <v>8771</v>
      </c>
      <c r="E33" s="83">
        <v>9608</v>
      </c>
      <c r="F33" s="84">
        <v>-22</v>
      </c>
      <c r="G33" s="85">
        <v>14</v>
      </c>
      <c r="H33" s="86">
        <v>18</v>
      </c>
      <c r="I33" s="87">
        <v>31</v>
      </c>
      <c r="J33" s="85">
        <v>49</v>
      </c>
      <c r="K33" s="88">
        <v>6138</v>
      </c>
      <c r="L33" s="89">
        <v>1</v>
      </c>
      <c r="O33" s="125"/>
      <c r="P33" s="125"/>
      <c r="Q33" s="125"/>
      <c r="R33" s="125"/>
      <c r="W33" s="3" t="s">
        <v>20</v>
      </c>
    </row>
    <row r="34" spans="2:23" s="97" customFormat="1" ht="19.5" customHeight="1">
      <c r="B34" s="79" t="s">
        <v>46</v>
      </c>
      <c r="C34" s="90">
        <v>18379</v>
      </c>
      <c r="D34" s="91">
        <v>8771</v>
      </c>
      <c r="E34" s="92">
        <v>9608</v>
      </c>
      <c r="F34" s="93">
        <v>-22</v>
      </c>
      <c r="G34" s="94">
        <v>14</v>
      </c>
      <c r="H34" s="95">
        <v>18</v>
      </c>
      <c r="I34" s="96">
        <v>31</v>
      </c>
      <c r="J34" s="94">
        <v>49</v>
      </c>
      <c r="K34" s="69">
        <v>6138</v>
      </c>
      <c r="L34" s="70">
        <v>1</v>
      </c>
      <c r="O34" s="129"/>
      <c r="P34" s="129"/>
      <c r="Q34" s="129"/>
      <c r="R34" s="129"/>
      <c r="W34" s="97" t="s">
        <v>20</v>
      </c>
    </row>
    <row r="35" spans="2:23" s="3" customFormat="1" ht="19.5" customHeight="1">
      <c r="B35" s="98" t="s">
        <v>47</v>
      </c>
      <c r="C35" s="81">
        <v>28848</v>
      </c>
      <c r="D35" s="82">
        <v>13530</v>
      </c>
      <c r="E35" s="83">
        <v>15318</v>
      </c>
      <c r="F35" s="84">
        <v>-39</v>
      </c>
      <c r="G35" s="85">
        <v>16</v>
      </c>
      <c r="H35" s="86">
        <v>47</v>
      </c>
      <c r="I35" s="87">
        <v>53</v>
      </c>
      <c r="J35" s="85">
        <v>61</v>
      </c>
      <c r="K35" s="88">
        <v>10962</v>
      </c>
      <c r="L35" s="89">
        <v>-2</v>
      </c>
      <c r="O35" s="125"/>
      <c r="P35" s="125"/>
      <c r="Q35" s="125"/>
      <c r="R35" s="125"/>
      <c r="W35" s="3" t="s">
        <v>20</v>
      </c>
    </row>
    <row r="36" spans="2:23" s="97" customFormat="1" ht="19.5" customHeight="1">
      <c r="B36" s="79" t="s">
        <v>48</v>
      </c>
      <c r="C36" s="90">
        <v>9602</v>
      </c>
      <c r="D36" s="91">
        <v>4568</v>
      </c>
      <c r="E36" s="92">
        <v>5034</v>
      </c>
      <c r="F36" s="99">
        <v>-21</v>
      </c>
      <c r="G36" s="94">
        <v>4</v>
      </c>
      <c r="H36" s="95">
        <v>13</v>
      </c>
      <c r="I36" s="96">
        <v>17</v>
      </c>
      <c r="J36" s="94">
        <v>29</v>
      </c>
      <c r="K36" s="69">
        <v>3625</v>
      </c>
      <c r="L36" s="70">
        <v>-7</v>
      </c>
      <c r="O36" s="129"/>
      <c r="P36" s="129"/>
      <c r="Q36" s="129"/>
      <c r="R36" s="129"/>
      <c r="W36" s="97" t="s">
        <v>20</v>
      </c>
    </row>
    <row r="37" spans="2:23" s="97" customFormat="1" ht="19.5" customHeight="1" thickBot="1">
      <c r="B37" s="105" t="s">
        <v>49</v>
      </c>
      <c r="C37" s="106">
        <v>19246</v>
      </c>
      <c r="D37" s="107">
        <v>8962</v>
      </c>
      <c r="E37" s="108">
        <v>10284</v>
      </c>
      <c r="F37" s="109">
        <v>-18</v>
      </c>
      <c r="G37" s="110">
        <v>12</v>
      </c>
      <c r="H37" s="111">
        <v>34</v>
      </c>
      <c r="I37" s="112">
        <v>36</v>
      </c>
      <c r="J37" s="110">
        <v>32</v>
      </c>
      <c r="K37" s="39">
        <v>7337</v>
      </c>
      <c r="L37" s="40">
        <v>5</v>
      </c>
      <c r="O37" s="129"/>
      <c r="P37" s="129"/>
      <c r="Q37" s="129"/>
      <c r="R37" s="129"/>
      <c r="W37" s="97" t="s">
        <v>20</v>
      </c>
    </row>
    <row r="38" spans="2:12" ht="20.25" customHeight="1">
      <c r="B38" s="113" t="s">
        <v>50</v>
      </c>
      <c r="H38" s="114"/>
      <c r="J38" s="114"/>
      <c r="K38" s="115"/>
      <c r="L38" s="114"/>
    </row>
    <row r="39" spans="1:2" ht="13.5">
      <c r="A39" t="s">
        <v>51</v>
      </c>
      <c r="B39" t="s">
        <v>52</v>
      </c>
    </row>
    <row r="42" spans="2:4" ht="13.5">
      <c r="B42" s="116"/>
      <c r="C42" s="116"/>
      <c r="D42" s="116"/>
    </row>
    <row r="43" spans="2:4" ht="13.5">
      <c r="B43" s="116"/>
      <c r="C43" s="116"/>
      <c r="D43" s="116"/>
    </row>
    <row r="44" spans="2:4" ht="13.5">
      <c r="B44" s="116"/>
      <c r="C44" s="116"/>
      <c r="D44" s="116"/>
    </row>
    <row r="45" spans="2:4" ht="13.5">
      <c r="B45" s="116"/>
      <c r="C45" s="116"/>
      <c r="D45" s="116"/>
    </row>
    <row r="46" spans="2:4" ht="13.5">
      <c r="B46" s="116"/>
      <c r="C46" s="116"/>
      <c r="D46" s="116"/>
    </row>
    <row r="47" spans="2:4" ht="13.5">
      <c r="B47" s="116"/>
      <c r="C47" s="116"/>
      <c r="D47" s="116"/>
    </row>
    <row r="48" spans="2:4" ht="13.5">
      <c r="B48" s="116"/>
      <c r="C48" s="116"/>
      <c r="D48" s="116"/>
    </row>
    <row r="49" spans="2:4" ht="13.5">
      <c r="B49" s="116"/>
      <c r="C49" s="116"/>
      <c r="D49" s="116"/>
    </row>
    <row r="50" spans="2:4" ht="13.5">
      <c r="B50" s="116"/>
      <c r="C50" s="116"/>
      <c r="D50" s="116"/>
    </row>
  </sheetData>
  <sheetProtection/>
  <mergeCells count="5">
    <mergeCell ref="B4:B6"/>
    <mergeCell ref="K4:K6"/>
    <mergeCell ref="L4:L6"/>
    <mergeCell ref="C5:C6"/>
    <mergeCell ref="F5:F6"/>
  </mergeCells>
  <printOptions/>
  <pageMargins left="0.3937007874015748" right="0.1968503937007874" top="0.6299212598425197" bottom="0.31496062992125984" header="0.6299212598425197" footer="0.4724409448818898"/>
  <pageSetup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375" style="0" customWidth="1"/>
    <col min="2" max="2" width="12.125" style="0" customWidth="1"/>
    <col min="3" max="5" width="11.125" style="0" customWidth="1"/>
    <col min="6" max="9" width="9.25390625" style="0" customWidth="1"/>
    <col min="10" max="10" width="9.375" style="0" customWidth="1"/>
    <col min="11" max="11" width="10.25390625" style="0" customWidth="1"/>
    <col min="12" max="12" width="9.25390625" style="0" customWidth="1"/>
  </cols>
  <sheetData>
    <row r="1" spans="2:12" s="3" customFormat="1" ht="24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s="3" customFormat="1" ht="6.7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</row>
    <row r="3" s="3" customFormat="1" ht="16.5" customHeight="1" thickBot="1">
      <c r="B3" s="3" t="s">
        <v>61</v>
      </c>
    </row>
    <row r="4" spans="2:12" s="3" customFormat="1" ht="16.5" customHeight="1">
      <c r="B4" s="142" t="s">
        <v>2</v>
      </c>
      <c r="C4" s="5" t="s">
        <v>3</v>
      </c>
      <c r="D4" s="6"/>
      <c r="E4" s="7"/>
      <c r="F4" s="8" t="s">
        <v>4</v>
      </c>
      <c r="G4" s="6"/>
      <c r="H4" s="6"/>
      <c r="I4" s="6"/>
      <c r="J4" s="6"/>
      <c r="K4" s="145" t="s">
        <v>5</v>
      </c>
      <c r="L4" s="148" t="s">
        <v>6</v>
      </c>
    </row>
    <row r="5" spans="2:12" s="3" customFormat="1" ht="15" customHeight="1">
      <c r="B5" s="143"/>
      <c r="C5" s="151" t="s">
        <v>7</v>
      </c>
      <c r="D5" s="10"/>
      <c r="E5" s="11"/>
      <c r="F5" s="153" t="s">
        <v>8</v>
      </c>
      <c r="G5" s="12" t="s">
        <v>9</v>
      </c>
      <c r="H5" s="13"/>
      <c r="I5" s="14" t="s">
        <v>10</v>
      </c>
      <c r="J5" s="15"/>
      <c r="K5" s="146"/>
      <c r="L5" s="149"/>
    </row>
    <row r="6" spans="2:12" s="3" customFormat="1" ht="20.25" customHeight="1" thickBot="1">
      <c r="B6" s="144"/>
      <c r="C6" s="152"/>
      <c r="D6" s="16" t="s">
        <v>11</v>
      </c>
      <c r="E6" s="17" t="s">
        <v>12</v>
      </c>
      <c r="F6" s="154"/>
      <c r="G6" s="18" t="s">
        <v>13</v>
      </c>
      <c r="H6" s="19" t="s">
        <v>14</v>
      </c>
      <c r="I6" s="20" t="s">
        <v>15</v>
      </c>
      <c r="J6" s="18" t="s">
        <v>16</v>
      </c>
      <c r="K6" s="147"/>
      <c r="L6" s="150"/>
    </row>
    <row r="7" spans="2:12" s="3" customFormat="1" ht="12" customHeight="1">
      <c r="B7" s="9"/>
      <c r="C7" s="132" t="s">
        <v>17</v>
      </c>
      <c r="D7" s="133" t="s">
        <v>17</v>
      </c>
      <c r="E7" s="134" t="s">
        <v>17</v>
      </c>
      <c r="F7" s="117" t="s">
        <v>17</v>
      </c>
      <c r="G7" s="118" t="s">
        <v>17</v>
      </c>
      <c r="H7" s="119" t="s">
        <v>17</v>
      </c>
      <c r="I7" s="120" t="s">
        <v>17</v>
      </c>
      <c r="J7" s="121" t="s">
        <v>17</v>
      </c>
      <c r="K7" s="122" t="s">
        <v>18</v>
      </c>
      <c r="L7" s="123" t="s">
        <v>18</v>
      </c>
    </row>
    <row r="8" spans="2:23" s="97" customFormat="1" ht="18" customHeight="1" thickBot="1">
      <c r="B8" s="139" t="s">
        <v>19</v>
      </c>
      <c r="C8" s="32">
        <v>1166415</v>
      </c>
      <c r="D8" s="33">
        <v>563446</v>
      </c>
      <c r="E8" s="34">
        <v>602969</v>
      </c>
      <c r="F8" s="35">
        <v>-380</v>
      </c>
      <c r="G8" s="36">
        <v>744</v>
      </c>
      <c r="H8" s="37">
        <v>933</v>
      </c>
      <c r="I8" s="38">
        <v>2303</v>
      </c>
      <c r="J8" s="36">
        <v>2494</v>
      </c>
      <c r="K8" s="39">
        <v>444245</v>
      </c>
      <c r="L8" s="40">
        <v>51</v>
      </c>
      <c r="O8" s="129"/>
      <c r="P8" s="129"/>
      <c r="Q8" s="129"/>
      <c r="R8" s="129"/>
      <c r="W8" s="97" t="s">
        <v>20</v>
      </c>
    </row>
    <row r="9" spans="2:23" s="97" customFormat="1" ht="19.5" customHeight="1">
      <c r="B9" s="140" t="s">
        <v>21</v>
      </c>
      <c r="C9" s="42">
        <v>960452</v>
      </c>
      <c r="D9" s="43">
        <v>462526</v>
      </c>
      <c r="E9" s="44">
        <v>497926</v>
      </c>
      <c r="F9" s="45">
        <v>-340</v>
      </c>
      <c r="G9" s="46">
        <v>606</v>
      </c>
      <c r="H9" s="47">
        <v>761</v>
      </c>
      <c r="I9" s="48">
        <v>1822</v>
      </c>
      <c r="J9" s="46">
        <v>2007</v>
      </c>
      <c r="K9" s="49">
        <v>367245</v>
      </c>
      <c r="L9" s="50">
        <v>12</v>
      </c>
      <c r="O9" s="129"/>
      <c r="P9" s="129"/>
      <c r="Q9" s="129"/>
      <c r="R9" s="129"/>
      <c r="W9" s="97" t="s">
        <v>20</v>
      </c>
    </row>
    <row r="10" spans="2:23" s="97" customFormat="1" ht="19.5" customHeight="1" thickBot="1">
      <c r="B10" s="141" t="s">
        <v>22</v>
      </c>
      <c r="C10" s="52">
        <v>205963</v>
      </c>
      <c r="D10" s="53">
        <v>100920</v>
      </c>
      <c r="E10" s="54">
        <v>105043</v>
      </c>
      <c r="F10" s="55">
        <v>-40</v>
      </c>
      <c r="G10" s="56">
        <v>138</v>
      </c>
      <c r="H10" s="57">
        <v>172</v>
      </c>
      <c r="I10" s="58">
        <v>481</v>
      </c>
      <c r="J10" s="56">
        <v>487</v>
      </c>
      <c r="K10" s="59">
        <v>77000</v>
      </c>
      <c r="L10" s="60">
        <v>39</v>
      </c>
      <c r="O10" s="129"/>
      <c r="P10" s="129"/>
      <c r="Q10" s="129"/>
      <c r="R10" s="129"/>
      <c r="W10" s="97" t="s">
        <v>20</v>
      </c>
    </row>
    <row r="11" spans="2:23" s="97" customFormat="1" ht="19.5" customHeight="1">
      <c r="B11" s="140" t="s">
        <v>23</v>
      </c>
      <c r="C11" s="42">
        <v>957883</v>
      </c>
      <c r="D11" s="43">
        <v>465343</v>
      </c>
      <c r="E11" s="44">
        <v>492540</v>
      </c>
      <c r="F11" s="61">
        <v>-61</v>
      </c>
      <c r="G11" s="46">
        <v>672</v>
      </c>
      <c r="H11" s="47">
        <v>673</v>
      </c>
      <c r="I11" s="48">
        <v>2036</v>
      </c>
      <c r="J11" s="46">
        <v>2096</v>
      </c>
      <c r="K11" s="49">
        <v>368388</v>
      </c>
      <c r="L11" s="50">
        <v>102</v>
      </c>
      <c r="O11" s="129"/>
      <c r="P11" s="129"/>
      <c r="Q11" s="129"/>
      <c r="R11" s="129"/>
      <c r="W11" s="97" t="s">
        <v>20</v>
      </c>
    </row>
    <row r="12" spans="2:23" s="97" customFormat="1" ht="19.5" customHeight="1" thickBot="1">
      <c r="B12" s="141" t="s">
        <v>24</v>
      </c>
      <c r="C12" s="52">
        <v>208532</v>
      </c>
      <c r="D12" s="53">
        <v>98103</v>
      </c>
      <c r="E12" s="54">
        <v>110429</v>
      </c>
      <c r="F12" s="55">
        <v>-319</v>
      </c>
      <c r="G12" s="56">
        <v>72</v>
      </c>
      <c r="H12" s="57">
        <v>260</v>
      </c>
      <c r="I12" s="58">
        <v>267</v>
      </c>
      <c r="J12" s="56">
        <v>398</v>
      </c>
      <c r="K12" s="59">
        <v>75857</v>
      </c>
      <c r="L12" s="60">
        <v>-51</v>
      </c>
      <c r="O12" s="129"/>
      <c r="P12" s="129"/>
      <c r="Q12" s="129"/>
      <c r="R12" s="129"/>
      <c r="W12" s="97" t="s">
        <v>20</v>
      </c>
    </row>
    <row r="13" spans="2:23" s="97" customFormat="1" ht="19.5" customHeight="1">
      <c r="B13" s="100" t="s">
        <v>25</v>
      </c>
      <c r="C13" s="63">
        <v>462592</v>
      </c>
      <c r="D13" s="64">
        <v>224272</v>
      </c>
      <c r="E13" s="65">
        <v>238320</v>
      </c>
      <c r="F13" s="61">
        <v>-62</v>
      </c>
      <c r="G13" s="66">
        <v>326</v>
      </c>
      <c r="H13" s="67">
        <v>319</v>
      </c>
      <c r="I13" s="68">
        <v>962</v>
      </c>
      <c r="J13" s="66">
        <v>1031</v>
      </c>
      <c r="K13" s="69">
        <v>193201</v>
      </c>
      <c r="L13" s="70">
        <v>-20</v>
      </c>
      <c r="O13" s="129"/>
      <c r="P13" s="129"/>
      <c r="Q13" s="129"/>
      <c r="R13" s="129"/>
      <c r="W13" s="97" t="s">
        <v>20</v>
      </c>
    </row>
    <row r="14" spans="2:23" s="97" customFormat="1" ht="19.5" customHeight="1">
      <c r="B14" s="79" t="s">
        <v>26</v>
      </c>
      <c r="C14" s="72">
        <v>57153</v>
      </c>
      <c r="D14" s="73">
        <v>26969</v>
      </c>
      <c r="E14" s="74">
        <v>30184</v>
      </c>
      <c r="F14" s="75">
        <v>-94</v>
      </c>
      <c r="G14" s="76">
        <v>16</v>
      </c>
      <c r="H14" s="77">
        <v>63</v>
      </c>
      <c r="I14" s="78">
        <v>75</v>
      </c>
      <c r="J14" s="76">
        <v>122</v>
      </c>
      <c r="K14" s="69">
        <v>20831</v>
      </c>
      <c r="L14" s="70">
        <v>-28</v>
      </c>
      <c r="O14" s="129"/>
      <c r="P14" s="129"/>
      <c r="Q14" s="129"/>
      <c r="R14" s="129"/>
      <c r="W14" s="97" t="s">
        <v>20</v>
      </c>
    </row>
    <row r="15" spans="2:23" s="97" customFormat="1" ht="17.25" customHeight="1">
      <c r="B15" s="79" t="s">
        <v>27</v>
      </c>
      <c r="C15" s="72">
        <v>108099</v>
      </c>
      <c r="D15" s="73">
        <v>52305</v>
      </c>
      <c r="E15" s="74">
        <v>55794</v>
      </c>
      <c r="F15" s="75">
        <v>26</v>
      </c>
      <c r="G15" s="76">
        <v>77</v>
      </c>
      <c r="H15" s="77">
        <v>82</v>
      </c>
      <c r="I15" s="78">
        <v>244</v>
      </c>
      <c r="J15" s="76">
        <v>213</v>
      </c>
      <c r="K15" s="69">
        <v>37651</v>
      </c>
      <c r="L15" s="70">
        <v>35</v>
      </c>
      <c r="O15" s="129"/>
      <c r="P15" s="129"/>
      <c r="Q15" s="129"/>
      <c r="R15" s="129"/>
      <c r="W15" s="97" t="s">
        <v>20</v>
      </c>
    </row>
    <row r="16" spans="2:23" s="97" customFormat="1" ht="19.5" customHeight="1">
      <c r="B16" s="79" t="s">
        <v>28</v>
      </c>
      <c r="C16" s="72">
        <v>29346</v>
      </c>
      <c r="D16" s="73">
        <v>13891</v>
      </c>
      <c r="E16" s="74">
        <v>15455</v>
      </c>
      <c r="F16" s="75">
        <v>-42</v>
      </c>
      <c r="G16" s="76">
        <v>11</v>
      </c>
      <c r="H16" s="77">
        <v>41</v>
      </c>
      <c r="I16" s="78">
        <v>33</v>
      </c>
      <c r="J16" s="76">
        <v>45</v>
      </c>
      <c r="K16" s="69">
        <v>11263</v>
      </c>
      <c r="L16" s="70">
        <v>5</v>
      </c>
      <c r="O16" s="129"/>
      <c r="P16" s="129"/>
      <c r="Q16" s="129"/>
      <c r="R16" s="129"/>
      <c r="W16" s="97" t="s">
        <v>20</v>
      </c>
    </row>
    <row r="17" spans="2:23" s="97" customFormat="1" ht="19.5" customHeight="1">
      <c r="B17" s="79" t="s">
        <v>29</v>
      </c>
      <c r="C17" s="72">
        <v>16024</v>
      </c>
      <c r="D17" s="73">
        <v>7292</v>
      </c>
      <c r="E17" s="74">
        <v>8732</v>
      </c>
      <c r="F17" s="75">
        <v>-23</v>
      </c>
      <c r="G17" s="76">
        <v>2</v>
      </c>
      <c r="H17" s="77">
        <v>18</v>
      </c>
      <c r="I17" s="78">
        <v>19</v>
      </c>
      <c r="J17" s="76">
        <v>26</v>
      </c>
      <c r="K17" s="69">
        <v>6203</v>
      </c>
      <c r="L17" s="70">
        <v>-3</v>
      </c>
      <c r="O17" s="129"/>
      <c r="P17" s="129"/>
      <c r="Q17" s="129"/>
      <c r="R17" s="129"/>
      <c r="W17" s="97" t="s">
        <v>20</v>
      </c>
    </row>
    <row r="18" spans="2:23" s="97" customFormat="1" ht="19.5" customHeight="1">
      <c r="B18" s="79" t="s">
        <v>30</v>
      </c>
      <c r="C18" s="72">
        <v>71066</v>
      </c>
      <c r="D18" s="73">
        <v>33081</v>
      </c>
      <c r="E18" s="74">
        <v>37985</v>
      </c>
      <c r="F18" s="75">
        <v>-98</v>
      </c>
      <c r="G18" s="76">
        <v>34</v>
      </c>
      <c r="H18" s="77">
        <v>76</v>
      </c>
      <c r="I18" s="78">
        <v>108</v>
      </c>
      <c r="J18" s="76">
        <v>164</v>
      </c>
      <c r="K18" s="69">
        <v>25875</v>
      </c>
      <c r="L18" s="70">
        <v>-41</v>
      </c>
      <c r="O18" s="129"/>
      <c r="P18" s="129"/>
      <c r="Q18" s="129"/>
      <c r="R18" s="129"/>
      <c r="W18" s="97" t="s">
        <v>20</v>
      </c>
    </row>
    <row r="19" spans="2:23" s="97" customFormat="1" ht="19.5" customHeight="1">
      <c r="B19" s="79" t="s">
        <v>31</v>
      </c>
      <c r="C19" s="72">
        <v>22849</v>
      </c>
      <c r="D19" s="73">
        <v>10782</v>
      </c>
      <c r="E19" s="74">
        <v>12067</v>
      </c>
      <c r="F19" s="75">
        <v>-17</v>
      </c>
      <c r="G19" s="76">
        <v>6</v>
      </c>
      <c r="H19" s="77">
        <v>19</v>
      </c>
      <c r="I19" s="78">
        <v>37</v>
      </c>
      <c r="J19" s="76">
        <v>41</v>
      </c>
      <c r="K19" s="69">
        <v>8099</v>
      </c>
      <c r="L19" s="70">
        <v>6</v>
      </c>
      <c r="O19" s="129"/>
      <c r="P19" s="129"/>
      <c r="Q19" s="129"/>
      <c r="R19" s="129"/>
      <c r="W19" s="97" t="s">
        <v>20</v>
      </c>
    </row>
    <row r="20" spans="2:23" s="97" customFormat="1" ht="19.5" customHeight="1">
      <c r="B20" s="79" t="s">
        <v>32</v>
      </c>
      <c r="C20" s="72">
        <v>34488</v>
      </c>
      <c r="D20" s="73">
        <v>16498</v>
      </c>
      <c r="E20" s="74">
        <v>17990</v>
      </c>
      <c r="F20" s="75">
        <v>-3</v>
      </c>
      <c r="G20" s="76">
        <v>21</v>
      </c>
      <c r="H20" s="77">
        <v>35</v>
      </c>
      <c r="I20" s="78">
        <v>72</v>
      </c>
      <c r="J20" s="76">
        <v>61</v>
      </c>
      <c r="K20" s="69">
        <v>11135</v>
      </c>
      <c r="L20" s="70">
        <v>12</v>
      </c>
      <c r="O20" s="129"/>
      <c r="P20" s="129"/>
      <c r="Q20" s="129"/>
      <c r="R20" s="129"/>
      <c r="W20" s="97" t="s">
        <v>20</v>
      </c>
    </row>
    <row r="21" spans="2:23" s="97" customFormat="1" ht="19.5" customHeight="1">
      <c r="B21" s="79" t="s">
        <v>33</v>
      </c>
      <c r="C21" s="72">
        <v>110162</v>
      </c>
      <c r="D21" s="73">
        <v>53397</v>
      </c>
      <c r="E21" s="74">
        <v>56765</v>
      </c>
      <c r="F21" s="75">
        <v>-44</v>
      </c>
      <c r="G21" s="76">
        <v>79</v>
      </c>
      <c r="H21" s="77">
        <v>70</v>
      </c>
      <c r="I21" s="78">
        <v>163</v>
      </c>
      <c r="J21" s="76">
        <v>216</v>
      </c>
      <c r="K21" s="69">
        <v>36896</v>
      </c>
      <c r="L21" s="70">
        <v>32</v>
      </c>
      <c r="O21" s="129"/>
      <c r="P21" s="129"/>
      <c r="Q21" s="129"/>
      <c r="R21" s="129"/>
      <c r="W21" s="97" t="s">
        <v>20</v>
      </c>
    </row>
    <row r="22" spans="2:23" s="97" customFormat="1" ht="19.5" customHeight="1">
      <c r="B22" s="79" t="s">
        <v>34</v>
      </c>
      <c r="C22" s="72">
        <v>48673</v>
      </c>
      <c r="D22" s="73">
        <v>24039</v>
      </c>
      <c r="E22" s="74">
        <v>24634</v>
      </c>
      <c r="F22" s="75">
        <v>17</v>
      </c>
      <c r="G22" s="76">
        <v>34</v>
      </c>
      <c r="H22" s="77">
        <v>38</v>
      </c>
      <c r="I22" s="78">
        <v>109</v>
      </c>
      <c r="J22" s="76">
        <v>88</v>
      </c>
      <c r="K22" s="69">
        <v>16091</v>
      </c>
      <c r="L22" s="70">
        <v>14</v>
      </c>
      <c r="O22" s="129"/>
      <c r="P22" s="129"/>
      <c r="Q22" s="129"/>
      <c r="R22" s="129"/>
      <c r="W22" s="97" t="s">
        <v>20</v>
      </c>
    </row>
    <row r="23" spans="2:23" s="3" customFormat="1" ht="19.5" customHeight="1">
      <c r="B23" s="80" t="s">
        <v>35</v>
      </c>
      <c r="C23" s="81">
        <v>6200</v>
      </c>
      <c r="D23" s="82">
        <v>3026</v>
      </c>
      <c r="E23" s="83">
        <v>3174</v>
      </c>
      <c r="F23" s="84">
        <v>6</v>
      </c>
      <c r="G23" s="85">
        <v>5</v>
      </c>
      <c r="H23" s="86">
        <v>2</v>
      </c>
      <c r="I23" s="87">
        <v>5</v>
      </c>
      <c r="J23" s="85">
        <v>2</v>
      </c>
      <c r="K23" s="88">
        <v>1751</v>
      </c>
      <c r="L23" s="89">
        <v>4</v>
      </c>
      <c r="O23" s="125"/>
      <c r="P23" s="125"/>
      <c r="Q23" s="125"/>
      <c r="R23" s="125"/>
      <c r="W23" s="3" t="s">
        <v>20</v>
      </c>
    </row>
    <row r="24" spans="2:23" s="97" customFormat="1" ht="19.5" customHeight="1">
      <c r="B24" s="79" t="s">
        <v>36</v>
      </c>
      <c r="C24" s="90">
        <v>6200</v>
      </c>
      <c r="D24" s="91">
        <v>3026</v>
      </c>
      <c r="E24" s="92">
        <v>3174</v>
      </c>
      <c r="F24" s="93">
        <v>6</v>
      </c>
      <c r="G24" s="94">
        <v>5</v>
      </c>
      <c r="H24" s="95">
        <v>2</v>
      </c>
      <c r="I24" s="96">
        <v>5</v>
      </c>
      <c r="J24" s="94">
        <v>2</v>
      </c>
      <c r="K24" s="69">
        <v>1751</v>
      </c>
      <c r="L24" s="70">
        <v>4</v>
      </c>
      <c r="O24" s="129"/>
      <c r="P24" s="129"/>
      <c r="Q24" s="129"/>
      <c r="R24" s="129"/>
      <c r="W24" s="97" t="s">
        <v>20</v>
      </c>
    </row>
    <row r="25" spans="2:23" s="3" customFormat="1" ht="19.5" customHeight="1">
      <c r="B25" s="98" t="s">
        <v>37</v>
      </c>
      <c r="C25" s="81">
        <v>52680</v>
      </c>
      <c r="D25" s="82">
        <v>27735</v>
      </c>
      <c r="E25" s="83">
        <v>24945</v>
      </c>
      <c r="F25" s="84">
        <v>76</v>
      </c>
      <c r="G25" s="85">
        <v>54</v>
      </c>
      <c r="H25" s="86">
        <v>19</v>
      </c>
      <c r="I25" s="87">
        <v>233</v>
      </c>
      <c r="J25" s="85">
        <v>192</v>
      </c>
      <c r="K25" s="88">
        <v>23632</v>
      </c>
      <c r="L25" s="89">
        <v>44</v>
      </c>
      <c r="O25" s="125"/>
      <c r="P25" s="125"/>
      <c r="Q25" s="125"/>
      <c r="R25" s="125"/>
      <c r="V25" s="130"/>
      <c r="W25" s="3" t="s">
        <v>20</v>
      </c>
    </row>
    <row r="26" spans="2:23" s="97" customFormat="1" ht="19.5" customHeight="1">
      <c r="B26" s="79" t="s">
        <v>38</v>
      </c>
      <c r="C26" s="90">
        <v>52680</v>
      </c>
      <c r="D26" s="91">
        <v>27735</v>
      </c>
      <c r="E26" s="92">
        <v>24945</v>
      </c>
      <c r="F26" s="99">
        <v>76</v>
      </c>
      <c r="G26" s="94">
        <v>54</v>
      </c>
      <c r="H26" s="95">
        <v>19</v>
      </c>
      <c r="I26" s="96">
        <v>233</v>
      </c>
      <c r="J26" s="94">
        <v>192</v>
      </c>
      <c r="K26" s="69">
        <v>23632</v>
      </c>
      <c r="L26" s="70">
        <v>44</v>
      </c>
      <c r="O26" s="129"/>
      <c r="P26" s="129"/>
      <c r="Q26" s="129"/>
      <c r="R26" s="129"/>
      <c r="V26" s="131"/>
      <c r="W26" s="97" t="s">
        <v>20</v>
      </c>
    </row>
    <row r="27" spans="2:23" s="3" customFormat="1" ht="19.5" customHeight="1">
      <c r="B27" s="98" t="s">
        <v>39</v>
      </c>
      <c r="C27" s="81">
        <v>63923</v>
      </c>
      <c r="D27" s="82">
        <v>30990</v>
      </c>
      <c r="E27" s="83">
        <v>32933</v>
      </c>
      <c r="F27" s="84">
        <v>21</v>
      </c>
      <c r="G27" s="85">
        <v>42</v>
      </c>
      <c r="H27" s="86">
        <v>32</v>
      </c>
      <c r="I27" s="87">
        <v>140</v>
      </c>
      <c r="J27" s="85">
        <v>129</v>
      </c>
      <c r="K27" s="88">
        <v>22156</v>
      </c>
      <c r="L27" s="89">
        <v>22</v>
      </c>
      <c r="O27" s="125"/>
      <c r="P27" s="125"/>
      <c r="Q27" s="125"/>
      <c r="R27" s="125"/>
      <c r="W27" s="3" t="s">
        <v>20</v>
      </c>
    </row>
    <row r="28" spans="2:23" s="97" customFormat="1" ht="19.5" customHeight="1">
      <c r="B28" s="79" t="s">
        <v>40</v>
      </c>
      <c r="C28" s="90">
        <v>36925</v>
      </c>
      <c r="D28" s="91">
        <v>17983</v>
      </c>
      <c r="E28" s="92">
        <v>18942</v>
      </c>
      <c r="F28" s="99">
        <v>34</v>
      </c>
      <c r="G28" s="94">
        <v>28</v>
      </c>
      <c r="H28" s="95">
        <v>18</v>
      </c>
      <c r="I28" s="96">
        <v>82</v>
      </c>
      <c r="J28" s="94">
        <v>58</v>
      </c>
      <c r="K28" s="69">
        <v>12078</v>
      </c>
      <c r="L28" s="70">
        <v>21</v>
      </c>
      <c r="O28" s="129"/>
      <c r="P28" s="129"/>
      <c r="Q28" s="129"/>
      <c r="R28" s="129"/>
      <c r="W28" s="97" t="s">
        <v>20</v>
      </c>
    </row>
    <row r="29" spans="2:23" s="97" customFormat="1" ht="19.5" customHeight="1">
      <c r="B29" s="100" t="s">
        <v>41</v>
      </c>
      <c r="C29" s="101">
        <v>26998</v>
      </c>
      <c r="D29" s="102">
        <v>13007</v>
      </c>
      <c r="E29" s="103">
        <v>13991</v>
      </c>
      <c r="F29" s="104">
        <v>-13</v>
      </c>
      <c r="G29" s="94">
        <v>14</v>
      </c>
      <c r="H29" s="95">
        <v>14</v>
      </c>
      <c r="I29" s="96">
        <v>58</v>
      </c>
      <c r="J29" s="94">
        <v>71</v>
      </c>
      <c r="K29" s="69">
        <v>10078</v>
      </c>
      <c r="L29" s="70">
        <v>1</v>
      </c>
      <c r="O29" s="129"/>
      <c r="P29" s="129"/>
      <c r="Q29" s="129"/>
      <c r="R29" s="129"/>
      <c r="V29" s="131"/>
      <c r="W29" s="97" t="s">
        <v>20</v>
      </c>
    </row>
    <row r="30" spans="2:23" s="3" customFormat="1" ht="19.5" customHeight="1">
      <c r="B30" s="98" t="s">
        <v>42</v>
      </c>
      <c r="C30" s="81">
        <v>35996</v>
      </c>
      <c r="D30" s="82">
        <v>16897</v>
      </c>
      <c r="E30" s="83">
        <v>19099</v>
      </c>
      <c r="F30" s="84">
        <v>-80</v>
      </c>
      <c r="G30" s="85">
        <v>18</v>
      </c>
      <c r="H30" s="86">
        <v>56</v>
      </c>
      <c r="I30" s="87">
        <v>51</v>
      </c>
      <c r="J30" s="85">
        <v>93</v>
      </c>
      <c r="K30" s="88">
        <v>12375</v>
      </c>
      <c r="L30" s="89">
        <v>-17</v>
      </c>
      <c r="O30" s="125"/>
      <c r="P30" s="125"/>
      <c r="Q30" s="125"/>
      <c r="R30" s="125"/>
      <c r="W30" s="3" t="s">
        <v>20</v>
      </c>
    </row>
    <row r="31" spans="2:23" s="97" customFormat="1" ht="19.5" customHeight="1">
      <c r="B31" s="79" t="s">
        <v>43</v>
      </c>
      <c r="C31" s="90">
        <v>21902</v>
      </c>
      <c r="D31" s="91">
        <v>10283</v>
      </c>
      <c r="E31" s="92">
        <v>11619</v>
      </c>
      <c r="F31" s="99">
        <v>-46</v>
      </c>
      <c r="G31" s="94">
        <v>11</v>
      </c>
      <c r="H31" s="95">
        <v>34</v>
      </c>
      <c r="I31" s="96">
        <v>41</v>
      </c>
      <c r="J31" s="94">
        <v>64</v>
      </c>
      <c r="K31" s="69">
        <v>7805</v>
      </c>
      <c r="L31" s="70">
        <v>-12</v>
      </c>
      <c r="O31" s="129"/>
      <c r="P31" s="129"/>
      <c r="Q31" s="129"/>
      <c r="R31" s="129"/>
      <c r="W31" s="97" t="s">
        <v>20</v>
      </c>
    </row>
    <row r="32" spans="2:23" s="97" customFormat="1" ht="19.5" customHeight="1">
      <c r="B32" s="79" t="s">
        <v>44</v>
      </c>
      <c r="C32" s="90">
        <v>14094</v>
      </c>
      <c r="D32" s="91">
        <v>6614</v>
      </c>
      <c r="E32" s="92">
        <v>7480</v>
      </c>
      <c r="F32" s="93">
        <v>-34</v>
      </c>
      <c r="G32" s="94">
        <v>7</v>
      </c>
      <c r="H32" s="95">
        <v>22</v>
      </c>
      <c r="I32" s="96">
        <v>10</v>
      </c>
      <c r="J32" s="94">
        <v>29</v>
      </c>
      <c r="K32" s="69">
        <v>4570</v>
      </c>
      <c r="L32" s="70">
        <v>-5</v>
      </c>
      <c r="O32" s="129"/>
      <c r="P32" s="129"/>
      <c r="Q32" s="129"/>
      <c r="R32" s="129"/>
      <c r="W32" s="97" t="s">
        <v>20</v>
      </c>
    </row>
    <row r="33" spans="2:23" s="3" customFormat="1" ht="19.5" customHeight="1">
      <c r="B33" s="98" t="s">
        <v>45</v>
      </c>
      <c r="C33" s="81">
        <v>18385</v>
      </c>
      <c r="D33" s="82">
        <v>8774</v>
      </c>
      <c r="E33" s="83">
        <v>9611</v>
      </c>
      <c r="F33" s="84">
        <v>6</v>
      </c>
      <c r="G33" s="85">
        <v>11</v>
      </c>
      <c r="H33" s="86">
        <v>16</v>
      </c>
      <c r="I33" s="87">
        <v>27</v>
      </c>
      <c r="J33" s="85">
        <v>16</v>
      </c>
      <c r="K33" s="88">
        <v>6140</v>
      </c>
      <c r="L33" s="89">
        <v>2</v>
      </c>
      <c r="O33" s="125"/>
      <c r="P33" s="125"/>
      <c r="Q33" s="125"/>
      <c r="R33" s="125"/>
      <c r="W33" s="3" t="s">
        <v>20</v>
      </c>
    </row>
    <row r="34" spans="2:23" s="97" customFormat="1" ht="19.5" customHeight="1">
      <c r="B34" s="79" t="s">
        <v>46</v>
      </c>
      <c r="C34" s="90">
        <v>18385</v>
      </c>
      <c r="D34" s="91">
        <v>8774</v>
      </c>
      <c r="E34" s="92">
        <v>9611</v>
      </c>
      <c r="F34" s="93">
        <v>6</v>
      </c>
      <c r="G34" s="94">
        <v>11</v>
      </c>
      <c r="H34" s="95">
        <v>16</v>
      </c>
      <c r="I34" s="96">
        <v>27</v>
      </c>
      <c r="J34" s="94">
        <v>16</v>
      </c>
      <c r="K34" s="69">
        <v>6140</v>
      </c>
      <c r="L34" s="70">
        <v>2</v>
      </c>
      <c r="O34" s="129"/>
      <c r="P34" s="129"/>
      <c r="Q34" s="129"/>
      <c r="R34" s="129"/>
      <c r="W34" s="97" t="s">
        <v>20</v>
      </c>
    </row>
    <row r="35" spans="2:23" s="3" customFormat="1" ht="19.5" customHeight="1">
      <c r="B35" s="98" t="s">
        <v>47</v>
      </c>
      <c r="C35" s="81">
        <v>28779</v>
      </c>
      <c r="D35" s="82">
        <v>13498</v>
      </c>
      <c r="E35" s="83">
        <v>15281</v>
      </c>
      <c r="F35" s="84">
        <v>-69</v>
      </c>
      <c r="G35" s="85">
        <v>8</v>
      </c>
      <c r="H35" s="86">
        <v>47</v>
      </c>
      <c r="I35" s="87">
        <v>25</v>
      </c>
      <c r="J35" s="85">
        <v>55</v>
      </c>
      <c r="K35" s="88">
        <v>10946</v>
      </c>
      <c r="L35" s="89">
        <v>-16</v>
      </c>
      <c r="O35" s="125"/>
      <c r="P35" s="125"/>
      <c r="Q35" s="125"/>
      <c r="R35" s="125"/>
      <c r="W35" s="3" t="s">
        <v>20</v>
      </c>
    </row>
    <row r="36" spans="2:23" s="97" customFormat="1" ht="19.5" customHeight="1">
      <c r="B36" s="79" t="s">
        <v>48</v>
      </c>
      <c r="C36" s="90">
        <v>9578</v>
      </c>
      <c r="D36" s="91">
        <v>4555</v>
      </c>
      <c r="E36" s="92">
        <v>5023</v>
      </c>
      <c r="F36" s="99">
        <v>-24</v>
      </c>
      <c r="G36" s="94">
        <v>3</v>
      </c>
      <c r="H36" s="95">
        <v>15</v>
      </c>
      <c r="I36" s="96">
        <v>5</v>
      </c>
      <c r="J36" s="94">
        <v>17</v>
      </c>
      <c r="K36" s="69">
        <v>3615</v>
      </c>
      <c r="L36" s="70">
        <v>-10</v>
      </c>
      <c r="O36" s="129"/>
      <c r="P36" s="129"/>
      <c r="Q36" s="129"/>
      <c r="R36" s="129"/>
      <c r="W36" s="97" t="s">
        <v>20</v>
      </c>
    </row>
    <row r="37" spans="2:23" s="97" customFormat="1" ht="19.5" customHeight="1" thickBot="1">
      <c r="B37" s="105" t="s">
        <v>49</v>
      </c>
      <c r="C37" s="106">
        <v>19201</v>
      </c>
      <c r="D37" s="107">
        <v>8943</v>
      </c>
      <c r="E37" s="108">
        <v>10258</v>
      </c>
      <c r="F37" s="109">
        <v>-45</v>
      </c>
      <c r="G37" s="110">
        <v>5</v>
      </c>
      <c r="H37" s="111">
        <v>32</v>
      </c>
      <c r="I37" s="112">
        <v>20</v>
      </c>
      <c r="J37" s="110">
        <v>38</v>
      </c>
      <c r="K37" s="39">
        <v>7331</v>
      </c>
      <c r="L37" s="40">
        <v>-6</v>
      </c>
      <c r="O37" s="129"/>
      <c r="P37" s="129"/>
      <c r="Q37" s="129"/>
      <c r="R37" s="129"/>
      <c r="W37" s="97" t="s">
        <v>20</v>
      </c>
    </row>
    <row r="38" spans="2:12" ht="20.25" customHeight="1">
      <c r="B38" s="113" t="s">
        <v>50</v>
      </c>
      <c r="H38" s="114"/>
      <c r="J38" s="114"/>
      <c r="K38" s="115"/>
      <c r="L38" s="114"/>
    </row>
    <row r="39" spans="1:2" ht="13.5">
      <c r="A39" t="s">
        <v>51</v>
      </c>
      <c r="B39" t="s">
        <v>52</v>
      </c>
    </row>
    <row r="42" spans="2:4" ht="13.5">
      <c r="B42" s="116"/>
      <c r="C42" s="116"/>
      <c r="D42" s="116"/>
    </row>
    <row r="43" spans="2:4" ht="13.5">
      <c r="B43" s="116"/>
      <c r="C43" s="116"/>
      <c r="D43" s="116"/>
    </row>
    <row r="44" spans="2:4" ht="13.5">
      <c r="B44" s="116"/>
      <c r="C44" s="116"/>
      <c r="D44" s="116"/>
    </row>
    <row r="45" spans="2:4" ht="13.5">
      <c r="B45" s="116"/>
      <c r="C45" s="116"/>
      <c r="D45" s="116"/>
    </row>
    <row r="46" spans="2:4" ht="13.5">
      <c r="B46" s="116"/>
      <c r="C46" s="116"/>
      <c r="D46" s="116"/>
    </row>
    <row r="47" spans="2:4" ht="13.5">
      <c r="B47" s="116"/>
      <c r="C47" s="116"/>
      <c r="D47" s="116"/>
    </row>
    <row r="48" spans="2:4" ht="13.5">
      <c r="B48" s="116"/>
      <c r="C48" s="116"/>
      <c r="D48" s="116"/>
    </row>
    <row r="49" spans="2:4" ht="13.5">
      <c r="B49" s="116"/>
      <c r="C49" s="116"/>
      <c r="D49" s="116"/>
    </row>
    <row r="50" spans="2:4" ht="13.5">
      <c r="B50" s="116"/>
      <c r="C50" s="116"/>
      <c r="D50" s="116"/>
    </row>
  </sheetData>
  <sheetProtection/>
  <mergeCells count="5">
    <mergeCell ref="B4:B6"/>
    <mergeCell ref="K4:K6"/>
    <mergeCell ref="L4:L6"/>
    <mergeCell ref="C5:C6"/>
    <mergeCell ref="F5:F6"/>
  </mergeCells>
  <printOptions/>
  <pageMargins left="0.3937007874015748" right="0.1968503937007874" top="0.6299212598425197" bottom="0.31496062992125984" header="0.6299212598425197" footer="0.4724409448818898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reiko-t</dc:creator>
  <cp:keywords/>
  <dc:description/>
  <cp:lastModifiedBy>reiko-t</cp:lastModifiedBy>
  <cp:lastPrinted>2011-11-04T11:13:05Z</cp:lastPrinted>
  <dcterms:created xsi:type="dcterms:W3CDTF">2011-11-04T00:38:27Z</dcterms:created>
  <dcterms:modified xsi:type="dcterms:W3CDTF">2011-11-04T11:15:47Z</dcterms:modified>
  <cp:category/>
  <cp:version/>
  <cp:contentType/>
  <cp:contentStatus/>
</cp:coreProperties>
</file>