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255" windowHeight="8655" activeTab="0"/>
  </bookViews>
  <sheets>
    <sheet name="表１" sheetId="1" r:id="rId1"/>
    <sheet name="表２" sheetId="2" r:id="rId2"/>
    <sheet name="表３" sheetId="3" r:id="rId3"/>
    <sheet name="表４" sheetId="4" r:id="rId4"/>
    <sheet name="表５" sheetId="5" r:id="rId5"/>
    <sheet name="参考" sheetId="6" r:id="rId6"/>
    <sheet name="表６ " sheetId="7" r:id="rId7"/>
  </sheets>
  <externalReferences>
    <externalReference r:id="rId10"/>
  </externalReferences>
  <definedNames>
    <definedName name="_xlnm.Print_Area" localSheetId="5">'参考'!$A$1:$H$79</definedName>
    <definedName name="_xlnm.Print_Area" localSheetId="2">'表３'!$A$1:$O$53</definedName>
    <definedName name="_xlnm.Print_Area" localSheetId="4">'表５'!$A$1:$N$58</definedName>
  </definedNames>
  <calcPr fullCalcOnLoad="1"/>
</workbook>
</file>

<file path=xl/comments7.xml><?xml version="1.0" encoding="utf-8"?>
<comments xmlns="http://schemas.openxmlformats.org/spreadsheetml/2006/main">
  <authors>
    <author>s-mayumi</author>
  </authors>
  <commentList>
    <comment ref="C2" authorId="0">
      <text>
        <r>
          <rPr>
            <b/>
            <sz val="9"/>
            <rFont val="ＭＳ Ｐゴシック"/>
            <family val="3"/>
          </rPr>
          <t>前年シート及び金沢市シートに値を貼り付けると完成する</t>
        </r>
      </text>
    </comment>
  </commentList>
</comments>
</file>

<file path=xl/sharedStrings.xml><?xml version="1.0" encoding="utf-8"?>
<sst xmlns="http://schemas.openxmlformats.org/spreadsheetml/2006/main" count="625" uniqueCount="486">
  <si>
    <t>表１　金沢市消費者物価指数</t>
  </si>
  <si>
    <t>表２　消費者物価指数（総合）（確報）</t>
  </si>
  <si>
    <t>全国</t>
  </si>
  <si>
    <t>北陸</t>
  </si>
  <si>
    <t>新潟市</t>
  </si>
  <si>
    <t>富山市</t>
  </si>
  <si>
    <t>福井市</t>
  </si>
  <si>
    <t>金沢市</t>
  </si>
  <si>
    <t xml:space="preserve">                                             表３　財・サービス分類指数</t>
  </si>
  <si>
    <t>項           目</t>
  </si>
  <si>
    <t>前月比（％）</t>
  </si>
  <si>
    <t>前年　　　　　同月比　　　　　　　（％）</t>
  </si>
  <si>
    <t>総合</t>
  </si>
  <si>
    <t>財</t>
  </si>
  <si>
    <t>農水畜産物</t>
  </si>
  <si>
    <t>生鮮商品</t>
  </si>
  <si>
    <t>他の農水畜産物</t>
  </si>
  <si>
    <t>米類</t>
  </si>
  <si>
    <t>工業製品</t>
  </si>
  <si>
    <t>食料工業製品</t>
  </si>
  <si>
    <t>繊維製品</t>
  </si>
  <si>
    <t>石油製品</t>
  </si>
  <si>
    <t>電気・都市ガス・水道</t>
  </si>
  <si>
    <t xml:space="preserve">出版物 </t>
  </si>
  <si>
    <t>公共サービス</t>
  </si>
  <si>
    <t>家事関連サービス</t>
  </si>
  <si>
    <t>医療・福祉関連サービス</t>
  </si>
  <si>
    <t>運輸・通信関連サービス</t>
  </si>
  <si>
    <t>教育関連サービス</t>
  </si>
  <si>
    <t>教養娯楽関連サービス</t>
  </si>
  <si>
    <t>一般サービス</t>
  </si>
  <si>
    <t>外食</t>
  </si>
  <si>
    <t>民営家賃</t>
  </si>
  <si>
    <t>持家の帰属家賃</t>
  </si>
  <si>
    <t>他のサービス</t>
  </si>
  <si>
    <t>（ 別  掲 ）</t>
  </si>
  <si>
    <t>耐久消費財</t>
  </si>
  <si>
    <t>半耐久消費財</t>
  </si>
  <si>
    <t>非耐久消費財</t>
  </si>
  <si>
    <t>公共料金</t>
  </si>
  <si>
    <t>生鮮食品を除く財</t>
  </si>
  <si>
    <t>持家の帰属家賃を除くサービス</t>
  </si>
  <si>
    <t>（％）</t>
  </si>
  <si>
    <t/>
  </si>
  <si>
    <t>生  鮮  食  品  を  除  く  総  合</t>
  </si>
  <si>
    <t>持家の帰属家賃及び生鮮食品を除く総合</t>
  </si>
  <si>
    <t>...</t>
  </si>
  <si>
    <t>１ｋｇ</t>
  </si>
  <si>
    <t>(参考）　　　　主要品目の金沢市小売価格</t>
  </si>
  <si>
    <t>費　　　目</t>
  </si>
  <si>
    <t>品　　名</t>
  </si>
  <si>
    <t>銘　　　柄</t>
  </si>
  <si>
    <t>単位</t>
  </si>
  <si>
    <t>（円）</t>
  </si>
  <si>
    <t>食　　 　料</t>
  </si>
  <si>
    <t>穀類</t>
  </si>
  <si>
    <t>うるち米</t>
  </si>
  <si>
    <t>１袋</t>
  </si>
  <si>
    <t>食パン</t>
  </si>
  <si>
    <t>普通品</t>
  </si>
  <si>
    <t>即席めん</t>
  </si>
  <si>
    <t>中華タイプ、カップ入り（７７ｇ入り）</t>
  </si>
  <si>
    <t>1個</t>
  </si>
  <si>
    <t>魚介類</t>
  </si>
  <si>
    <t>めばち又はきはだ、刺身用、さく、赤身</t>
  </si>
  <si>
    <t>切り身</t>
  </si>
  <si>
    <t>並</t>
  </si>
  <si>
    <t>魚みそ漬</t>
  </si>
  <si>
    <t>さわら又はさけ、並</t>
  </si>
  <si>
    <t>肉類</t>
  </si>
  <si>
    <t>牛肉</t>
  </si>
  <si>
    <t>国産品、ロース</t>
  </si>
  <si>
    <t>豚肉</t>
  </si>
  <si>
    <t>鶏肉</t>
  </si>
  <si>
    <t>ブロイラー、もも肉</t>
  </si>
  <si>
    <t>乳卵類</t>
  </si>
  <si>
    <t>牛乳</t>
  </si>
  <si>
    <t>店頭売り、紙容器入り（1,000mL入り）</t>
  </si>
  <si>
    <t>1本</t>
  </si>
  <si>
    <t>プレーンヨーグルト、400～450g入り</t>
  </si>
  <si>
    <t>鶏卵</t>
  </si>
  <si>
    <t>白色卵、Ｌサイズ、パック詰（10個入り）</t>
  </si>
  <si>
    <t>野菜・海藻</t>
  </si>
  <si>
    <t>豆腐</t>
  </si>
  <si>
    <t>木綿豆腐、並</t>
  </si>
  <si>
    <t>果物</t>
  </si>
  <si>
    <t>つがる、1個200～400ｇ（８～１０月）</t>
  </si>
  <si>
    <t>油脂・調味料</t>
  </si>
  <si>
    <t>しょう油</t>
  </si>
  <si>
    <t>本醸造、こいくちしょうゆ、ＪＡＳ規格品・特級、ポリ容器入り（１Ｌ入り）</t>
  </si>
  <si>
    <t>１本</t>
  </si>
  <si>
    <t>米みそ、カップ入り（７５０ｇ入り）、並</t>
  </si>
  <si>
    <t>１個</t>
  </si>
  <si>
    <t>ポリ容器入り（５００ｇ入り）</t>
  </si>
  <si>
    <t>菓子類</t>
  </si>
  <si>
    <t>だいふく餅</t>
  </si>
  <si>
    <t>白だいふく餅、あずきあん入り、普通品</t>
  </si>
  <si>
    <t>いちごショートケーキ（１個６０～１００ｇ）</t>
  </si>
  <si>
    <t>調理食品</t>
  </si>
  <si>
    <t>すし(弁当）</t>
  </si>
  <si>
    <t>持ち帰りずし、にぎりずし、８～１０個入り、並</t>
  </si>
  <si>
    <t>鶏肉、骨なし</t>
  </si>
  <si>
    <t>飲料</t>
  </si>
  <si>
    <t>果実飲料</t>
  </si>
  <si>
    <t>淡色、缶入り(350ｍL入り）、6缶入り</t>
  </si>
  <si>
    <t>外食</t>
  </si>
  <si>
    <t>焼肉</t>
  </si>
  <si>
    <t>牛カルビ、並</t>
  </si>
  <si>
    <t>1人前</t>
  </si>
  <si>
    <t>光 熱 ・ 水 道</t>
  </si>
  <si>
    <t>他の光熱</t>
  </si>
  <si>
    <t>灯油</t>
  </si>
  <si>
    <t>白灯油、詰め替え売り、店頭売り</t>
  </si>
  <si>
    <t>家具・家事用品</t>
  </si>
  <si>
    <t>冷房・ヒートポンプ暖房兼用タイプ、セパレート型、壁掛型、〔定格時能力〕冷房2.8kW、暖房3.2～3.6kW、〔通年エネルギー消費効率〕6.3～6.7、フィルター自動清掃機能付き、高性能機能付き</t>
  </si>
  <si>
    <t>1台</t>
  </si>
  <si>
    <t>洗濯用洗剤</t>
  </si>
  <si>
    <t>合成洗剤、綿・麻・合成繊維用、粉末、箱入り（1.0kg入り）</t>
  </si>
  <si>
    <t>1箱</t>
  </si>
  <si>
    <t>被服及び履物</t>
  </si>
  <si>
    <t>洋服</t>
  </si>
  <si>
    <t>背広服</t>
  </si>
  <si>
    <t>1着</t>
  </si>
  <si>
    <t>1枚</t>
  </si>
  <si>
    <t>履物類</t>
  </si>
  <si>
    <t>男子靴</t>
  </si>
  <si>
    <t>短靴、黒、〔甲〕牛革、〔底〕「合成ゴム」又は「ウレタン」、〔底の製法〕張り付け、〔サイズ〕２５～２６ｃｍ、中級品</t>
  </si>
  <si>
    <t>1足</t>
  </si>
  <si>
    <t>婦人靴</t>
  </si>
  <si>
    <t>被服関連サービス</t>
  </si>
  <si>
    <t>洗濯代</t>
  </si>
  <si>
    <t>背広服上下、ドライクリーニング、持ち込み、料金前払い、配達なし</t>
  </si>
  <si>
    <t>保　健　医　療</t>
  </si>
  <si>
    <t>保健医療用品・器具</t>
  </si>
  <si>
    <t>紙おむつ</t>
  </si>
  <si>
    <t>自動車ガソリン</t>
  </si>
  <si>
    <t>レギュラーガソリン、セルフサービス式を除く</t>
  </si>
  <si>
    <t>教　養　娯　楽</t>
  </si>
  <si>
    <t>教養娯楽用耐久財</t>
  </si>
  <si>
    <t>液晶テレビ、３２V型、ハイビジョン対応パネル、LEDバックライト搭載、特殊機能付きは除く</t>
  </si>
  <si>
    <t>１台</t>
  </si>
  <si>
    <t>教養娯楽用品</t>
  </si>
  <si>
    <t>切り花</t>
  </si>
  <si>
    <t>きく、輪もの（直径５～１０ｃｍ）</t>
  </si>
  <si>
    <t>1袋</t>
  </si>
  <si>
    <t>諸 　 雑　  費</t>
  </si>
  <si>
    <t>理美容サービス</t>
  </si>
  <si>
    <t>理髪料</t>
  </si>
  <si>
    <t>総合調髪、大人</t>
  </si>
  <si>
    <t>1回</t>
  </si>
  <si>
    <t>理美容用品</t>
  </si>
  <si>
    <t>２．小売価格については、銘柄改正により前月価格との接続性のない場合があります。</t>
  </si>
  <si>
    <t>平成23年</t>
  </si>
  <si>
    <t>国内産、精米、単一原料米（産地、品種及び産年が同一のもの）、袋入り（５ｋｇ入り）、コシヒカリを除く</t>
  </si>
  <si>
    <t>小麦粉</t>
  </si>
  <si>
    <t>薄力粉、袋入り（１kg入り）</t>
  </si>
  <si>
    <t>食用油</t>
  </si>
  <si>
    <t>キャノーラ（なたね)油、ポリ容器入り（1,000g入り）</t>
  </si>
  <si>
    <t>フリーズドライ、瓶入り（１００g入り）</t>
  </si>
  <si>
    <t>酒類</t>
  </si>
  <si>
    <t>家庭用耐久財</t>
  </si>
  <si>
    <t>家事用消耗品</t>
  </si>
  <si>
    <t>パンプス、〔甲〕牛革、〔底〕合成ゴム、〔底の製法〕張り付け、〔サイズ〕２３～２４ｃｍ、中級品</t>
  </si>
  <si>
    <t>交  通　通  信</t>
  </si>
  <si>
    <t>自動車等関係費</t>
  </si>
  <si>
    <t>自動車タイヤ</t>
  </si>
  <si>
    <t>ふじ、1個200～400g（１～７，１１～１２月）</t>
  </si>
  <si>
    <t>１枚</t>
  </si>
  <si>
    <t>果汁入り飲料、２０～５０％果汁入り、ペットボトル入り(1,500mL入り）</t>
  </si>
  <si>
    <t>乳幼児用、パンツ型、Lサイズ、42～44枚入り</t>
  </si>
  <si>
    <t>ラジアルタイヤ（冬用タイヤを除く）、〔サイズ〕195/65R15　91Ｈ、低燃費タイヤガイドライン適合タイヤ（低燃費タイヤマーク付き）</t>
  </si>
  <si>
    <t>平成22年＝100</t>
  </si>
  <si>
    <t>年     月</t>
  </si>
  <si>
    <t>平成２２年＝１００</t>
  </si>
  <si>
    <t>他の工業製品</t>
  </si>
  <si>
    <t>公営・都市再生機構・公社家賃</t>
  </si>
  <si>
    <t>通信・教養娯楽関連サービス</t>
  </si>
  <si>
    <t>前　年</t>
  </si>
  <si>
    <t>費　　　　　　目</t>
  </si>
  <si>
    <t>前月比</t>
  </si>
  <si>
    <t>同月比</t>
  </si>
  <si>
    <t>生  鮮  食  品  を  除  く  食　料</t>
  </si>
  <si>
    <t>食料（酒類を除く）及び※2エネルギーを除く総合</t>
  </si>
  <si>
    <t>※1生鮮魚介、生鮮野菜、生鮮果物</t>
  </si>
  <si>
    <t>※2電気代、都市ガス代、プロパンガス、灯油、ガソリン</t>
  </si>
  <si>
    <t>生  鮮  食  品  を  除  く  総　合</t>
  </si>
  <si>
    <t>ドッグフード、総合栄養食、成犬用、ドライタイプ、袋入り（2kg入り）</t>
  </si>
  <si>
    <t>家事関連サービス</t>
  </si>
  <si>
    <t>平成２２年＝１００</t>
  </si>
  <si>
    <t>前　年</t>
  </si>
  <si>
    <t>費　　　　　　目</t>
  </si>
  <si>
    <t>前月比</t>
  </si>
  <si>
    <t>同月比</t>
  </si>
  <si>
    <t>総　　　　　　　　　　　　　　合</t>
  </si>
  <si>
    <t>持 家 の 帰 属 家 賃 を 除 く 総 合</t>
  </si>
  <si>
    <t xml:space="preserve"> 保　　　  健 　　　 医 　　　療</t>
  </si>
  <si>
    <t xml:space="preserve">    医 薬 品 ・ 健康保持用摂取品</t>
  </si>
  <si>
    <t xml:space="preserve"> 食                           料</t>
  </si>
  <si>
    <t xml:space="preserve">    保 健 医 療 用 品  ・  器 具</t>
  </si>
  <si>
    <t xml:space="preserve">    穀                        類</t>
  </si>
  <si>
    <t xml:space="preserve">    保  健  医  療   サ ー ビ ス</t>
  </si>
  <si>
    <t xml:space="preserve">    魚           介           類</t>
  </si>
  <si>
    <t xml:space="preserve">       生　　 鮮　　　魚　　　介</t>
  </si>
  <si>
    <t xml:space="preserve"> 交　　　通 　 ・ 　　通　　　信</t>
  </si>
  <si>
    <t xml:space="preserve">    肉                        類</t>
  </si>
  <si>
    <t xml:space="preserve">    交                        通</t>
  </si>
  <si>
    <t xml:space="preserve">    乳           卵           類</t>
  </si>
  <si>
    <t xml:space="preserve">    自　動　車　等　関 　係 　費</t>
  </si>
  <si>
    <t xml:space="preserve">    野     菜    ・   海      藻</t>
  </si>
  <si>
    <t xml:space="preserve">    通                        信</t>
  </si>
  <si>
    <t xml:space="preserve">       生　　 鮮　　　野　　　菜</t>
  </si>
  <si>
    <t xml:space="preserve">    果                        物</t>
  </si>
  <si>
    <t xml:space="preserve"> 教                           育</t>
  </si>
  <si>
    <t xml:space="preserve">       生     鮮      果　　　物</t>
  </si>
  <si>
    <t xml:space="preserve">    授　　　 業 　　　料　　　等</t>
  </si>
  <si>
    <t xml:space="preserve">    油　　脂　・　調　　味　　料</t>
  </si>
  <si>
    <t xml:space="preserve">    教 科 書 ・学 習 参 考 教 材</t>
  </si>
  <si>
    <t xml:space="preserve">    菓        　 子   　　    類</t>
  </si>
  <si>
    <t xml:space="preserve">    補       習       教      育</t>
  </si>
  <si>
    <t xml:space="preserve">    調　　　 理　　　 食　　　品</t>
  </si>
  <si>
    <t xml:space="preserve">    飲                        料</t>
  </si>
  <si>
    <t xml:space="preserve"> 教　　　　養　　　　娯 　　　楽</t>
  </si>
  <si>
    <t xml:space="preserve">    酒                        類</t>
  </si>
  <si>
    <t xml:space="preserve">    教  養  娯  楽  用  耐 久 財</t>
  </si>
  <si>
    <t xml:space="preserve">    外                        食</t>
  </si>
  <si>
    <t xml:space="preserve">    教　 養 　娯 　楽  　用 　品</t>
  </si>
  <si>
    <t xml:space="preserve">    書　籍 ・ 他　の　印　刷　物</t>
  </si>
  <si>
    <t xml:space="preserve"> 住                           居</t>
  </si>
  <si>
    <t xml:space="preserve">    教  養  娯  楽   サ ー ビ ス</t>
  </si>
  <si>
    <t xml:space="preserve">    家                        賃</t>
  </si>
  <si>
    <t xml:space="preserve">    設   備   修   繕  ・ 維  持</t>
  </si>
  <si>
    <t xml:space="preserve"> 諸        　　 雑　　        費</t>
  </si>
  <si>
    <t xml:space="preserve">    理   美   容  サ  ー  ビ  ス</t>
  </si>
  <si>
    <t xml:space="preserve"> 光    　熱    ・     水　    道</t>
  </si>
  <si>
    <t xml:space="preserve">    理　 　 美 　  容 　 用　 品</t>
  </si>
  <si>
    <t xml:space="preserve">    電　　　　　 気 　　　　　代</t>
  </si>
  <si>
    <t xml:space="preserve">    身   の   回    り   用   品</t>
  </si>
  <si>
    <t xml:space="preserve">    ガ           ス           代</t>
  </si>
  <si>
    <t xml:space="preserve">    た           ば           こ</t>
  </si>
  <si>
    <t xml:space="preserve">    他       の       光      熱</t>
  </si>
  <si>
    <t xml:space="preserve"> 他    の    諸    雑    費</t>
  </si>
  <si>
    <t xml:space="preserve">    上　　下　　 水　　道 　　料</t>
  </si>
  <si>
    <t>※1  生      鮮       食      品</t>
  </si>
  <si>
    <t xml:space="preserve"> 家　 具　・　 家 　事　 用　 品</t>
  </si>
  <si>
    <t>生  鮮  食  品  を  除  く  食　料</t>
  </si>
  <si>
    <t xml:space="preserve">    家 　庭 　用 　 耐 　久 　財</t>
  </si>
  <si>
    <t xml:space="preserve">    室　　内　　装 　　備　 　品</t>
  </si>
  <si>
    <t xml:space="preserve">    寝           具           類</t>
  </si>
  <si>
    <t>食料（酒類を除く）及び※2エネルギーを除く総合</t>
  </si>
  <si>
    <t xml:space="preserve">    家　　　事　　　 雑 　　　貨</t>
  </si>
  <si>
    <t xml:space="preserve">    家　 事　 用　  消　 耗　 品</t>
  </si>
  <si>
    <t xml:space="preserve">    家   事   サ    ー   ビ   ス</t>
  </si>
  <si>
    <t>※1生鮮魚介、生鮮野菜、生鮮果物</t>
  </si>
  <si>
    <t>※2電気代、都市ガス代、プロパンガス、灯油、ガソリン</t>
  </si>
  <si>
    <t xml:space="preserve"> 被　  服 　 及 　び　  履 　 物</t>
  </si>
  <si>
    <t xml:space="preserve">    衣                        料</t>
  </si>
  <si>
    <t xml:space="preserve">       和                     服</t>
  </si>
  <si>
    <t xml:space="preserve">       洋                     服</t>
  </si>
  <si>
    <t xml:space="preserve">    シャツ ・ セーター ・ 下着類</t>
  </si>
  <si>
    <t xml:space="preserve">       シ ャ ツ ・セ ー タ ー 類</t>
  </si>
  <si>
    <t xml:space="preserve">       下          着         類</t>
  </si>
  <si>
    <t xml:space="preserve">    履           物           類</t>
  </si>
  <si>
    <t xml:space="preserve">    他　 　の　 　被　　服　　類</t>
  </si>
  <si>
    <t xml:space="preserve">    被  服  関  連  サ ー ビ ス</t>
  </si>
  <si>
    <t>温州みかん、１個70～130g（１～３、９～12月）</t>
  </si>
  <si>
    <t>幸水又は豊水、１個300～450g（８～10月）</t>
  </si>
  <si>
    <t>秋冬物、シングル上下、並型、総裏、〔表地〕毛100%、〔サイズ〕A体型（A4～A6)、〔百貨店・専門店ブランド〕（1～2,9～12月）</t>
  </si>
  <si>
    <t>秋冬物、〔素材〕「毛100%」又は「毛50%以上・化学繊維混用」、〔サイズ〕W64～70cm、中級品（1～2,9～12月）</t>
  </si>
  <si>
    <t>サービス</t>
  </si>
  <si>
    <t>１ｋｇ</t>
  </si>
  <si>
    <t>詰め替え用、袋入り（380～440ｍL入り）</t>
  </si>
  <si>
    <t>1個190～260ｇ（１０～１２月）</t>
  </si>
  <si>
    <t>１．速報値は総務省統計局「小売物価統計調査」の調査票情報を独自集計したものであり、後日総務省統計局から発表される</t>
  </si>
  <si>
    <t>　「消費者物価指数」「小売物価統計調査結果」の確報値と異なることがあります。</t>
  </si>
  <si>
    <t>前月比(%)</t>
  </si>
  <si>
    <t>前年同月比(%)</t>
  </si>
  <si>
    <t>総合</t>
  </si>
  <si>
    <t>帰属家賃を除く総合</t>
  </si>
  <si>
    <t>食料</t>
  </si>
  <si>
    <t>住居</t>
  </si>
  <si>
    <t>光熱     ・       水道</t>
  </si>
  <si>
    <t>家具・家事      用品</t>
  </si>
  <si>
    <t>被服           及び           履物</t>
  </si>
  <si>
    <t>保健         医療</t>
  </si>
  <si>
    <t>交通         ・           通信</t>
  </si>
  <si>
    <t>教育</t>
  </si>
  <si>
    <t>教養            娯楽</t>
  </si>
  <si>
    <t>諸雑費</t>
  </si>
  <si>
    <t>生鮮食品を除く総合</t>
  </si>
  <si>
    <t>平成24年</t>
  </si>
  <si>
    <t>平成24年</t>
  </si>
  <si>
    <t>推移</t>
  </si>
  <si>
    <t>　　３月</t>
  </si>
  <si>
    <t>　　４月</t>
  </si>
  <si>
    <t>　　５月</t>
  </si>
  <si>
    <t>　　６月</t>
  </si>
  <si>
    <t>　　７月</t>
  </si>
  <si>
    <t>　　８月</t>
  </si>
  <si>
    <t>　　９月</t>
  </si>
  <si>
    <t>　　１０月</t>
  </si>
  <si>
    <t>　　１１月</t>
  </si>
  <si>
    <t>　　１２月</t>
  </si>
  <si>
    <t>平成24年　　１月</t>
  </si>
  <si>
    <t xml:space="preserve"> ３月</t>
  </si>
  <si>
    <t xml:space="preserve"> ４月</t>
  </si>
  <si>
    <t xml:space="preserve"> ５月</t>
  </si>
  <si>
    <t xml:space="preserve"> ６月</t>
  </si>
  <si>
    <t xml:space="preserve"> ７月</t>
  </si>
  <si>
    <t xml:space="preserve"> ８月</t>
  </si>
  <si>
    <t xml:space="preserve"> ９月</t>
  </si>
  <si>
    <t xml:space="preserve"> １０月</t>
  </si>
  <si>
    <t xml:space="preserve"> １１月</t>
  </si>
  <si>
    <t xml:space="preserve"> １２月</t>
  </si>
  <si>
    <t>平成24年  １月</t>
  </si>
  <si>
    <t>２月</t>
  </si>
  <si>
    <t>総　　　　　　　　　　　　　　合</t>
  </si>
  <si>
    <t>持 家 の 帰 属 家 賃 を 除 く 総 合</t>
  </si>
  <si>
    <t xml:space="preserve"> 食                           料</t>
  </si>
  <si>
    <t xml:space="preserve">    穀                        類</t>
  </si>
  <si>
    <t xml:space="preserve">    魚           介           類</t>
  </si>
  <si>
    <t xml:space="preserve">       生　　 鮮　　　魚　　　介</t>
  </si>
  <si>
    <t xml:space="preserve">    肉                        類</t>
  </si>
  <si>
    <t xml:space="preserve">    乳           卵           類</t>
  </si>
  <si>
    <t xml:space="preserve">    野     菜    ・   海      藻</t>
  </si>
  <si>
    <t xml:space="preserve">       生　　 鮮　　　野　　　菜</t>
  </si>
  <si>
    <t xml:space="preserve">    果                        物</t>
  </si>
  <si>
    <t xml:space="preserve">       生     鮮      果　　　物</t>
  </si>
  <si>
    <t xml:space="preserve">    油　　脂　・　調　　味　　料</t>
  </si>
  <si>
    <t xml:space="preserve">    菓        　 子   　　    類</t>
  </si>
  <si>
    <t xml:space="preserve">    調　　　 理　　　 食　　　品</t>
  </si>
  <si>
    <t xml:space="preserve">    飲                        料</t>
  </si>
  <si>
    <t xml:space="preserve">    酒                        類</t>
  </si>
  <si>
    <t xml:space="preserve">    外                        食</t>
  </si>
  <si>
    <t xml:space="preserve"> 住                           居</t>
  </si>
  <si>
    <t xml:space="preserve">    家                        賃</t>
  </si>
  <si>
    <t xml:space="preserve">    設   備   修   繕  ・ 維  持</t>
  </si>
  <si>
    <t xml:space="preserve"> 光    　熱    ・     水　    道</t>
  </si>
  <si>
    <t xml:space="preserve">    電　　　　　 気 　　　　　代</t>
  </si>
  <si>
    <t xml:space="preserve">    ガ           ス           代</t>
  </si>
  <si>
    <t xml:space="preserve">    他       の       光      熱</t>
  </si>
  <si>
    <t xml:space="preserve">    上　　下　　 水　　道 　　料</t>
  </si>
  <si>
    <t xml:space="preserve"> 家　 具　・　 家 　事　 用　 品</t>
  </si>
  <si>
    <t xml:space="preserve">    家 　庭 　用 　 耐 　久 　財</t>
  </si>
  <si>
    <t xml:space="preserve">    室　　内　　装 　　備　 　品</t>
  </si>
  <si>
    <t xml:space="preserve">    寝           具           類</t>
  </si>
  <si>
    <t xml:space="preserve">    家　　　事　　　 雑 　　　貨</t>
  </si>
  <si>
    <t xml:space="preserve">    家　 事　 用　  消　 耗　 品</t>
  </si>
  <si>
    <t xml:space="preserve">    家   事   サ    ー   ビ   ス</t>
  </si>
  <si>
    <t xml:space="preserve"> 被　  服 　 及 　び　  履 　 物</t>
  </si>
  <si>
    <t xml:space="preserve">    衣                        料</t>
  </si>
  <si>
    <t xml:space="preserve">       和                     服</t>
  </si>
  <si>
    <t xml:space="preserve">       洋                     服</t>
  </si>
  <si>
    <t xml:space="preserve">    シャツ ・ セーター ・ 下着類</t>
  </si>
  <si>
    <t xml:space="preserve">       シ ャ ツ ・セ ー タ ー 類</t>
  </si>
  <si>
    <t xml:space="preserve">       下          着         類</t>
  </si>
  <si>
    <t xml:space="preserve">    履           物           類</t>
  </si>
  <si>
    <t xml:space="preserve">    他  　 の   　被  　服  　類</t>
  </si>
  <si>
    <t xml:space="preserve">    被  服  関  連   サ ー ビ ス</t>
  </si>
  <si>
    <t>平成24年   1月</t>
  </si>
  <si>
    <t>平成23年　　３月</t>
  </si>
  <si>
    <t>平成23年  ２月</t>
  </si>
  <si>
    <t>３月</t>
  </si>
  <si>
    <t>10月</t>
  </si>
  <si>
    <t>11月</t>
  </si>
  <si>
    <t>12月</t>
  </si>
  <si>
    <t>１月</t>
  </si>
  <si>
    <t>２月</t>
  </si>
  <si>
    <t>３月</t>
  </si>
  <si>
    <t>表４ 　金 沢 市 消 費 者 物 価 指 数　　平成24年3月分 （速報）</t>
  </si>
  <si>
    <t>3月</t>
  </si>
  <si>
    <t>持 家 の 帰 属 家 賃 を 除 く 総 合</t>
  </si>
  <si>
    <t xml:space="preserve">    医 薬 品 ・ 健康保持用摂取品</t>
  </si>
  <si>
    <t xml:space="preserve">    保 健 医 療 用 品  ・  器 具</t>
  </si>
  <si>
    <t xml:space="preserve">    穀                        類</t>
  </si>
  <si>
    <t xml:space="preserve">    保  健  医  療   サ ー ビ ス</t>
  </si>
  <si>
    <t xml:space="preserve">    魚           介           類</t>
  </si>
  <si>
    <t xml:space="preserve">       生　　 鮮　　　魚　　　介</t>
  </si>
  <si>
    <t xml:space="preserve">    肉                        類</t>
  </si>
  <si>
    <t xml:space="preserve">    交                        通</t>
  </si>
  <si>
    <t xml:space="preserve">    乳           卵           類</t>
  </si>
  <si>
    <t xml:space="preserve">    自　動　車　等　関 　係 　費</t>
  </si>
  <si>
    <t xml:space="preserve">    野     菜    ・   海      藻</t>
  </si>
  <si>
    <t xml:space="preserve">    通                        信</t>
  </si>
  <si>
    <t xml:space="preserve">       生　　 鮮　　　野　　　菜</t>
  </si>
  <si>
    <t xml:space="preserve">    果                        物</t>
  </si>
  <si>
    <t xml:space="preserve">       生     鮮      果　　　物</t>
  </si>
  <si>
    <t xml:space="preserve">    授　　　 業 　　　料　　　等</t>
  </si>
  <si>
    <t xml:space="preserve">    他     の    諸    雑    費</t>
  </si>
  <si>
    <t>生  鮮  食  品  を  除  く  総　合</t>
  </si>
  <si>
    <t>2月</t>
  </si>
  <si>
    <t>表５ 　金 沢 市 消 費 者 物 価 指 数　　平成24年２月分 （確報）</t>
  </si>
  <si>
    <t>平成24年   2月</t>
  </si>
  <si>
    <t>まぐろ</t>
  </si>
  <si>
    <t>100g</t>
  </si>
  <si>
    <t>ぶり</t>
  </si>
  <si>
    <t>いか</t>
  </si>
  <si>
    <t>するめいか</t>
  </si>
  <si>
    <t>たらこ</t>
  </si>
  <si>
    <t>ロース</t>
  </si>
  <si>
    <t>ヨーグルト</t>
  </si>
  <si>
    <t>1パック</t>
  </si>
  <si>
    <t>ねぎ</t>
  </si>
  <si>
    <t>１ｋｇ</t>
  </si>
  <si>
    <t>たまねぎ</t>
  </si>
  <si>
    <t>トマト</t>
  </si>
  <si>
    <t>えのきだけ</t>
  </si>
  <si>
    <t>りんご</t>
  </si>
  <si>
    <t>みかん</t>
  </si>
  <si>
    <t>なし</t>
  </si>
  <si>
    <t>かき</t>
  </si>
  <si>
    <t>バナナ</t>
  </si>
  <si>
    <t>みそ</t>
  </si>
  <si>
    <t>マヨネーズ</t>
  </si>
  <si>
    <t>ケーキ</t>
  </si>
  <si>
    <t>１パック</t>
  </si>
  <si>
    <t>からあげ</t>
  </si>
  <si>
    <t>インスタントコーヒー</t>
  </si>
  <si>
    <t>ビール</t>
  </si>
  <si>
    <t>１８Ｌ</t>
  </si>
  <si>
    <t>ルームエアコン</t>
  </si>
  <si>
    <t>スカート</t>
  </si>
  <si>
    <t>１L</t>
  </si>
  <si>
    <t>テレビ</t>
  </si>
  <si>
    <t>ペットフード</t>
  </si>
  <si>
    <t>シャンプー</t>
  </si>
  <si>
    <t>100mL</t>
  </si>
  <si>
    <t>お　こ　と　わ　り</t>
  </si>
  <si>
    <t>平成22年＝１００</t>
  </si>
  <si>
    <t>平成１7年＝１００</t>
  </si>
  <si>
    <t>前年度比</t>
  </si>
  <si>
    <t>寄与度</t>
  </si>
  <si>
    <t>総　　　　　　　　　　　　 　合</t>
  </si>
  <si>
    <t xml:space="preserve"> 保　　　 健　　　 医 　　　療</t>
  </si>
  <si>
    <t xml:space="preserve"> 食                        料</t>
  </si>
  <si>
    <t xml:space="preserve"> 交　　　通   ・　　通　　　信</t>
  </si>
  <si>
    <t xml:space="preserve"> 教                        育</t>
  </si>
  <si>
    <t xml:space="preserve">    油　　脂　・　調　　味　　料</t>
  </si>
  <si>
    <t xml:space="preserve">    教 科 書 ・学 習 参 考 教 材</t>
  </si>
  <si>
    <t xml:space="preserve">    菓        　 子   　　    類</t>
  </si>
  <si>
    <t xml:space="preserve">    補       習       教      育</t>
  </si>
  <si>
    <t xml:space="preserve">    調　　　 理　　　 食　　　品</t>
  </si>
  <si>
    <t xml:space="preserve">    飲                        料</t>
  </si>
  <si>
    <t xml:space="preserve"> 教　   　養　   　娯   　　楽</t>
  </si>
  <si>
    <t xml:space="preserve">    酒                        類</t>
  </si>
  <si>
    <t xml:space="preserve">    教  養  娯  楽  用  耐 久 財</t>
  </si>
  <si>
    <t xml:space="preserve">    外                        食</t>
  </si>
  <si>
    <t xml:space="preserve">    教　 養 　娯 　楽  　用 　品</t>
  </si>
  <si>
    <t xml:space="preserve">    書　籍 ・ 他　の　印　刷　物</t>
  </si>
  <si>
    <t xml:space="preserve"> 住                       居</t>
  </si>
  <si>
    <t xml:space="preserve">    教  養  娯  楽   サ ー ビ ス</t>
  </si>
  <si>
    <t xml:space="preserve">    家                        賃</t>
  </si>
  <si>
    <t xml:space="preserve">    設   備   修   繕  ・ 維  持</t>
  </si>
  <si>
    <t xml:space="preserve"> 諸      　　 雑　        費</t>
  </si>
  <si>
    <t xml:space="preserve">    理   美   容  サ  ー  ビ  ス</t>
  </si>
  <si>
    <t xml:space="preserve"> 光   　熱   ・    水　   道</t>
  </si>
  <si>
    <t xml:space="preserve">    理　 　 美 　  容 　 用　 品</t>
  </si>
  <si>
    <t xml:space="preserve">    電　　　　 　気　　 　　　代</t>
  </si>
  <si>
    <t xml:space="preserve">    身   の   回    り   用   品</t>
  </si>
  <si>
    <t xml:space="preserve">    ガ           ス           代</t>
  </si>
  <si>
    <t xml:space="preserve">    た           ば           こ</t>
  </si>
  <si>
    <t xml:space="preserve">    他       の       光      熱</t>
  </si>
  <si>
    <t>　　他　　の　　諸　　雑　　費</t>
  </si>
  <si>
    <t xml:space="preserve">    上　　下　　 水　　道 　　料</t>
  </si>
  <si>
    <t>※1 生     鮮     食     品</t>
  </si>
  <si>
    <t xml:space="preserve"> 家　 具　・　家 　事　 用　 品</t>
  </si>
  <si>
    <t xml:space="preserve">    家 　庭 　用 　 耐 　久 　財</t>
  </si>
  <si>
    <t xml:space="preserve">    室　　内　　装 　　備　 　品</t>
  </si>
  <si>
    <t xml:space="preserve">    寝           具           類</t>
  </si>
  <si>
    <t xml:space="preserve">    家　　　事　　　 雑 　　　貨</t>
  </si>
  <si>
    <t xml:space="preserve">    家　 事　 用　  消　 耗　 品</t>
  </si>
  <si>
    <t xml:space="preserve">    家   事   サ    ー   ビ   ス</t>
  </si>
  <si>
    <t xml:space="preserve"> 被　 服 　及 　び 　 履　 物</t>
  </si>
  <si>
    <t xml:space="preserve">    衣                        料</t>
  </si>
  <si>
    <t xml:space="preserve">       和                     服</t>
  </si>
  <si>
    <t xml:space="preserve">       洋                     服</t>
  </si>
  <si>
    <t xml:space="preserve">    シャツ ・ セーター ・ 下着類</t>
  </si>
  <si>
    <t xml:space="preserve">       シ ャ ツ ・セ ー タ ー 類</t>
  </si>
  <si>
    <t xml:space="preserve">       下          着         類</t>
  </si>
  <si>
    <t xml:space="preserve">    履           物           類</t>
  </si>
  <si>
    <t xml:space="preserve">    他 　  の  　 被 　 服  　類</t>
  </si>
  <si>
    <t xml:space="preserve">    被  服  関  連   サ ー ビ ス</t>
  </si>
  <si>
    <t>表６　金沢市消費者物価指数　　平成23年度平均　（速報）</t>
  </si>
  <si>
    <t>平成23年</t>
  </si>
  <si>
    <t>年度平均</t>
  </si>
  <si>
    <t>前年度比</t>
  </si>
  <si>
    <t>寄与度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</si>
</sst>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"/>
    <numFmt numFmtId="177" formatCode="0.0_ "/>
    <numFmt numFmtId="178" formatCode="[$-411]g/&quot;標&quot;&quot;準&quot;"/>
    <numFmt numFmtId="179" formatCode="0.00_ 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18"/>
      <name val="ＭＳ Ｐゴシック"/>
      <family val="3"/>
    </font>
    <font>
      <sz val="11"/>
      <name val="ＭＳ 明朝"/>
      <family val="1"/>
    </font>
    <font>
      <b/>
      <sz val="20"/>
      <name val="ＭＳ 明朝"/>
      <family val="1"/>
    </font>
    <font>
      <sz val="11"/>
      <name val="ＭＳ ゴシック"/>
      <family val="3"/>
    </font>
    <font>
      <sz val="10"/>
      <name val="ＭＳ Ｐゴシック"/>
      <family val="3"/>
    </font>
    <font>
      <sz val="11"/>
      <color indexed="8"/>
      <name val="ＭＳ 明朝"/>
      <family val="1"/>
    </font>
    <font>
      <b/>
      <sz val="11"/>
      <color indexed="8"/>
      <name val="ＭＳ ゴシック"/>
      <family val="3"/>
    </font>
    <font>
      <b/>
      <sz val="14"/>
      <color indexed="8"/>
      <name val="ＭＳ ゴシック"/>
      <family val="3"/>
    </font>
    <font>
      <sz val="14"/>
      <color indexed="8"/>
      <name val="ＭＳ 明朝"/>
      <family val="1"/>
    </font>
    <font>
      <sz val="12"/>
      <color indexed="8"/>
      <name val="ＭＳ 明朝"/>
      <family val="1"/>
    </font>
    <font>
      <sz val="9"/>
      <name val="ＭＳ Ｐゴシック"/>
      <family val="3"/>
    </font>
    <font>
      <sz val="10"/>
      <color indexed="10"/>
      <name val="ＭＳ Ｐゴシック"/>
      <family val="3"/>
    </font>
    <font>
      <sz val="9"/>
      <color indexed="8"/>
      <name val="ＭＳ 明朝"/>
      <family val="1"/>
    </font>
    <font>
      <u val="single"/>
      <sz val="10"/>
      <color indexed="12"/>
      <name val="MS Sans Serif"/>
      <family val="2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9"/>
      <name val="ＭＳ Ｐゴシック"/>
      <family val="3"/>
    </font>
    <font>
      <b/>
      <sz val="8"/>
      <name val="ＭＳ Ｐゴシック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8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0" borderId="1" applyNumberFormat="0" applyAlignment="0" applyProtection="0"/>
    <xf numFmtId="0" fontId="29" fillId="21" borderId="0" applyNumberFormat="0" applyBorder="0" applyAlignment="0" applyProtection="0"/>
    <xf numFmtId="9" fontId="1" fillId="0" borderId="0" applyFont="0" applyFill="0" applyBorder="0" applyAlignment="0" applyProtection="0"/>
    <xf numFmtId="0" fontId="1" fillId="22" borderId="2" applyNumberFormat="0" applyFont="0" applyAlignment="0" applyProtection="0"/>
    <xf numFmtId="0" fontId="30" fillId="0" borderId="3" applyNumberFormat="0" applyFill="0" applyAlignment="0" applyProtection="0"/>
    <xf numFmtId="0" fontId="31" fillId="3" borderId="0" applyNumberFormat="0" applyBorder="0" applyAlignment="0" applyProtection="0"/>
    <xf numFmtId="0" fontId="32" fillId="23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37" fillId="23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7" borderId="4" applyNumberFormat="0" applyAlignment="0" applyProtection="0"/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0" fillId="4" borderId="0" applyNumberFormat="0" applyBorder="0" applyAlignment="0" applyProtection="0"/>
  </cellStyleXfs>
  <cellXfs count="320">
    <xf numFmtId="0" fontId="0" fillId="0" borderId="0" xfId="0" applyAlignment="1">
      <alignment/>
    </xf>
    <xf numFmtId="0" fontId="0" fillId="0" borderId="0" xfId="0" applyFill="1" applyAlignment="1">
      <alignment/>
    </xf>
    <xf numFmtId="176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176" fontId="4" fillId="0" borderId="1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177" fontId="4" fillId="0" borderId="13" xfId="0" applyNumberFormat="1" applyFont="1" applyFill="1" applyBorder="1" applyAlignment="1">
      <alignment/>
    </xf>
    <xf numFmtId="177" fontId="4" fillId="0" borderId="14" xfId="0" applyNumberFormat="1" applyFont="1" applyFill="1" applyBorder="1" applyAlignment="1">
      <alignment/>
    </xf>
    <xf numFmtId="177" fontId="5" fillId="0" borderId="15" xfId="0" applyNumberFormat="1" applyFont="1" applyFill="1" applyBorder="1" applyAlignment="1">
      <alignment horizontal="right"/>
    </xf>
    <xf numFmtId="177" fontId="4" fillId="0" borderId="16" xfId="0" applyNumberFormat="1" applyFont="1" applyFill="1" applyBorder="1" applyAlignment="1">
      <alignment/>
    </xf>
    <xf numFmtId="177" fontId="4" fillId="0" borderId="17" xfId="0" applyNumberFormat="1" applyFont="1" applyFill="1" applyBorder="1" applyAlignment="1">
      <alignment/>
    </xf>
    <xf numFmtId="176" fontId="6" fillId="0" borderId="18" xfId="0" applyNumberFormat="1" applyFont="1" applyFill="1" applyBorder="1" applyAlignment="1">
      <alignment horizontal="distributed"/>
    </xf>
    <xf numFmtId="176" fontId="6" fillId="0" borderId="19" xfId="0" applyNumberFormat="1" applyFont="1" applyFill="1" applyBorder="1" applyAlignment="1">
      <alignment horizontal="distributed"/>
    </xf>
    <xf numFmtId="177" fontId="4" fillId="0" borderId="20" xfId="0" applyNumberFormat="1" applyFont="1" applyFill="1" applyBorder="1" applyAlignment="1">
      <alignment/>
    </xf>
    <xf numFmtId="177" fontId="4" fillId="0" borderId="21" xfId="0" applyNumberFormat="1" applyFont="1" applyFill="1" applyBorder="1" applyAlignment="1">
      <alignment/>
    </xf>
    <xf numFmtId="176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177" fontId="4" fillId="0" borderId="22" xfId="0" applyNumberFormat="1" applyFont="1" applyFill="1" applyBorder="1" applyAlignment="1">
      <alignment vertical="center"/>
    </xf>
    <xf numFmtId="177" fontId="4" fillId="0" borderId="23" xfId="0" applyNumberFormat="1" applyFont="1" applyFill="1" applyBorder="1" applyAlignment="1">
      <alignment vertical="center"/>
    </xf>
    <xf numFmtId="177" fontId="4" fillId="0" borderId="24" xfId="0" applyNumberFormat="1" applyFont="1" applyFill="1" applyBorder="1" applyAlignment="1">
      <alignment vertical="center"/>
    </xf>
    <xf numFmtId="177" fontId="4" fillId="0" borderId="25" xfId="0" applyNumberFormat="1" applyFont="1" applyFill="1" applyBorder="1" applyAlignment="1">
      <alignment vertical="center"/>
    </xf>
    <xf numFmtId="177" fontId="4" fillId="0" borderId="26" xfId="0" applyNumberFormat="1" applyFont="1" applyFill="1" applyBorder="1" applyAlignment="1">
      <alignment vertic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horizontal="right"/>
    </xf>
    <xf numFmtId="0" fontId="4" fillId="0" borderId="27" xfId="0" applyFont="1" applyFill="1" applyBorder="1" applyAlignment="1">
      <alignment horizontal="center" vertical="center" wrapText="1"/>
    </xf>
    <xf numFmtId="0" fontId="5" fillId="0" borderId="28" xfId="0" applyFont="1" applyBorder="1" applyAlignment="1">
      <alignment/>
    </xf>
    <xf numFmtId="177" fontId="4" fillId="0" borderId="11" xfId="0" applyNumberFormat="1" applyFont="1" applyFill="1" applyBorder="1" applyAlignment="1">
      <alignment/>
    </xf>
    <xf numFmtId="177" fontId="4" fillId="0" borderId="29" xfId="0" applyNumberFormat="1" applyFont="1" applyFill="1" applyBorder="1" applyAlignment="1">
      <alignment/>
    </xf>
    <xf numFmtId="177" fontId="4" fillId="0" borderId="28" xfId="0" applyNumberFormat="1" applyFont="1" applyBorder="1" applyAlignment="1">
      <alignment/>
    </xf>
    <xf numFmtId="0" fontId="0" fillId="0" borderId="30" xfId="0" applyBorder="1" applyAlignment="1">
      <alignment horizontal="distributed"/>
    </xf>
    <xf numFmtId="0" fontId="5" fillId="0" borderId="28" xfId="0" applyFont="1" applyBorder="1" applyAlignment="1">
      <alignment horizontal="left" indent="1"/>
    </xf>
    <xf numFmtId="0" fontId="0" fillId="0" borderId="31" xfId="0" applyBorder="1" applyAlignment="1">
      <alignment horizontal="distributed"/>
    </xf>
    <xf numFmtId="0" fontId="0" fillId="0" borderId="0" xfId="0" applyBorder="1" applyAlignment="1">
      <alignment horizontal="distributed"/>
    </xf>
    <xf numFmtId="0" fontId="5" fillId="0" borderId="0" xfId="0" applyFont="1" applyBorder="1" applyAlignment="1">
      <alignment horizontal="distributed"/>
    </xf>
    <xf numFmtId="0" fontId="5" fillId="0" borderId="32" xfId="0" applyFont="1" applyBorder="1" applyAlignment="1">
      <alignment horizontal="left" indent="2"/>
    </xf>
    <xf numFmtId="177" fontId="4" fillId="0" borderId="33" xfId="0" applyNumberFormat="1" applyFont="1" applyFill="1" applyBorder="1" applyAlignment="1">
      <alignment/>
    </xf>
    <xf numFmtId="177" fontId="4" fillId="0" borderId="34" xfId="0" applyNumberFormat="1" applyFont="1" applyFill="1" applyBorder="1" applyAlignment="1">
      <alignment/>
    </xf>
    <xf numFmtId="177" fontId="4" fillId="0" borderId="32" xfId="0" applyNumberFormat="1" applyFont="1" applyBorder="1" applyAlignment="1">
      <alignment/>
    </xf>
    <xf numFmtId="0" fontId="5" fillId="0" borderId="32" xfId="0" applyFont="1" applyBorder="1" applyAlignment="1">
      <alignment horizontal="left" indent="3"/>
    </xf>
    <xf numFmtId="0" fontId="0" fillId="0" borderId="35" xfId="0" applyBorder="1" applyAlignment="1">
      <alignment horizontal="distributed"/>
    </xf>
    <xf numFmtId="0" fontId="5" fillId="0" borderId="36" xfId="0" applyFont="1" applyBorder="1" applyAlignment="1">
      <alignment/>
    </xf>
    <xf numFmtId="0" fontId="0" fillId="0" borderId="36" xfId="0" applyBorder="1" applyAlignment="1">
      <alignment/>
    </xf>
    <xf numFmtId="0" fontId="5" fillId="0" borderId="36" xfId="0" applyFont="1" applyBorder="1" applyAlignment="1">
      <alignment horizontal="distributed"/>
    </xf>
    <xf numFmtId="0" fontId="5" fillId="0" borderId="37" xfId="0" applyFont="1" applyBorder="1" applyAlignment="1">
      <alignment horizontal="left" indent="1"/>
    </xf>
    <xf numFmtId="177" fontId="4" fillId="0" borderId="38" xfId="0" applyNumberFormat="1" applyFont="1" applyFill="1" applyBorder="1" applyAlignment="1">
      <alignment/>
    </xf>
    <xf numFmtId="177" fontId="4" fillId="0" borderId="37" xfId="0" applyNumberFormat="1" applyFont="1" applyBorder="1" applyAlignment="1">
      <alignment/>
    </xf>
    <xf numFmtId="0" fontId="0" fillId="0" borderId="39" xfId="0" applyBorder="1" applyAlignment="1">
      <alignment horizontal="distributed"/>
    </xf>
    <xf numFmtId="0" fontId="5" fillId="0" borderId="40" xfId="0" applyFont="1" applyBorder="1" applyAlignment="1">
      <alignment horizontal="left"/>
    </xf>
    <xf numFmtId="0" fontId="5" fillId="0" borderId="40" xfId="0" applyFont="1" applyBorder="1" applyAlignment="1">
      <alignment horizontal="distributed"/>
    </xf>
    <xf numFmtId="0" fontId="5" fillId="0" borderId="41" xfId="0" applyFont="1" applyBorder="1" applyAlignment="1">
      <alignment horizontal="left" indent="3"/>
    </xf>
    <xf numFmtId="177" fontId="4" fillId="0" borderId="42" xfId="0" applyNumberFormat="1" applyFont="1" applyFill="1" applyBorder="1" applyAlignment="1">
      <alignment/>
    </xf>
    <xf numFmtId="177" fontId="4" fillId="0" borderId="43" xfId="0" applyNumberFormat="1" applyFont="1" applyFill="1" applyBorder="1" applyAlignment="1">
      <alignment/>
    </xf>
    <xf numFmtId="177" fontId="4" fillId="0" borderId="41" xfId="0" applyNumberFormat="1" applyFont="1" applyBorder="1" applyAlignment="1">
      <alignment/>
    </xf>
    <xf numFmtId="0" fontId="5" fillId="0" borderId="32" xfId="0" applyFont="1" applyBorder="1" applyAlignment="1">
      <alignment horizontal="left" indent="1"/>
    </xf>
    <xf numFmtId="0" fontId="5" fillId="0" borderId="0" xfId="0" applyFont="1" applyAlignment="1">
      <alignment vertical="top"/>
    </xf>
    <xf numFmtId="0" fontId="5" fillId="0" borderId="0" xfId="0" applyFont="1" applyFill="1" applyAlignment="1">
      <alignment vertical="top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vertical="center" shrinkToFit="1"/>
    </xf>
    <xf numFmtId="0" fontId="0" fillId="0" borderId="0" xfId="0" applyAlignment="1">
      <alignment vertical="center" shrinkToFit="1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 shrinkToFit="1"/>
    </xf>
    <xf numFmtId="0" fontId="0" fillId="0" borderId="0" xfId="0" applyAlignment="1">
      <alignment shrinkToFit="1"/>
    </xf>
    <xf numFmtId="0" fontId="0" fillId="0" borderId="0" xfId="0" applyAlignment="1">
      <alignment/>
    </xf>
    <xf numFmtId="0" fontId="9" fillId="0" borderId="0" xfId="0" applyFont="1" applyAlignment="1">
      <alignment vertical="center"/>
    </xf>
    <xf numFmtId="49" fontId="10" fillId="0" borderId="0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49" fontId="10" fillId="0" borderId="0" xfId="0" applyNumberFormat="1" applyFont="1" applyBorder="1" applyAlignment="1">
      <alignment vertical="center"/>
    </xf>
    <xf numFmtId="49" fontId="10" fillId="0" borderId="0" xfId="0" applyNumberFormat="1" applyFont="1" applyBorder="1" applyAlignment="1">
      <alignment horizontal="left"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12" fillId="0" borderId="0" xfId="0" applyFont="1" applyAlignment="1">
      <alignment vertical="center" shrinkToFit="1"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0" fillId="0" borderId="0" xfId="0" applyNumberFormat="1" applyAlignment="1">
      <alignment vertical="center" shrinkToFit="1"/>
    </xf>
    <xf numFmtId="49" fontId="10" fillId="0" borderId="0" xfId="0" applyNumberFormat="1" applyFont="1" applyBorder="1" applyAlignment="1">
      <alignment vertical="top" shrinkToFit="1"/>
    </xf>
    <xf numFmtId="0" fontId="9" fillId="0" borderId="0" xfId="0" applyFont="1" applyAlignment="1">
      <alignment vertical="center" shrinkToFit="1"/>
    </xf>
    <xf numFmtId="178" fontId="13" fillId="0" borderId="44" xfId="63" applyNumberFormat="1" applyFont="1" applyFill="1" applyBorder="1" applyAlignment="1">
      <alignment vertical="center" shrinkToFit="1"/>
      <protection/>
    </xf>
    <xf numFmtId="178" fontId="13" fillId="0" borderId="44" xfId="63" applyNumberFormat="1" applyFont="1" applyFill="1" applyBorder="1" applyAlignment="1">
      <alignment horizontal="center" vertical="center" shrinkToFit="1"/>
      <protection/>
    </xf>
    <xf numFmtId="0" fontId="13" fillId="0" borderId="0" xfId="63" applyFont="1" applyAlignment="1">
      <alignment horizontal="center" vertical="center"/>
      <protection/>
    </xf>
    <xf numFmtId="178" fontId="13" fillId="0" borderId="45" xfId="63" applyNumberFormat="1" applyFont="1" applyFill="1" applyBorder="1" applyAlignment="1">
      <alignment horizontal="center" vertical="center" shrinkToFit="1"/>
      <protection/>
    </xf>
    <xf numFmtId="0" fontId="0" fillId="0" borderId="46" xfId="0" applyBorder="1" applyAlignment="1">
      <alignment vertical="center" shrinkToFit="1"/>
    </xf>
    <xf numFmtId="178" fontId="13" fillId="0" borderId="46" xfId="63" applyNumberFormat="1" applyFont="1" applyFill="1" applyBorder="1" applyAlignment="1">
      <alignment horizontal="center" vertical="center" shrinkToFit="1"/>
      <protection/>
    </xf>
    <xf numFmtId="0" fontId="14" fillId="23" borderId="47" xfId="63" applyFont="1" applyFill="1" applyBorder="1" applyAlignment="1">
      <alignment horizontal="left" shrinkToFit="1"/>
      <protection/>
    </xf>
    <xf numFmtId="177" fontId="15" fillId="23" borderId="47" xfId="63" applyNumberFormat="1" applyFont="1" applyFill="1" applyBorder="1" applyAlignment="1">
      <alignment horizontal="right" shrinkToFit="1"/>
      <protection/>
    </xf>
    <xf numFmtId="0" fontId="13" fillId="0" borderId="32" xfId="63" applyFont="1" applyFill="1" applyBorder="1" applyAlignment="1">
      <alignment horizontal="left" shrinkToFit="1"/>
      <protection/>
    </xf>
    <xf numFmtId="177" fontId="16" fillId="0" borderId="45" xfId="63" applyNumberFormat="1" applyFont="1" applyFill="1" applyBorder="1" applyAlignment="1">
      <alignment horizontal="right" shrinkToFit="1"/>
      <protection/>
    </xf>
    <xf numFmtId="0" fontId="13" fillId="0" borderId="45" xfId="63" applyFont="1" applyFill="1" applyBorder="1" applyAlignment="1">
      <alignment horizontal="left" shrinkToFit="1"/>
      <protection/>
    </xf>
    <xf numFmtId="0" fontId="14" fillId="23" borderId="32" xfId="63" applyFont="1" applyFill="1" applyBorder="1" applyAlignment="1">
      <alignment horizontal="left" shrinkToFit="1"/>
      <protection/>
    </xf>
    <xf numFmtId="177" fontId="15" fillId="23" borderId="45" xfId="63" applyNumberFormat="1" applyFont="1" applyFill="1" applyBorder="1" applyAlignment="1">
      <alignment horizontal="right" shrinkToFit="1"/>
      <protection/>
    </xf>
    <xf numFmtId="0" fontId="13" fillId="0" borderId="45" xfId="63" applyFont="1" applyFill="1" applyBorder="1" applyAlignment="1">
      <alignment shrinkToFit="1"/>
      <protection/>
    </xf>
    <xf numFmtId="177" fontId="17" fillId="0" borderId="45" xfId="63" applyNumberFormat="1" applyFont="1" applyFill="1" applyBorder="1" applyAlignment="1">
      <alignment shrinkToFit="1"/>
      <protection/>
    </xf>
    <xf numFmtId="0" fontId="14" fillId="23" borderId="45" xfId="63" applyFont="1" applyFill="1" applyBorder="1" applyAlignment="1">
      <alignment horizontal="left" shrinkToFit="1"/>
      <protection/>
    </xf>
    <xf numFmtId="177" fontId="16" fillId="0" borderId="45" xfId="63" applyNumberFormat="1" applyFont="1" applyFill="1" applyBorder="1" applyAlignment="1">
      <alignment shrinkToFit="1"/>
      <protection/>
    </xf>
    <xf numFmtId="0" fontId="13" fillId="0" borderId="32" xfId="63" applyFont="1" applyFill="1" applyBorder="1" applyAlignment="1">
      <alignment shrinkToFit="1"/>
      <protection/>
    </xf>
    <xf numFmtId="0" fontId="14" fillId="0" borderId="45" xfId="63" applyFont="1" applyFill="1" applyBorder="1" applyAlignment="1">
      <alignment horizontal="left" shrinkToFit="1"/>
      <protection/>
    </xf>
    <xf numFmtId="0" fontId="18" fillId="0" borderId="0" xfId="65" applyFont="1" applyBorder="1" applyAlignment="1">
      <alignment shrinkToFit="1"/>
      <protection/>
    </xf>
    <xf numFmtId="0" fontId="14" fillId="0" borderId="32" xfId="63" applyFont="1" applyFill="1" applyBorder="1" applyAlignment="1">
      <alignment horizontal="left" shrinkToFit="1"/>
      <protection/>
    </xf>
    <xf numFmtId="177" fontId="15" fillId="0" borderId="45" xfId="63" applyNumberFormat="1" applyFont="1" applyFill="1" applyBorder="1" applyAlignment="1">
      <alignment horizontal="right" shrinkToFit="1"/>
      <protection/>
    </xf>
    <xf numFmtId="0" fontId="13" fillId="0" borderId="45" xfId="63" applyFont="1" applyFill="1" applyBorder="1" applyAlignment="1">
      <alignment horizontal="left"/>
      <protection/>
    </xf>
    <xf numFmtId="0" fontId="13" fillId="0" borderId="46" xfId="63" applyFont="1" applyFill="1" applyBorder="1" applyAlignment="1">
      <alignment horizontal="left" shrinkToFit="1"/>
      <protection/>
    </xf>
    <xf numFmtId="177" fontId="16" fillId="0" borderId="46" xfId="63" applyNumberFormat="1" applyFont="1" applyFill="1" applyBorder="1" applyAlignment="1">
      <alignment horizontal="right" shrinkToFit="1"/>
      <protection/>
    </xf>
    <xf numFmtId="0" fontId="13" fillId="0" borderId="37" xfId="63" applyFont="1" applyFill="1" applyBorder="1" applyAlignment="1">
      <alignment horizontal="left" shrinkToFit="1"/>
      <protection/>
    </xf>
    <xf numFmtId="177" fontId="13" fillId="0" borderId="46" xfId="63" applyNumberFormat="1" applyFont="1" applyFill="1" applyBorder="1" applyAlignment="1">
      <alignment horizontal="right" shrinkToFit="1"/>
      <protection/>
    </xf>
    <xf numFmtId="0" fontId="13" fillId="0" borderId="0" xfId="63" applyFont="1" applyFill="1" applyBorder="1" applyAlignment="1">
      <alignment horizontal="left" shrinkToFit="1"/>
      <protection/>
    </xf>
    <xf numFmtId="179" fontId="13" fillId="0" borderId="0" xfId="63" applyNumberFormat="1" applyFont="1" applyFill="1" applyBorder="1" applyAlignment="1">
      <alignment horizontal="right" shrinkToFit="1"/>
      <protection/>
    </xf>
    <xf numFmtId="0" fontId="2" fillId="0" borderId="0" xfId="0" applyFont="1" applyAlignment="1">
      <alignment horizontal="center"/>
    </xf>
    <xf numFmtId="0" fontId="19" fillId="0" borderId="0" xfId="0" applyFont="1" applyAlignment="1">
      <alignment vertical="center" shrinkToFit="1"/>
    </xf>
    <xf numFmtId="49" fontId="10" fillId="0" borderId="0" xfId="0" applyNumberFormat="1" applyFont="1" applyBorder="1" applyAlignment="1">
      <alignment vertical="top"/>
    </xf>
    <xf numFmtId="178" fontId="13" fillId="0" borderId="48" xfId="63" applyNumberFormat="1" applyFont="1" applyFill="1" applyBorder="1" applyAlignment="1">
      <alignment horizontal="center" vertical="center"/>
      <protection/>
    </xf>
    <xf numFmtId="178" fontId="13" fillId="0" borderId="32" xfId="63" applyNumberFormat="1" applyFont="1" applyFill="1" applyBorder="1" applyAlignment="1">
      <alignment horizontal="center" vertical="center"/>
      <protection/>
    </xf>
    <xf numFmtId="178" fontId="13" fillId="0" borderId="37" xfId="63" applyNumberFormat="1" applyFont="1" applyFill="1" applyBorder="1" applyAlignment="1">
      <alignment horizontal="center" vertical="center"/>
      <protection/>
    </xf>
    <xf numFmtId="177" fontId="15" fillId="23" borderId="41" xfId="63" applyNumberFormat="1" applyFont="1" applyFill="1" applyBorder="1" applyAlignment="1">
      <alignment horizontal="right"/>
      <protection/>
    </xf>
    <xf numFmtId="177" fontId="13" fillId="0" borderId="32" xfId="63" applyNumberFormat="1" applyFont="1" applyFill="1" applyBorder="1" applyAlignment="1">
      <alignment horizontal="right"/>
      <protection/>
    </xf>
    <xf numFmtId="177" fontId="16" fillId="0" borderId="32" xfId="63" applyNumberFormat="1" applyFont="1" applyFill="1" applyBorder="1" applyAlignment="1">
      <alignment horizontal="right"/>
      <protection/>
    </xf>
    <xf numFmtId="177" fontId="15" fillId="23" borderId="32" xfId="63" applyNumberFormat="1" applyFont="1" applyFill="1" applyBorder="1" applyAlignment="1">
      <alignment horizontal="right"/>
      <protection/>
    </xf>
    <xf numFmtId="177" fontId="16" fillId="0" borderId="32" xfId="63" applyNumberFormat="1" applyFont="1" applyFill="1" applyBorder="1">
      <alignment/>
      <protection/>
    </xf>
    <xf numFmtId="0" fontId="20" fillId="0" borderId="32" xfId="63" applyFont="1" applyFill="1" applyBorder="1" applyAlignment="1">
      <alignment horizontal="left" shrinkToFit="1"/>
      <protection/>
    </xf>
    <xf numFmtId="0" fontId="18" fillId="0" borderId="45" xfId="65" applyFont="1" applyBorder="1" applyAlignment="1">
      <alignment shrinkToFit="1"/>
      <protection/>
    </xf>
    <xf numFmtId="177" fontId="14" fillId="0" borderId="32" xfId="63" applyNumberFormat="1" applyFont="1" applyFill="1" applyBorder="1" applyAlignment="1">
      <alignment horizontal="right"/>
      <protection/>
    </xf>
    <xf numFmtId="177" fontId="13" fillId="0" borderId="37" xfId="63" applyNumberFormat="1" applyFont="1" applyFill="1" applyBorder="1" applyAlignment="1">
      <alignment horizontal="right"/>
      <protection/>
    </xf>
    <xf numFmtId="177" fontId="16" fillId="0" borderId="37" xfId="63" applyNumberFormat="1" applyFont="1" applyFill="1" applyBorder="1" applyAlignment="1">
      <alignment horizontal="right"/>
      <protection/>
    </xf>
    <xf numFmtId="179" fontId="13" fillId="0" borderId="0" xfId="63" applyNumberFormat="1" applyFont="1" applyFill="1" applyBorder="1" applyAlignment="1">
      <alignment horizontal="right"/>
      <protection/>
    </xf>
    <xf numFmtId="0" fontId="1" fillId="0" borderId="0" xfId="63" applyFont="1" applyFill="1">
      <alignment/>
      <protection/>
    </xf>
    <xf numFmtId="0" fontId="1" fillId="0" borderId="0" xfId="63" applyFont="1" applyBorder="1">
      <alignment/>
      <protection/>
    </xf>
    <xf numFmtId="0" fontId="1" fillId="0" borderId="0" xfId="63" applyFont="1">
      <alignment/>
      <protection/>
    </xf>
    <xf numFmtId="0" fontId="1" fillId="0" borderId="0" xfId="63" applyFont="1" applyBorder="1" applyAlignment="1">
      <alignment shrinkToFit="1"/>
      <protection/>
    </xf>
    <xf numFmtId="0" fontId="1" fillId="0" borderId="0" xfId="63" applyFont="1" applyAlignment="1">
      <alignment shrinkToFit="1"/>
      <protection/>
    </xf>
    <xf numFmtId="177" fontId="4" fillId="0" borderId="49" xfId="0" applyNumberFormat="1" applyFont="1" applyFill="1" applyBorder="1" applyAlignment="1">
      <alignment/>
    </xf>
    <xf numFmtId="177" fontId="4" fillId="0" borderId="27" xfId="0" applyNumberFormat="1" applyFont="1" applyFill="1" applyBorder="1" applyAlignment="1">
      <alignment/>
    </xf>
    <xf numFmtId="177" fontId="4" fillId="0" borderId="50" xfId="0" applyNumberFormat="1" applyFont="1" applyFill="1" applyBorder="1" applyAlignment="1">
      <alignment/>
    </xf>
    <xf numFmtId="177" fontId="4" fillId="0" borderId="51" xfId="0" applyNumberFormat="1" applyFont="1" applyFill="1" applyBorder="1" applyAlignment="1">
      <alignment/>
    </xf>
    <xf numFmtId="0" fontId="13" fillId="0" borderId="32" xfId="63" applyFont="1" applyFill="1" applyBorder="1" applyAlignment="1">
      <alignment horizontal="distributed" indent="1" shrinkToFit="1"/>
      <protection/>
    </xf>
    <xf numFmtId="0" fontId="4" fillId="0" borderId="0" xfId="0" applyFont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 wrapText="1"/>
    </xf>
    <xf numFmtId="177" fontId="4" fillId="0" borderId="12" xfId="0" applyNumberFormat="1" applyFont="1" applyFill="1" applyBorder="1" applyAlignment="1">
      <alignment/>
    </xf>
    <xf numFmtId="177" fontId="4" fillId="0" borderId="53" xfId="0" applyNumberFormat="1" applyFont="1" applyFill="1" applyBorder="1" applyAlignment="1">
      <alignment/>
    </xf>
    <xf numFmtId="177" fontId="4" fillId="0" borderId="54" xfId="0" applyNumberFormat="1" applyFont="1" applyFill="1" applyBorder="1" applyAlignment="1">
      <alignment/>
    </xf>
    <xf numFmtId="0" fontId="0" fillId="0" borderId="0" xfId="0" applyAlignment="1">
      <alignment wrapText="1"/>
    </xf>
    <xf numFmtId="177" fontId="4" fillId="0" borderId="55" xfId="0" applyNumberFormat="1" applyFont="1" applyFill="1" applyBorder="1" applyAlignment="1">
      <alignment/>
    </xf>
    <xf numFmtId="0" fontId="4" fillId="0" borderId="39" xfId="0" applyFont="1" applyFill="1" applyBorder="1" applyAlignment="1">
      <alignment horizontal="center" vertical="center"/>
    </xf>
    <xf numFmtId="0" fontId="5" fillId="0" borderId="56" xfId="0" applyNumberFormat="1" applyFont="1" applyFill="1" applyBorder="1" applyAlignment="1">
      <alignment horizontal="right"/>
    </xf>
    <xf numFmtId="177" fontId="4" fillId="0" borderId="57" xfId="0" applyNumberFormat="1" applyFont="1" applyFill="1" applyBorder="1" applyAlignment="1">
      <alignment vertical="center"/>
    </xf>
    <xf numFmtId="0" fontId="5" fillId="0" borderId="18" xfId="0" applyNumberFormat="1" applyFont="1" applyFill="1" applyBorder="1" applyAlignment="1">
      <alignment horizontal="right"/>
    </xf>
    <xf numFmtId="176" fontId="6" fillId="0" borderId="15" xfId="0" applyNumberFormat="1" applyFont="1" applyFill="1" applyBorder="1" applyAlignment="1">
      <alignment horizontal="distributed"/>
    </xf>
    <xf numFmtId="0" fontId="6" fillId="0" borderId="58" xfId="0" applyFont="1" applyFill="1" applyBorder="1" applyAlignment="1">
      <alignment horizontal="center"/>
    </xf>
    <xf numFmtId="0" fontId="4" fillId="0" borderId="59" xfId="0" applyFont="1" applyFill="1" applyBorder="1" applyAlignment="1">
      <alignment horizontal="center" vertical="center" wrapText="1"/>
    </xf>
    <xf numFmtId="177" fontId="4" fillId="0" borderId="60" xfId="0" applyNumberFormat="1" applyFont="1" applyFill="1" applyBorder="1" applyAlignment="1">
      <alignment/>
    </xf>
    <xf numFmtId="177" fontId="4" fillId="0" borderId="45" xfId="0" applyNumberFormat="1" applyFont="1" applyFill="1" applyBorder="1" applyAlignment="1">
      <alignment/>
    </xf>
    <xf numFmtId="177" fontId="4" fillId="0" borderId="46" xfId="0" applyNumberFormat="1" applyFont="1" applyFill="1" applyBorder="1" applyAlignment="1">
      <alignment/>
    </xf>
    <xf numFmtId="178" fontId="13" fillId="0" borderId="44" xfId="63" applyNumberFormat="1" applyFont="1" applyFill="1" applyBorder="1" applyAlignment="1">
      <alignment horizontal="center" vertical="center" shrinkToFit="1"/>
      <protection/>
    </xf>
    <xf numFmtId="178" fontId="13" fillId="0" borderId="45" xfId="63" applyNumberFormat="1" applyFont="1" applyFill="1" applyBorder="1" applyAlignment="1">
      <alignment horizontal="center" vertical="center" shrinkToFit="1"/>
      <protection/>
    </xf>
    <xf numFmtId="178" fontId="13" fillId="0" borderId="46" xfId="63" applyNumberFormat="1" applyFont="1" applyFill="1" applyBorder="1" applyAlignment="1">
      <alignment horizontal="center" vertical="center" shrinkToFit="1"/>
      <protection/>
    </xf>
    <xf numFmtId="0" fontId="1" fillId="0" borderId="61" xfId="62" applyBorder="1" applyAlignment="1">
      <alignment horizontal="center" vertical="center"/>
      <protection/>
    </xf>
    <xf numFmtId="0" fontId="1" fillId="0" borderId="0" xfId="62">
      <alignment vertical="center"/>
      <protection/>
    </xf>
    <xf numFmtId="0" fontId="22" fillId="0" borderId="0" xfId="62" applyFont="1">
      <alignment vertical="center"/>
      <protection/>
    </xf>
    <xf numFmtId="0" fontId="1" fillId="0" borderId="0" xfId="62" applyAlignment="1">
      <alignment horizontal="center" vertical="center"/>
      <protection/>
    </xf>
    <xf numFmtId="38" fontId="22" fillId="0" borderId="62" xfId="51" applyFont="1" applyBorder="1" applyAlignment="1">
      <alignment horizontal="center" vertical="center" wrapText="1"/>
    </xf>
    <xf numFmtId="0" fontId="1" fillId="0" borderId="63" xfId="62" applyBorder="1" applyAlignment="1">
      <alignment horizontal="center" vertical="center"/>
      <protection/>
    </xf>
    <xf numFmtId="38" fontId="1" fillId="0" borderId="64" xfId="51" applyFont="1" applyBorder="1" applyAlignment="1">
      <alignment horizontal="right" vertical="center"/>
    </xf>
    <xf numFmtId="38" fontId="1" fillId="0" borderId="65" xfId="51" applyFont="1" applyBorder="1" applyAlignment="1">
      <alignment horizontal="right" vertical="center"/>
    </xf>
    <xf numFmtId="0" fontId="1" fillId="0" borderId="66" xfId="62" applyBorder="1" applyAlignment="1">
      <alignment horizontal="center" vertical="center"/>
      <protection/>
    </xf>
    <xf numFmtId="0" fontId="1" fillId="20" borderId="61" xfId="62" applyFill="1" applyBorder="1">
      <alignment vertical="center"/>
      <protection/>
    </xf>
    <xf numFmtId="0" fontId="22" fillId="20" borderId="62" xfId="62" applyFont="1" applyFill="1" applyBorder="1">
      <alignment vertical="center"/>
      <protection/>
    </xf>
    <xf numFmtId="0" fontId="22" fillId="20" borderId="63" xfId="62" applyFont="1" applyFill="1" applyBorder="1">
      <alignment vertical="center"/>
      <protection/>
    </xf>
    <xf numFmtId="0" fontId="1" fillId="20" borderId="67" xfId="62" applyFill="1" applyBorder="1" applyAlignment="1">
      <alignment horizontal="center" vertical="center"/>
      <protection/>
    </xf>
    <xf numFmtId="38" fontId="1" fillId="20" borderId="62" xfId="51" applyFont="1" applyFill="1" applyBorder="1" applyAlignment="1">
      <alignment horizontal="right" vertical="center"/>
    </xf>
    <xf numFmtId="38" fontId="1" fillId="20" borderId="63" xfId="51" applyFont="1" applyFill="1" applyBorder="1" applyAlignment="1">
      <alignment horizontal="right" vertical="center"/>
    </xf>
    <xf numFmtId="0" fontId="1" fillId="20" borderId="63" xfId="62" applyFill="1" applyBorder="1" applyAlignment="1">
      <alignment horizontal="center" vertical="center"/>
      <protection/>
    </xf>
    <xf numFmtId="0" fontId="1" fillId="0" borderId="68" xfId="62" applyBorder="1">
      <alignment vertical="center"/>
      <protection/>
    </xf>
    <xf numFmtId="0" fontId="22" fillId="0" borderId="69" xfId="62" applyFont="1" applyBorder="1">
      <alignment vertical="center"/>
      <protection/>
    </xf>
    <xf numFmtId="0" fontId="22" fillId="0" borderId="66" xfId="62" applyFont="1" applyBorder="1">
      <alignment vertical="center"/>
      <protection/>
    </xf>
    <xf numFmtId="0" fontId="23" fillId="0" borderId="68" xfId="62" applyFont="1" applyBorder="1" applyAlignment="1">
      <alignment vertical="center" wrapText="1"/>
      <protection/>
    </xf>
    <xf numFmtId="0" fontId="0" fillId="0" borderId="36" xfId="0" applyBorder="1" applyAlignment="1">
      <alignment horizontal="distributed"/>
    </xf>
    <xf numFmtId="0" fontId="22" fillId="0" borderId="70" xfId="62" applyFont="1" applyBorder="1" applyAlignment="1">
      <alignment horizontal="center" vertical="center"/>
      <protection/>
    </xf>
    <xf numFmtId="38" fontId="22" fillId="0" borderId="69" xfId="51" applyFont="1" applyBorder="1" applyAlignment="1">
      <alignment horizontal="right" vertical="center"/>
    </xf>
    <xf numFmtId="38" fontId="22" fillId="0" borderId="66" xfId="51" applyFont="1" applyBorder="1" applyAlignment="1">
      <alignment horizontal="right" vertical="center"/>
    </xf>
    <xf numFmtId="0" fontId="25" fillId="0" borderId="66" xfId="62" applyFont="1" applyBorder="1" applyAlignment="1">
      <alignment horizontal="center" vertical="center"/>
      <protection/>
    </xf>
    <xf numFmtId="0" fontId="22" fillId="0" borderId="68" xfId="62" applyFont="1" applyBorder="1" applyAlignment="1">
      <alignment vertical="center" wrapText="1"/>
      <protection/>
    </xf>
    <xf numFmtId="0" fontId="1" fillId="0" borderId="71" xfId="62" applyBorder="1">
      <alignment vertical="center"/>
      <protection/>
    </xf>
    <xf numFmtId="0" fontId="22" fillId="0" borderId="64" xfId="62" applyFont="1" applyBorder="1">
      <alignment vertical="center"/>
      <protection/>
    </xf>
    <xf numFmtId="0" fontId="22" fillId="0" borderId="65" xfId="62" applyFont="1" applyBorder="1">
      <alignment vertical="center"/>
      <protection/>
    </xf>
    <xf numFmtId="0" fontId="22" fillId="0" borderId="71" xfId="62" applyFont="1" applyBorder="1" applyAlignment="1">
      <alignment vertical="center" wrapText="1"/>
      <protection/>
    </xf>
    <xf numFmtId="0" fontId="22" fillId="0" borderId="72" xfId="62" applyFont="1" applyBorder="1" applyAlignment="1">
      <alignment horizontal="center" vertical="center"/>
      <protection/>
    </xf>
    <xf numFmtId="38" fontId="22" fillId="0" borderId="64" xfId="51" applyFont="1" applyBorder="1" applyAlignment="1">
      <alignment horizontal="right" vertical="center"/>
    </xf>
    <xf numFmtId="38" fontId="22" fillId="0" borderId="65" xfId="51" applyFont="1" applyBorder="1" applyAlignment="1">
      <alignment horizontal="right" vertical="center"/>
    </xf>
    <xf numFmtId="0" fontId="25" fillId="0" borderId="65" xfId="62" applyFont="1" applyBorder="1" applyAlignment="1">
      <alignment horizontal="center" vertical="center"/>
      <protection/>
    </xf>
    <xf numFmtId="0" fontId="1" fillId="0" borderId="0" xfId="62" applyBorder="1">
      <alignment vertical="center"/>
      <protection/>
    </xf>
    <xf numFmtId="0" fontId="22" fillId="0" borderId="0" xfId="62" applyFont="1" applyBorder="1">
      <alignment vertical="center"/>
      <protection/>
    </xf>
    <xf numFmtId="0" fontId="22" fillId="0" borderId="0" xfId="62" applyFont="1" applyBorder="1" applyAlignment="1">
      <alignment vertical="center" wrapText="1"/>
      <protection/>
    </xf>
    <xf numFmtId="0" fontId="22" fillId="0" borderId="0" xfId="62" applyFont="1" applyBorder="1" applyAlignment="1">
      <alignment horizontal="center" vertical="center"/>
      <protection/>
    </xf>
    <xf numFmtId="38" fontId="22" fillId="0" borderId="0" xfId="51" applyFont="1" applyBorder="1" applyAlignment="1">
      <alignment horizontal="right" vertical="center"/>
    </xf>
    <xf numFmtId="0" fontId="1" fillId="0" borderId="0" xfId="62" applyBorder="1" applyAlignment="1">
      <alignment horizontal="center" vertical="center"/>
      <protection/>
    </xf>
    <xf numFmtId="0" fontId="1" fillId="0" borderId="65" xfId="62" applyBorder="1" applyAlignment="1">
      <alignment horizontal="center" vertical="center"/>
      <protection/>
    </xf>
    <xf numFmtId="0" fontId="1" fillId="0" borderId="61" xfId="62" applyBorder="1">
      <alignment vertical="center"/>
      <protection/>
    </xf>
    <xf numFmtId="0" fontId="22" fillId="0" borderId="62" xfId="62" applyFont="1" applyBorder="1">
      <alignment vertical="center"/>
      <protection/>
    </xf>
    <xf numFmtId="0" fontId="22" fillId="0" borderId="63" xfId="62" applyFont="1" applyBorder="1">
      <alignment vertical="center"/>
      <protection/>
    </xf>
    <xf numFmtId="0" fontId="22" fillId="0" borderId="61" xfId="62" applyFont="1" applyBorder="1" applyAlignment="1">
      <alignment vertical="center" wrapText="1"/>
      <protection/>
    </xf>
    <xf numFmtId="0" fontId="22" fillId="0" borderId="67" xfId="62" applyFont="1" applyBorder="1" applyAlignment="1">
      <alignment horizontal="center" vertical="center"/>
      <protection/>
    </xf>
    <xf numFmtId="38" fontId="22" fillId="0" borderId="62" xfId="51" applyFont="1" applyBorder="1" applyAlignment="1">
      <alignment horizontal="right" vertical="center"/>
    </xf>
    <xf numFmtId="38" fontId="22" fillId="0" borderId="63" xfId="51" applyFont="1" applyBorder="1" applyAlignment="1">
      <alignment horizontal="right" vertical="center"/>
    </xf>
    <xf numFmtId="0" fontId="1" fillId="20" borderId="68" xfId="62" applyFill="1" applyBorder="1">
      <alignment vertical="center"/>
      <protection/>
    </xf>
    <xf numFmtId="0" fontId="22" fillId="20" borderId="69" xfId="62" applyFont="1" applyFill="1" applyBorder="1">
      <alignment vertical="center"/>
      <protection/>
    </xf>
    <xf numFmtId="0" fontId="22" fillId="20" borderId="66" xfId="62" applyFont="1" applyFill="1" applyBorder="1">
      <alignment vertical="center"/>
      <protection/>
    </xf>
    <xf numFmtId="0" fontId="22" fillId="20" borderId="68" xfId="62" applyFont="1" applyFill="1" applyBorder="1" applyAlignment="1">
      <alignment vertical="center" wrapText="1"/>
      <protection/>
    </xf>
    <xf numFmtId="0" fontId="22" fillId="20" borderId="70" xfId="62" applyFont="1" applyFill="1" applyBorder="1" applyAlignment="1">
      <alignment horizontal="center" vertical="center"/>
      <protection/>
    </xf>
    <xf numFmtId="38" fontId="22" fillId="20" borderId="69" xfId="51" applyFont="1" applyFill="1" applyBorder="1" applyAlignment="1">
      <alignment horizontal="right" vertical="center"/>
    </xf>
    <xf numFmtId="38" fontId="22" fillId="20" borderId="66" xfId="51" applyFont="1" applyFill="1" applyBorder="1" applyAlignment="1">
      <alignment horizontal="right" vertical="center"/>
    </xf>
    <xf numFmtId="0" fontId="25" fillId="20" borderId="66" xfId="62" applyFont="1" applyFill="1" applyBorder="1" applyAlignment="1">
      <alignment horizontal="center" vertical="center"/>
      <protection/>
    </xf>
    <xf numFmtId="0" fontId="23" fillId="0" borderId="68" xfId="62" applyFont="1" applyFill="1" applyBorder="1" applyAlignment="1">
      <alignment vertical="center" wrapText="1"/>
      <protection/>
    </xf>
    <xf numFmtId="0" fontId="22" fillId="0" borderId="66" xfId="62" applyFont="1" applyFill="1" applyBorder="1">
      <alignment vertical="center"/>
      <protection/>
    </xf>
    <xf numFmtId="0" fontId="22" fillId="0" borderId="0" xfId="62" applyFont="1" applyAlignment="1">
      <alignment vertical="center" wrapText="1"/>
      <protection/>
    </xf>
    <xf numFmtId="38" fontId="1" fillId="0" borderId="0" xfId="51" applyFont="1" applyAlignment="1">
      <alignment horizontal="right" vertical="center"/>
    </xf>
    <xf numFmtId="179" fontId="0" fillId="0" borderId="0" xfId="0" applyNumberFormat="1" applyAlignment="1">
      <alignment/>
    </xf>
    <xf numFmtId="0" fontId="12" fillId="0" borderId="0" xfId="0" applyFont="1" applyAlignment="1">
      <alignment vertical="center"/>
    </xf>
    <xf numFmtId="179" fontId="2" fillId="0" borderId="0" xfId="0" applyNumberFormat="1" applyFont="1" applyAlignment="1">
      <alignment horizontal="center"/>
    </xf>
    <xf numFmtId="179" fontId="12" fillId="0" borderId="0" xfId="0" applyNumberFormat="1" applyFont="1" applyAlignment="1">
      <alignment horizontal="right"/>
    </xf>
    <xf numFmtId="0" fontId="0" fillId="0" borderId="0" xfId="0" applyNumberFormat="1" applyAlignment="1">
      <alignment vertical="center"/>
    </xf>
    <xf numFmtId="179" fontId="9" fillId="0" borderId="0" xfId="0" applyNumberFormat="1" applyFont="1" applyAlignment="1">
      <alignment vertical="center"/>
    </xf>
    <xf numFmtId="178" fontId="13" fillId="0" borderId="44" xfId="64" applyNumberFormat="1" applyFont="1" applyFill="1" applyBorder="1" applyAlignment="1">
      <alignment horizontal="center" vertical="center"/>
      <protection/>
    </xf>
    <xf numFmtId="179" fontId="13" fillId="0" borderId="44" xfId="64" applyNumberFormat="1" applyFont="1" applyFill="1" applyBorder="1" applyAlignment="1">
      <alignment horizontal="center" vertical="center"/>
      <protection/>
    </xf>
    <xf numFmtId="0" fontId="13" fillId="0" borderId="0" xfId="64" applyFont="1" applyAlignment="1">
      <alignment horizontal="center" vertical="center"/>
      <protection/>
    </xf>
    <xf numFmtId="178" fontId="13" fillId="0" borderId="45" xfId="64" applyNumberFormat="1" applyFont="1" applyFill="1" applyBorder="1" applyAlignment="1">
      <alignment horizontal="center" vertical="center"/>
      <protection/>
    </xf>
    <xf numFmtId="179" fontId="13" fillId="0" borderId="45" xfId="64" applyNumberFormat="1" applyFont="1" applyFill="1" applyBorder="1" applyAlignment="1">
      <alignment horizontal="center" vertical="center"/>
      <protection/>
    </xf>
    <xf numFmtId="178" fontId="13" fillId="0" borderId="46" xfId="64" applyNumberFormat="1" applyFont="1" applyFill="1" applyBorder="1" applyAlignment="1">
      <alignment horizontal="center" vertical="center"/>
      <protection/>
    </xf>
    <xf numFmtId="179" fontId="13" fillId="0" borderId="46" xfId="64" applyNumberFormat="1" applyFont="1" applyFill="1" applyBorder="1" applyAlignment="1">
      <alignment horizontal="center" vertical="center"/>
      <protection/>
    </xf>
    <xf numFmtId="0" fontId="14" fillId="23" borderId="47" xfId="64" applyFont="1" applyFill="1" applyBorder="1" applyAlignment="1">
      <alignment horizontal="left"/>
      <protection/>
    </xf>
    <xf numFmtId="177" fontId="15" fillId="23" borderId="47" xfId="64" applyNumberFormat="1" applyFont="1" applyFill="1" applyBorder="1" applyAlignment="1">
      <alignment horizontal="right"/>
      <protection/>
    </xf>
    <xf numFmtId="179" fontId="15" fillId="23" borderId="47" xfId="64" applyNumberFormat="1" applyFont="1" applyFill="1" applyBorder="1" applyAlignment="1">
      <alignment horizontal="right"/>
      <protection/>
    </xf>
    <xf numFmtId="0" fontId="13" fillId="0" borderId="32" xfId="64" applyFont="1" applyFill="1" applyBorder="1" applyAlignment="1">
      <alignment horizontal="left"/>
      <protection/>
    </xf>
    <xf numFmtId="177" fontId="16" fillId="0" borderId="45" xfId="64" applyNumberFormat="1" applyFont="1" applyFill="1" applyBorder="1" applyAlignment="1">
      <alignment horizontal="right"/>
      <protection/>
    </xf>
    <xf numFmtId="179" fontId="16" fillId="0" borderId="45" xfId="64" applyNumberFormat="1" applyFont="1" applyFill="1" applyBorder="1" applyAlignment="1">
      <alignment horizontal="right"/>
      <protection/>
    </xf>
    <xf numFmtId="0" fontId="1" fillId="0" borderId="0" xfId="64" applyFont="1" applyFill="1">
      <alignment/>
      <protection/>
    </xf>
    <xf numFmtId="0" fontId="13" fillId="0" borderId="45" xfId="64" applyFont="1" applyFill="1" applyBorder="1" applyAlignment="1">
      <alignment horizontal="left" shrinkToFit="1"/>
      <protection/>
    </xf>
    <xf numFmtId="0" fontId="0" fillId="0" borderId="0" xfId="0" applyBorder="1" applyAlignment="1">
      <alignment horizontal="distributed"/>
    </xf>
    <xf numFmtId="0" fontId="5" fillId="0" borderId="36" xfId="0" applyFont="1" applyBorder="1" applyAlignment="1">
      <alignment horizontal="distributed"/>
    </xf>
    <xf numFmtId="0" fontId="14" fillId="23" borderId="32" xfId="64" applyFont="1" applyFill="1" applyBorder="1" applyAlignment="1">
      <alignment horizontal="left"/>
      <protection/>
    </xf>
    <xf numFmtId="177" fontId="15" fillId="23" borderId="45" xfId="64" applyNumberFormat="1" applyFont="1" applyFill="1" applyBorder="1" applyAlignment="1">
      <alignment horizontal="right"/>
      <protection/>
    </xf>
    <xf numFmtId="179" fontId="15" fillId="23" borderId="45" xfId="64" applyNumberFormat="1" applyFont="1" applyFill="1" applyBorder="1" applyAlignment="1">
      <alignment horizontal="right"/>
      <protection/>
    </xf>
    <xf numFmtId="0" fontId="13" fillId="0" borderId="45" xfId="64" applyFont="1" applyFill="1" applyBorder="1">
      <alignment/>
      <protection/>
    </xf>
    <xf numFmtId="177" fontId="17" fillId="0" borderId="45" xfId="64" applyNumberFormat="1" applyFont="1" applyFill="1" applyBorder="1">
      <alignment/>
      <protection/>
    </xf>
    <xf numFmtId="179" fontId="17" fillId="0" borderId="45" xfId="64" applyNumberFormat="1" applyFont="1" applyFill="1" applyBorder="1">
      <alignment/>
      <protection/>
    </xf>
    <xf numFmtId="0" fontId="14" fillId="23" borderId="45" xfId="64" applyFont="1" applyFill="1" applyBorder="1" applyAlignment="1">
      <alignment horizontal="left"/>
      <protection/>
    </xf>
    <xf numFmtId="0" fontId="13" fillId="0" borderId="45" xfId="64" applyFont="1" applyFill="1" applyBorder="1" applyAlignment="1">
      <alignment horizontal="left"/>
      <protection/>
    </xf>
    <xf numFmtId="177" fontId="16" fillId="0" borderId="45" xfId="64" applyNumberFormat="1" applyFont="1" applyFill="1" applyBorder="1">
      <alignment/>
      <protection/>
    </xf>
    <xf numFmtId="179" fontId="16" fillId="0" borderId="45" xfId="64" applyNumberFormat="1" applyFont="1" applyFill="1" applyBorder="1">
      <alignment/>
      <protection/>
    </xf>
    <xf numFmtId="0" fontId="13" fillId="0" borderId="32" xfId="64" applyFont="1" applyFill="1" applyBorder="1">
      <alignment/>
      <protection/>
    </xf>
    <xf numFmtId="0" fontId="13" fillId="0" borderId="32" xfId="64" applyFont="1" applyFill="1" applyBorder="1" applyAlignment="1">
      <alignment/>
      <protection/>
    </xf>
    <xf numFmtId="0" fontId="1" fillId="0" borderId="45" xfId="64" applyFont="1" applyFill="1" applyBorder="1">
      <alignment/>
      <protection/>
    </xf>
    <xf numFmtId="0" fontId="1" fillId="0" borderId="32" xfId="64" applyFont="1" applyFill="1" applyBorder="1">
      <alignment/>
      <protection/>
    </xf>
    <xf numFmtId="0" fontId="14" fillId="23" borderId="32" xfId="64" applyFont="1" applyFill="1" applyBorder="1" applyAlignment="1">
      <alignment horizontal="left" shrinkToFit="1"/>
      <protection/>
    </xf>
    <xf numFmtId="0" fontId="14" fillId="23" borderId="45" xfId="64" applyFont="1" applyFill="1" applyBorder="1" applyAlignment="1">
      <alignment horizontal="left" shrinkToFit="1"/>
      <protection/>
    </xf>
    <xf numFmtId="0" fontId="14" fillId="0" borderId="45" xfId="64" applyFont="1" applyFill="1" applyBorder="1" applyAlignment="1">
      <alignment horizontal="left" shrinkToFit="1"/>
      <protection/>
    </xf>
    <xf numFmtId="0" fontId="13" fillId="0" borderId="32" xfId="64" applyFont="1" applyFill="1" applyBorder="1" applyAlignment="1">
      <alignment horizontal="left" shrinkToFit="1"/>
      <protection/>
    </xf>
    <xf numFmtId="0" fontId="14" fillId="0" borderId="32" xfId="64" applyFont="1" applyFill="1" applyBorder="1" applyAlignment="1">
      <alignment horizontal="left"/>
      <protection/>
    </xf>
    <xf numFmtId="177" fontId="15" fillId="0" borderId="45" xfId="64" applyNumberFormat="1" applyFont="1" applyFill="1" applyBorder="1" applyAlignment="1">
      <alignment horizontal="right"/>
      <protection/>
    </xf>
    <xf numFmtId="179" fontId="15" fillId="0" borderId="45" xfId="64" applyNumberFormat="1" applyFont="1" applyFill="1" applyBorder="1" applyAlignment="1">
      <alignment horizontal="right"/>
      <protection/>
    </xf>
    <xf numFmtId="177" fontId="13" fillId="0" borderId="45" xfId="64" applyNumberFormat="1" applyFont="1" applyFill="1" applyBorder="1" applyAlignment="1">
      <alignment horizontal="right"/>
      <protection/>
    </xf>
    <xf numFmtId="179" fontId="13" fillId="0" borderId="45" xfId="64" applyNumberFormat="1" applyFont="1" applyFill="1" applyBorder="1" applyAlignment="1">
      <alignment horizontal="right"/>
      <protection/>
    </xf>
    <xf numFmtId="0" fontId="13" fillId="0" borderId="46" xfId="64" applyFont="1" applyFill="1" applyBorder="1" applyAlignment="1">
      <alignment horizontal="left"/>
      <protection/>
    </xf>
    <xf numFmtId="177" fontId="16" fillId="0" borderId="46" xfId="64" applyNumberFormat="1" applyFont="1" applyFill="1" applyBorder="1" applyAlignment="1">
      <alignment horizontal="right"/>
      <protection/>
    </xf>
    <xf numFmtId="179" fontId="16" fillId="0" borderId="46" xfId="64" applyNumberFormat="1" applyFont="1" applyFill="1" applyBorder="1" applyAlignment="1">
      <alignment horizontal="right"/>
      <protection/>
    </xf>
    <xf numFmtId="0" fontId="13" fillId="0" borderId="37" xfId="64" applyFont="1" applyFill="1" applyBorder="1" applyAlignment="1">
      <alignment horizontal="left"/>
      <protection/>
    </xf>
    <xf numFmtId="177" fontId="13" fillId="0" borderId="46" xfId="64" applyNumberFormat="1" applyFont="1" applyFill="1" applyBorder="1" applyAlignment="1">
      <alignment horizontal="right"/>
      <protection/>
    </xf>
    <xf numFmtId="179" fontId="13" fillId="0" borderId="46" xfId="64" applyNumberFormat="1" applyFont="1" applyFill="1" applyBorder="1" applyAlignment="1">
      <alignment horizontal="right"/>
      <protection/>
    </xf>
    <xf numFmtId="0" fontId="13" fillId="0" borderId="0" xfId="64" applyFont="1" applyFill="1" applyBorder="1" applyAlignment="1">
      <alignment horizontal="left"/>
      <protection/>
    </xf>
    <xf numFmtId="179" fontId="13" fillId="0" borderId="0" xfId="64" applyNumberFormat="1" applyFont="1" applyFill="1" applyBorder="1" applyAlignment="1">
      <alignment horizontal="right"/>
      <protection/>
    </xf>
    <xf numFmtId="0" fontId="1" fillId="0" borderId="0" xfId="64" applyFont="1" applyBorder="1">
      <alignment/>
      <protection/>
    </xf>
    <xf numFmtId="0" fontId="1" fillId="0" borderId="0" xfId="64">
      <alignment/>
      <protection/>
    </xf>
    <xf numFmtId="179" fontId="1" fillId="0" borderId="0" xfId="64" applyNumberFormat="1">
      <alignment/>
      <protection/>
    </xf>
    <xf numFmtId="0" fontId="2" fillId="0" borderId="0" xfId="0" applyFont="1" applyFill="1" applyAlignment="1">
      <alignment horizontal="center"/>
    </xf>
    <xf numFmtId="177" fontId="4" fillId="0" borderId="73" xfId="0" applyNumberFormat="1" applyFont="1" applyFill="1" applyBorder="1" applyAlignment="1">
      <alignment vertical="center"/>
    </xf>
    <xf numFmtId="177" fontId="4" fillId="0" borderId="74" xfId="0" applyNumberFormat="1" applyFont="1" applyFill="1" applyBorder="1" applyAlignment="1">
      <alignment vertical="center"/>
    </xf>
    <xf numFmtId="177" fontId="4" fillId="0" borderId="75" xfId="0" applyNumberFormat="1" applyFont="1" applyFill="1" applyBorder="1" applyAlignment="1">
      <alignment vertical="center"/>
    </xf>
    <xf numFmtId="177" fontId="4" fillId="0" borderId="76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distributed"/>
    </xf>
    <xf numFmtId="0" fontId="0" fillId="0" borderId="0" xfId="0" applyAlignment="1">
      <alignment horizontal="distributed"/>
    </xf>
    <xf numFmtId="0" fontId="4" fillId="0" borderId="39" xfId="0" applyFont="1" applyBorder="1" applyAlignment="1">
      <alignment horizontal="center" vertical="center"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31" xfId="0" applyBorder="1" applyAlignment="1">
      <alignment/>
    </xf>
    <xf numFmtId="0" fontId="0" fillId="0" borderId="0" xfId="0" applyBorder="1" applyAlignment="1">
      <alignment/>
    </xf>
    <xf numFmtId="0" fontId="0" fillId="0" borderId="32" xfId="0" applyBorder="1" applyAlignment="1">
      <alignment/>
    </xf>
    <xf numFmtId="0" fontId="4" fillId="0" borderId="43" xfId="0" applyFont="1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/>
    </xf>
    <xf numFmtId="0" fontId="4" fillId="0" borderId="4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/>
    </xf>
    <xf numFmtId="0" fontId="5" fillId="0" borderId="30" xfId="0" applyFont="1" applyBorder="1" applyAlignment="1">
      <alignment horizontal="distributed"/>
    </xf>
    <xf numFmtId="0" fontId="0" fillId="0" borderId="77" xfId="0" applyBorder="1" applyAlignment="1">
      <alignment horizontal="distributed"/>
    </xf>
    <xf numFmtId="0" fontId="5" fillId="0" borderId="77" xfId="0" applyFont="1" applyBorder="1" applyAlignment="1">
      <alignment horizontal="left"/>
    </xf>
    <xf numFmtId="0" fontId="0" fillId="0" borderId="77" xfId="0" applyBorder="1" applyAlignment="1">
      <alignment horizontal="left"/>
    </xf>
    <xf numFmtId="0" fontId="6" fillId="0" borderId="78" xfId="0" applyFont="1" applyBorder="1" applyAlignment="1">
      <alignment horizontal="center"/>
    </xf>
    <xf numFmtId="0" fontId="6" fillId="0" borderId="79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57" xfId="0" applyFont="1" applyBorder="1" applyAlignment="1">
      <alignment horizontal="center"/>
    </xf>
    <xf numFmtId="0" fontId="5" fillId="0" borderId="77" xfId="0" applyFont="1" applyBorder="1" applyAlignment="1">
      <alignment horizontal="distributed"/>
    </xf>
    <xf numFmtId="0" fontId="1" fillId="0" borderId="62" xfId="62" applyBorder="1" applyAlignment="1">
      <alignment horizontal="center" vertical="center"/>
      <protection/>
    </xf>
    <xf numFmtId="0" fontId="1" fillId="0" borderId="71" xfId="62" applyBorder="1" applyAlignment="1">
      <alignment horizontal="center" vertical="center"/>
      <protection/>
    </xf>
    <xf numFmtId="0" fontId="1" fillId="0" borderId="64" xfId="62" applyBorder="1" applyAlignment="1">
      <alignment horizontal="center" vertical="center"/>
      <protection/>
    </xf>
    <xf numFmtId="0" fontId="1" fillId="0" borderId="63" xfId="62" applyFont="1" applyBorder="1" applyAlignment="1">
      <alignment horizontal="center" vertical="center"/>
      <protection/>
    </xf>
    <xf numFmtId="0" fontId="1" fillId="0" borderId="65" xfId="62" applyFont="1" applyBorder="1" applyAlignment="1">
      <alignment horizontal="center" vertical="center"/>
      <protection/>
    </xf>
    <xf numFmtId="0" fontId="1" fillId="0" borderId="80" xfId="62" applyBorder="1" applyAlignment="1">
      <alignment horizontal="center" vertical="center"/>
      <protection/>
    </xf>
    <xf numFmtId="0" fontId="1" fillId="0" borderId="81" xfId="62" applyBorder="1" applyAlignment="1">
      <alignment horizontal="center" vertical="center"/>
      <protection/>
    </xf>
    <xf numFmtId="0" fontId="1" fillId="0" borderId="67" xfId="62" applyBorder="1" applyAlignment="1">
      <alignment horizontal="center" vertical="center"/>
      <protection/>
    </xf>
    <xf numFmtId="0" fontId="1" fillId="0" borderId="72" xfId="62" applyBorder="1" applyAlignment="1">
      <alignment horizontal="center" vertical="center"/>
      <protection/>
    </xf>
    <xf numFmtId="0" fontId="24" fillId="0" borderId="0" xfId="62" applyFont="1" applyAlignment="1">
      <alignment horizontal="left"/>
      <protection/>
    </xf>
    <xf numFmtId="38" fontId="1" fillId="0" borderId="0" xfId="51" applyFont="1" applyAlignment="1">
      <alignment horizontal="center" vertical="center"/>
    </xf>
    <xf numFmtId="179" fontId="8" fillId="0" borderId="0" xfId="0" applyNumberFormat="1" applyFont="1" applyAlignment="1">
      <alignment horizontal="center"/>
    </xf>
    <xf numFmtId="178" fontId="13" fillId="0" borderId="44" xfId="64" applyNumberFormat="1" applyFont="1" applyFill="1" applyBorder="1" applyAlignment="1">
      <alignment horizontal="center" vertical="center"/>
      <protection/>
    </xf>
    <xf numFmtId="178" fontId="13" fillId="0" borderId="45" xfId="64" applyNumberFormat="1" applyFont="1" applyFill="1" applyBorder="1" applyAlignment="1">
      <alignment horizontal="center" vertical="center"/>
      <protection/>
    </xf>
    <xf numFmtId="0" fontId="0" fillId="0" borderId="46" xfId="0" applyBorder="1" applyAlignment="1">
      <alignment horizontal="center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寄与度" xfId="63"/>
    <cellStyle name="標準_寄与度 2" xfId="64"/>
    <cellStyle name="標準_表４．消費者物価指数_速報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257175</xdr:colOff>
      <xdr:row>19</xdr:row>
      <xdr:rowOff>0</xdr:rowOff>
    </xdr:from>
    <xdr:ext cx="76200" cy="209550"/>
    <xdr:sp>
      <xdr:nvSpPr>
        <xdr:cNvPr id="1" name="Text Box 1"/>
        <xdr:cNvSpPr txBox="1">
          <a:spLocks noChangeArrowheads="1"/>
        </xdr:cNvSpPr>
      </xdr:nvSpPr>
      <xdr:spPr>
        <a:xfrm>
          <a:off x="5314950" y="4657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257175</xdr:colOff>
      <xdr:row>19</xdr:row>
      <xdr:rowOff>19050</xdr:rowOff>
    </xdr:from>
    <xdr:ext cx="76200" cy="209550"/>
    <xdr:sp>
      <xdr:nvSpPr>
        <xdr:cNvPr id="2" name="Text Box 1"/>
        <xdr:cNvSpPr txBox="1">
          <a:spLocks noChangeArrowheads="1"/>
        </xdr:cNvSpPr>
      </xdr:nvSpPr>
      <xdr:spPr>
        <a:xfrm>
          <a:off x="5314950" y="46767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257175</xdr:colOff>
      <xdr:row>0</xdr:row>
      <xdr:rowOff>0</xdr:rowOff>
    </xdr:from>
    <xdr:ext cx="76200" cy="209550"/>
    <xdr:sp>
      <xdr:nvSpPr>
        <xdr:cNvPr id="1" name="Text Box 1"/>
        <xdr:cNvSpPr txBox="1">
          <a:spLocks noChangeArrowheads="1"/>
        </xdr:cNvSpPr>
      </xdr:nvSpPr>
      <xdr:spPr>
        <a:xfrm>
          <a:off x="53149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257175</xdr:colOff>
      <xdr:row>0</xdr:row>
      <xdr:rowOff>0</xdr:rowOff>
    </xdr:from>
    <xdr:ext cx="76200" cy="209550"/>
    <xdr:sp>
      <xdr:nvSpPr>
        <xdr:cNvPr id="2" name="Text Box 1"/>
        <xdr:cNvSpPr txBox="1">
          <a:spLocks noChangeArrowheads="1"/>
        </xdr:cNvSpPr>
      </xdr:nvSpPr>
      <xdr:spPr>
        <a:xfrm>
          <a:off x="53149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257175</xdr:colOff>
      <xdr:row>22</xdr:row>
      <xdr:rowOff>19050</xdr:rowOff>
    </xdr:from>
    <xdr:ext cx="76200" cy="209550"/>
    <xdr:sp>
      <xdr:nvSpPr>
        <xdr:cNvPr id="1" name="Text Box 1"/>
        <xdr:cNvSpPr txBox="1">
          <a:spLocks noChangeArrowheads="1"/>
        </xdr:cNvSpPr>
      </xdr:nvSpPr>
      <xdr:spPr>
        <a:xfrm>
          <a:off x="7505700" y="4772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22</xdr:row>
      <xdr:rowOff>19050</xdr:rowOff>
    </xdr:from>
    <xdr:ext cx="76200" cy="209550"/>
    <xdr:sp>
      <xdr:nvSpPr>
        <xdr:cNvPr id="2" name="Text Box 2"/>
        <xdr:cNvSpPr txBox="1">
          <a:spLocks noChangeArrowheads="1"/>
        </xdr:cNvSpPr>
      </xdr:nvSpPr>
      <xdr:spPr>
        <a:xfrm>
          <a:off x="7505700" y="4772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22</xdr:row>
      <xdr:rowOff>19050</xdr:rowOff>
    </xdr:from>
    <xdr:ext cx="76200" cy="209550"/>
    <xdr:sp>
      <xdr:nvSpPr>
        <xdr:cNvPr id="3" name="Text Box 3"/>
        <xdr:cNvSpPr txBox="1">
          <a:spLocks noChangeArrowheads="1"/>
        </xdr:cNvSpPr>
      </xdr:nvSpPr>
      <xdr:spPr>
        <a:xfrm>
          <a:off x="7505700" y="4772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22</xdr:row>
      <xdr:rowOff>19050</xdr:rowOff>
    </xdr:from>
    <xdr:ext cx="76200" cy="209550"/>
    <xdr:sp>
      <xdr:nvSpPr>
        <xdr:cNvPr id="4" name="Text Box 4"/>
        <xdr:cNvSpPr txBox="1">
          <a:spLocks noChangeArrowheads="1"/>
        </xdr:cNvSpPr>
      </xdr:nvSpPr>
      <xdr:spPr>
        <a:xfrm>
          <a:off x="7505700" y="4772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22</xdr:row>
      <xdr:rowOff>19050</xdr:rowOff>
    </xdr:from>
    <xdr:ext cx="76200" cy="209550"/>
    <xdr:sp>
      <xdr:nvSpPr>
        <xdr:cNvPr id="5" name="Text Box 5"/>
        <xdr:cNvSpPr txBox="1">
          <a:spLocks noChangeArrowheads="1"/>
        </xdr:cNvSpPr>
      </xdr:nvSpPr>
      <xdr:spPr>
        <a:xfrm>
          <a:off x="7505700" y="4772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22</xdr:row>
      <xdr:rowOff>19050</xdr:rowOff>
    </xdr:from>
    <xdr:ext cx="76200" cy="209550"/>
    <xdr:sp>
      <xdr:nvSpPr>
        <xdr:cNvPr id="6" name="Text Box 6"/>
        <xdr:cNvSpPr txBox="1">
          <a:spLocks noChangeArrowheads="1"/>
        </xdr:cNvSpPr>
      </xdr:nvSpPr>
      <xdr:spPr>
        <a:xfrm>
          <a:off x="7505700" y="4772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22</xdr:row>
      <xdr:rowOff>19050</xdr:rowOff>
    </xdr:from>
    <xdr:ext cx="76200" cy="209550"/>
    <xdr:sp>
      <xdr:nvSpPr>
        <xdr:cNvPr id="7" name="Text Box 7"/>
        <xdr:cNvSpPr txBox="1">
          <a:spLocks noChangeArrowheads="1"/>
        </xdr:cNvSpPr>
      </xdr:nvSpPr>
      <xdr:spPr>
        <a:xfrm>
          <a:off x="7505700" y="4772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22</xdr:row>
      <xdr:rowOff>19050</xdr:rowOff>
    </xdr:from>
    <xdr:ext cx="76200" cy="209550"/>
    <xdr:sp>
      <xdr:nvSpPr>
        <xdr:cNvPr id="8" name="Text Box 8"/>
        <xdr:cNvSpPr txBox="1">
          <a:spLocks noChangeArrowheads="1"/>
        </xdr:cNvSpPr>
      </xdr:nvSpPr>
      <xdr:spPr>
        <a:xfrm>
          <a:off x="7505700" y="4772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22</xdr:row>
      <xdr:rowOff>19050</xdr:rowOff>
    </xdr:from>
    <xdr:ext cx="76200" cy="209550"/>
    <xdr:sp>
      <xdr:nvSpPr>
        <xdr:cNvPr id="9" name="Text Box 9"/>
        <xdr:cNvSpPr txBox="1">
          <a:spLocks noChangeArrowheads="1"/>
        </xdr:cNvSpPr>
      </xdr:nvSpPr>
      <xdr:spPr>
        <a:xfrm>
          <a:off x="7505700" y="4772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22</xdr:row>
      <xdr:rowOff>19050</xdr:rowOff>
    </xdr:from>
    <xdr:ext cx="76200" cy="209550"/>
    <xdr:sp>
      <xdr:nvSpPr>
        <xdr:cNvPr id="10" name="Text Box 10"/>
        <xdr:cNvSpPr txBox="1">
          <a:spLocks noChangeArrowheads="1"/>
        </xdr:cNvSpPr>
      </xdr:nvSpPr>
      <xdr:spPr>
        <a:xfrm>
          <a:off x="7505700" y="4772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22</xdr:row>
      <xdr:rowOff>19050</xdr:rowOff>
    </xdr:from>
    <xdr:ext cx="76200" cy="209550"/>
    <xdr:sp>
      <xdr:nvSpPr>
        <xdr:cNvPr id="11" name="Text Box 11"/>
        <xdr:cNvSpPr txBox="1">
          <a:spLocks noChangeArrowheads="1"/>
        </xdr:cNvSpPr>
      </xdr:nvSpPr>
      <xdr:spPr>
        <a:xfrm>
          <a:off x="7505700" y="4772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22</xdr:row>
      <xdr:rowOff>19050</xdr:rowOff>
    </xdr:from>
    <xdr:ext cx="76200" cy="209550"/>
    <xdr:sp>
      <xdr:nvSpPr>
        <xdr:cNvPr id="12" name="Text Box 12"/>
        <xdr:cNvSpPr txBox="1">
          <a:spLocks noChangeArrowheads="1"/>
        </xdr:cNvSpPr>
      </xdr:nvSpPr>
      <xdr:spPr>
        <a:xfrm>
          <a:off x="7505700" y="4772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22</xdr:row>
      <xdr:rowOff>19050</xdr:rowOff>
    </xdr:from>
    <xdr:ext cx="76200" cy="209550"/>
    <xdr:sp>
      <xdr:nvSpPr>
        <xdr:cNvPr id="13" name="Text Box 13"/>
        <xdr:cNvSpPr txBox="1">
          <a:spLocks noChangeArrowheads="1"/>
        </xdr:cNvSpPr>
      </xdr:nvSpPr>
      <xdr:spPr>
        <a:xfrm>
          <a:off x="7505700" y="4772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22</xdr:row>
      <xdr:rowOff>19050</xdr:rowOff>
    </xdr:from>
    <xdr:ext cx="76200" cy="209550"/>
    <xdr:sp>
      <xdr:nvSpPr>
        <xdr:cNvPr id="14" name="Text Box 14"/>
        <xdr:cNvSpPr txBox="1">
          <a:spLocks noChangeArrowheads="1"/>
        </xdr:cNvSpPr>
      </xdr:nvSpPr>
      <xdr:spPr>
        <a:xfrm>
          <a:off x="7505700" y="4772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22</xdr:row>
      <xdr:rowOff>19050</xdr:rowOff>
    </xdr:from>
    <xdr:ext cx="76200" cy="209550"/>
    <xdr:sp>
      <xdr:nvSpPr>
        <xdr:cNvPr id="15" name="Text Box 15"/>
        <xdr:cNvSpPr txBox="1">
          <a:spLocks noChangeArrowheads="1"/>
        </xdr:cNvSpPr>
      </xdr:nvSpPr>
      <xdr:spPr>
        <a:xfrm>
          <a:off x="7505700" y="4772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22</xdr:row>
      <xdr:rowOff>19050</xdr:rowOff>
    </xdr:from>
    <xdr:ext cx="76200" cy="209550"/>
    <xdr:sp>
      <xdr:nvSpPr>
        <xdr:cNvPr id="16" name="Text Box 16"/>
        <xdr:cNvSpPr txBox="1">
          <a:spLocks noChangeArrowheads="1"/>
        </xdr:cNvSpPr>
      </xdr:nvSpPr>
      <xdr:spPr>
        <a:xfrm>
          <a:off x="7505700" y="4772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22</xdr:row>
      <xdr:rowOff>19050</xdr:rowOff>
    </xdr:from>
    <xdr:ext cx="76200" cy="209550"/>
    <xdr:sp>
      <xdr:nvSpPr>
        <xdr:cNvPr id="17" name="Text Box 17"/>
        <xdr:cNvSpPr txBox="1">
          <a:spLocks noChangeArrowheads="1"/>
        </xdr:cNvSpPr>
      </xdr:nvSpPr>
      <xdr:spPr>
        <a:xfrm>
          <a:off x="7505700" y="4772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22</xdr:row>
      <xdr:rowOff>19050</xdr:rowOff>
    </xdr:from>
    <xdr:ext cx="76200" cy="209550"/>
    <xdr:sp>
      <xdr:nvSpPr>
        <xdr:cNvPr id="18" name="Text Box 18"/>
        <xdr:cNvSpPr txBox="1">
          <a:spLocks noChangeArrowheads="1"/>
        </xdr:cNvSpPr>
      </xdr:nvSpPr>
      <xdr:spPr>
        <a:xfrm>
          <a:off x="7505700" y="4772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22</xdr:row>
      <xdr:rowOff>19050</xdr:rowOff>
    </xdr:from>
    <xdr:ext cx="76200" cy="209550"/>
    <xdr:sp>
      <xdr:nvSpPr>
        <xdr:cNvPr id="19" name="Text Box 19"/>
        <xdr:cNvSpPr txBox="1">
          <a:spLocks noChangeArrowheads="1"/>
        </xdr:cNvSpPr>
      </xdr:nvSpPr>
      <xdr:spPr>
        <a:xfrm>
          <a:off x="7505700" y="4772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22</xdr:row>
      <xdr:rowOff>19050</xdr:rowOff>
    </xdr:from>
    <xdr:ext cx="76200" cy="209550"/>
    <xdr:sp>
      <xdr:nvSpPr>
        <xdr:cNvPr id="20" name="Text Box 20"/>
        <xdr:cNvSpPr txBox="1">
          <a:spLocks noChangeArrowheads="1"/>
        </xdr:cNvSpPr>
      </xdr:nvSpPr>
      <xdr:spPr>
        <a:xfrm>
          <a:off x="7505700" y="4772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22</xdr:row>
      <xdr:rowOff>19050</xdr:rowOff>
    </xdr:from>
    <xdr:ext cx="76200" cy="209550"/>
    <xdr:sp>
      <xdr:nvSpPr>
        <xdr:cNvPr id="21" name="Text Box 21"/>
        <xdr:cNvSpPr txBox="1">
          <a:spLocks noChangeArrowheads="1"/>
        </xdr:cNvSpPr>
      </xdr:nvSpPr>
      <xdr:spPr>
        <a:xfrm>
          <a:off x="7505700" y="4772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22</xdr:row>
      <xdr:rowOff>19050</xdr:rowOff>
    </xdr:from>
    <xdr:ext cx="76200" cy="209550"/>
    <xdr:sp>
      <xdr:nvSpPr>
        <xdr:cNvPr id="22" name="Text Box 22"/>
        <xdr:cNvSpPr txBox="1">
          <a:spLocks noChangeArrowheads="1"/>
        </xdr:cNvSpPr>
      </xdr:nvSpPr>
      <xdr:spPr>
        <a:xfrm>
          <a:off x="7505700" y="4772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22</xdr:row>
      <xdr:rowOff>19050</xdr:rowOff>
    </xdr:from>
    <xdr:ext cx="76200" cy="209550"/>
    <xdr:sp>
      <xdr:nvSpPr>
        <xdr:cNvPr id="23" name="Text Box 23"/>
        <xdr:cNvSpPr txBox="1">
          <a:spLocks noChangeArrowheads="1"/>
        </xdr:cNvSpPr>
      </xdr:nvSpPr>
      <xdr:spPr>
        <a:xfrm>
          <a:off x="7505700" y="4772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22</xdr:row>
      <xdr:rowOff>19050</xdr:rowOff>
    </xdr:from>
    <xdr:ext cx="76200" cy="209550"/>
    <xdr:sp>
      <xdr:nvSpPr>
        <xdr:cNvPr id="24" name="Text Box 24"/>
        <xdr:cNvSpPr txBox="1">
          <a:spLocks noChangeArrowheads="1"/>
        </xdr:cNvSpPr>
      </xdr:nvSpPr>
      <xdr:spPr>
        <a:xfrm>
          <a:off x="7505700" y="4772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22</xdr:row>
      <xdr:rowOff>19050</xdr:rowOff>
    </xdr:from>
    <xdr:ext cx="76200" cy="209550"/>
    <xdr:sp>
      <xdr:nvSpPr>
        <xdr:cNvPr id="25" name="Text Box 25"/>
        <xdr:cNvSpPr txBox="1">
          <a:spLocks noChangeArrowheads="1"/>
        </xdr:cNvSpPr>
      </xdr:nvSpPr>
      <xdr:spPr>
        <a:xfrm>
          <a:off x="7505700" y="4772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22</xdr:row>
      <xdr:rowOff>19050</xdr:rowOff>
    </xdr:from>
    <xdr:ext cx="76200" cy="209550"/>
    <xdr:sp>
      <xdr:nvSpPr>
        <xdr:cNvPr id="26" name="Text Box 26"/>
        <xdr:cNvSpPr txBox="1">
          <a:spLocks noChangeArrowheads="1"/>
        </xdr:cNvSpPr>
      </xdr:nvSpPr>
      <xdr:spPr>
        <a:xfrm>
          <a:off x="7505700" y="4772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22</xdr:row>
      <xdr:rowOff>19050</xdr:rowOff>
    </xdr:from>
    <xdr:ext cx="76200" cy="209550"/>
    <xdr:sp>
      <xdr:nvSpPr>
        <xdr:cNvPr id="27" name="Text Box 27"/>
        <xdr:cNvSpPr txBox="1">
          <a:spLocks noChangeArrowheads="1"/>
        </xdr:cNvSpPr>
      </xdr:nvSpPr>
      <xdr:spPr>
        <a:xfrm>
          <a:off x="7505700" y="4772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22</xdr:row>
      <xdr:rowOff>19050</xdr:rowOff>
    </xdr:from>
    <xdr:ext cx="76200" cy="209550"/>
    <xdr:sp>
      <xdr:nvSpPr>
        <xdr:cNvPr id="28" name="Text Box 28"/>
        <xdr:cNvSpPr txBox="1">
          <a:spLocks noChangeArrowheads="1"/>
        </xdr:cNvSpPr>
      </xdr:nvSpPr>
      <xdr:spPr>
        <a:xfrm>
          <a:off x="7505700" y="4772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22</xdr:row>
      <xdr:rowOff>19050</xdr:rowOff>
    </xdr:from>
    <xdr:ext cx="76200" cy="209550"/>
    <xdr:sp>
      <xdr:nvSpPr>
        <xdr:cNvPr id="29" name="Text Box 29"/>
        <xdr:cNvSpPr txBox="1">
          <a:spLocks noChangeArrowheads="1"/>
        </xdr:cNvSpPr>
      </xdr:nvSpPr>
      <xdr:spPr>
        <a:xfrm>
          <a:off x="7505700" y="4772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22</xdr:row>
      <xdr:rowOff>19050</xdr:rowOff>
    </xdr:from>
    <xdr:ext cx="76200" cy="209550"/>
    <xdr:sp>
      <xdr:nvSpPr>
        <xdr:cNvPr id="30" name="Text Box 30"/>
        <xdr:cNvSpPr txBox="1">
          <a:spLocks noChangeArrowheads="1"/>
        </xdr:cNvSpPr>
      </xdr:nvSpPr>
      <xdr:spPr>
        <a:xfrm>
          <a:off x="7505700" y="4772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22</xdr:row>
      <xdr:rowOff>19050</xdr:rowOff>
    </xdr:from>
    <xdr:ext cx="76200" cy="209550"/>
    <xdr:sp>
      <xdr:nvSpPr>
        <xdr:cNvPr id="31" name="Text Box 31"/>
        <xdr:cNvSpPr txBox="1">
          <a:spLocks noChangeArrowheads="1"/>
        </xdr:cNvSpPr>
      </xdr:nvSpPr>
      <xdr:spPr>
        <a:xfrm>
          <a:off x="7505700" y="4772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22</xdr:row>
      <xdr:rowOff>19050</xdr:rowOff>
    </xdr:from>
    <xdr:ext cx="76200" cy="209550"/>
    <xdr:sp>
      <xdr:nvSpPr>
        <xdr:cNvPr id="32" name="Text Box 1"/>
        <xdr:cNvSpPr txBox="1">
          <a:spLocks noChangeArrowheads="1"/>
        </xdr:cNvSpPr>
      </xdr:nvSpPr>
      <xdr:spPr>
        <a:xfrm>
          <a:off x="7505700" y="4772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22</xdr:row>
      <xdr:rowOff>19050</xdr:rowOff>
    </xdr:from>
    <xdr:ext cx="76200" cy="209550"/>
    <xdr:sp>
      <xdr:nvSpPr>
        <xdr:cNvPr id="33" name="Text Box 2"/>
        <xdr:cNvSpPr txBox="1">
          <a:spLocks noChangeArrowheads="1"/>
        </xdr:cNvSpPr>
      </xdr:nvSpPr>
      <xdr:spPr>
        <a:xfrm>
          <a:off x="7505700" y="4772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22</xdr:row>
      <xdr:rowOff>19050</xdr:rowOff>
    </xdr:from>
    <xdr:ext cx="76200" cy="209550"/>
    <xdr:sp>
      <xdr:nvSpPr>
        <xdr:cNvPr id="34" name="Text Box 3"/>
        <xdr:cNvSpPr txBox="1">
          <a:spLocks noChangeArrowheads="1"/>
        </xdr:cNvSpPr>
      </xdr:nvSpPr>
      <xdr:spPr>
        <a:xfrm>
          <a:off x="7505700" y="4772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22</xdr:row>
      <xdr:rowOff>19050</xdr:rowOff>
    </xdr:from>
    <xdr:ext cx="76200" cy="209550"/>
    <xdr:sp>
      <xdr:nvSpPr>
        <xdr:cNvPr id="35" name="Text Box 4"/>
        <xdr:cNvSpPr txBox="1">
          <a:spLocks noChangeArrowheads="1"/>
        </xdr:cNvSpPr>
      </xdr:nvSpPr>
      <xdr:spPr>
        <a:xfrm>
          <a:off x="7505700" y="4772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22</xdr:row>
      <xdr:rowOff>19050</xdr:rowOff>
    </xdr:from>
    <xdr:ext cx="76200" cy="209550"/>
    <xdr:sp>
      <xdr:nvSpPr>
        <xdr:cNvPr id="36" name="Text Box 5"/>
        <xdr:cNvSpPr txBox="1">
          <a:spLocks noChangeArrowheads="1"/>
        </xdr:cNvSpPr>
      </xdr:nvSpPr>
      <xdr:spPr>
        <a:xfrm>
          <a:off x="7505700" y="4772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22</xdr:row>
      <xdr:rowOff>19050</xdr:rowOff>
    </xdr:from>
    <xdr:ext cx="76200" cy="209550"/>
    <xdr:sp>
      <xdr:nvSpPr>
        <xdr:cNvPr id="37" name="Text Box 6"/>
        <xdr:cNvSpPr txBox="1">
          <a:spLocks noChangeArrowheads="1"/>
        </xdr:cNvSpPr>
      </xdr:nvSpPr>
      <xdr:spPr>
        <a:xfrm>
          <a:off x="7505700" y="4772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22</xdr:row>
      <xdr:rowOff>19050</xdr:rowOff>
    </xdr:from>
    <xdr:ext cx="76200" cy="209550"/>
    <xdr:sp>
      <xdr:nvSpPr>
        <xdr:cNvPr id="38" name="Text Box 7"/>
        <xdr:cNvSpPr txBox="1">
          <a:spLocks noChangeArrowheads="1"/>
        </xdr:cNvSpPr>
      </xdr:nvSpPr>
      <xdr:spPr>
        <a:xfrm>
          <a:off x="7505700" y="4772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22</xdr:row>
      <xdr:rowOff>19050</xdr:rowOff>
    </xdr:from>
    <xdr:ext cx="76200" cy="209550"/>
    <xdr:sp>
      <xdr:nvSpPr>
        <xdr:cNvPr id="39" name="Text Box 8"/>
        <xdr:cNvSpPr txBox="1">
          <a:spLocks noChangeArrowheads="1"/>
        </xdr:cNvSpPr>
      </xdr:nvSpPr>
      <xdr:spPr>
        <a:xfrm>
          <a:off x="7505700" y="4772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22</xdr:row>
      <xdr:rowOff>19050</xdr:rowOff>
    </xdr:from>
    <xdr:ext cx="76200" cy="209550"/>
    <xdr:sp>
      <xdr:nvSpPr>
        <xdr:cNvPr id="40" name="Text Box 9"/>
        <xdr:cNvSpPr txBox="1">
          <a:spLocks noChangeArrowheads="1"/>
        </xdr:cNvSpPr>
      </xdr:nvSpPr>
      <xdr:spPr>
        <a:xfrm>
          <a:off x="7505700" y="4772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22</xdr:row>
      <xdr:rowOff>19050</xdr:rowOff>
    </xdr:from>
    <xdr:ext cx="76200" cy="209550"/>
    <xdr:sp>
      <xdr:nvSpPr>
        <xdr:cNvPr id="41" name="Text Box 10"/>
        <xdr:cNvSpPr txBox="1">
          <a:spLocks noChangeArrowheads="1"/>
        </xdr:cNvSpPr>
      </xdr:nvSpPr>
      <xdr:spPr>
        <a:xfrm>
          <a:off x="7505700" y="4772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22</xdr:row>
      <xdr:rowOff>19050</xdr:rowOff>
    </xdr:from>
    <xdr:ext cx="76200" cy="209550"/>
    <xdr:sp>
      <xdr:nvSpPr>
        <xdr:cNvPr id="42" name="Text Box 11"/>
        <xdr:cNvSpPr txBox="1">
          <a:spLocks noChangeArrowheads="1"/>
        </xdr:cNvSpPr>
      </xdr:nvSpPr>
      <xdr:spPr>
        <a:xfrm>
          <a:off x="7505700" y="4772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22</xdr:row>
      <xdr:rowOff>19050</xdr:rowOff>
    </xdr:from>
    <xdr:ext cx="76200" cy="209550"/>
    <xdr:sp>
      <xdr:nvSpPr>
        <xdr:cNvPr id="43" name="Text Box 12"/>
        <xdr:cNvSpPr txBox="1">
          <a:spLocks noChangeArrowheads="1"/>
        </xdr:cNvSpPr>
      </xdr:nvSpPr>
      <xdr:spPr>
        <a:xfrm>
          <a:off x="7505700" y="4772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22</xdr:row>
      <xdr:rowOff>19050</xdr:rowOff>
    </xdr:from>
    <xdr:ext cx="76200" cy="209550"/>
    <xdr:sp>
      <xdr:nvSpPr>
        <xdr:cNvPr id="44" name="Text Box 13"/>
        <xdr:cNvSpPr txBox="1">
          <a:spLocks noChangeArrowheads="1"/>
        </xdr:cNvSpPr>
      </xdr:nvSpPr>
      <xdr:spPr>
        <a:xfrm>
          <a:off x="7505700" y="4772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22</xdr:row>
      <xdr:rowOff>19050</xdr:rowOff>
    </xdr:from>
    <xdr:ext cx="76200" cy="209550"/>
    <xdr:sp>
      <xdr:nvSpPr>
        <xdr:cNvPr id="45" name="Text Box 14"/>
        <xdr:cNvSpPr txBox="1">
          <a:spLocks noChangeArrowheads="1"/>
        </xdr:cNvSpPr>
      </xdr:nvSpPr>
      <xdr:spPr>
        <a:xfrm>
          <a:off x="7505700" y="4772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22</xdr:row>
      <xdr:rowOff>19050</xdr:rowOff>
    </xdr:from>
    <xdr:ext cx="76200" cy="209550"/>
    <xdr:sp>
      <xdr:nvSpPr>
        <xdr:cNvPr id="46" name="Text Box 15"/>
        <xdr:cNvSpPr txBox="1">
          <a:spLocks noChangeArrowheads="1"/>
        </xdr:cNvSpPr>
      </xdr:nvSpPr>
      <xdr:spPr>
        <a:xfrm>
          <a:off x="7505700" y="4772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22</xdr:row>
      <xdr:rowOff>19050</xdr:rowOff>
    </xdr:from>
    <xdr:ext cx="76200" cy="209550"/>
    <xdr:sp>
      <xdr:nvSpPr>
        <xdr:cNvPr id="47" name="Text Box 16"/>
        <xdr:cNvSpPr txBox="1">
          <a:spLocks noChangeArrowheads="1"/>
        </xdr:cNvSpPr>
      </xdr:nvSpPr>
      <xdr:spPr>
        <a:xfrm>
          <a:off x="7505700" y="4772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22</xdr:row>
      <xdr:rowOff>19050</xdr:rowOff>
    </xdr:from>
    <xdr:ext cx="76200" cy="209550"/>
    <xdr:sp>
      <xdr:nvSpPr>
        <xdr:cNvPr id="48" name="Text Box 17"/>
        <xdr:cNvSpPr txBox="1">
          <a:spLocks noChangeArrowheads="1"/>
        </xdr:cNvSpPr>
      </xdr:nvSpPr>
      <xdr:spPr>
        <a:xfrm>
          <a:off x="7505700" y="4772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22</xdr:row>
      <xdr:rowOff>19050</xdr:rowOff>
    </xdr:from>
    <xdr:ext cx="76200" cy="209550"/>
    <xdr:sp>
      <xdr:nvSpPr>
        <xdr:cNvPr id="49" name="Text Box 18"/>
        <xdr:cNvSpPr txBox="1">
          <a:spLocks noChangeArrowheads="1"/>
        </xdr:cNvSpPr>
      </xdr:nvSpPr>
      <xdr:spPr>
        <a:xfrm>
          <a:off x="7505700" y="4772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22</xdr:row>
      <xdr:rowOff>19050</xdr:rowOff>
    </xdr:from>
    <xdr:ext cx="76200" cy="209550"/>
    <xdr:sp>
      <xdr:nvSpPr>
        <xdr:cNvPr id="50" name="Text Box 19"/>
        <xdr:cNvSpPr txBox="1">
          <a:spLocks noChangeArrowheads="1"/>
        </xdr:cNvSpPr>
      </xdr:nvSpPr>
      <xdr:spPr>
        <a:xfrm>
          <a:off x="7505700" y="4772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22</xdr:row>
      <xdr:rowOff>19050</xdr:rowOff>
    </xdr:from>
    <xdr:ext cx="76200" cy="209550"/>
    <xdr:sp>
      <xdr:nvSpPr>
        <xdr:cNvPr id="51" name="Text Box 20"/>
        <xdr:cNvSpPr txBox="1">
          <a:spLocks noChangeArrowheads="1"/>
        </xdr:cNvSpPr>
      </xdr:nvSpPr>
      <xdr:spPr>
        <a:xfrm>
          <a:off x="7505700" y="4772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22</xdr:row>
      <xdr:rowOff>19050</xdr:rowOff>
    </xdr:from>
    <xdr:ext cx="76200" cy="209550"/>
    <xdr:sp>
      <xdr:nvSpPr>
        <xdr:cNvPr id="52" name="Text Box 21"/>
        <xdr:cNvSpPr txBox="1">
          <a:spLocks noChangeArrowheads="1"/>
        </xdr:cNvSpPr>
      </xdr:nvSpPr>
      <xdr:spPr>
        <a:xfrm>
          <a:off x="7505700" y="4772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22</xdr:row>
      <xdr:rowOff>19050</xdr:rowOff>
    </xdr:from>
    <xdr:ext cx="76200" cy="209550"/>
    <xdr:sp>
      <xdr:nvSpPr>
        <xdr:cNvPr id="53" name="Text Box 22"/>
        <xdr:cNvSpPr txBox="1">
          <a:spLocks noChangeArrowheads="1"/>
        </xdr:cNvSpPr>
      </xdr:nvSpPr>
      <xdr:spPr>
        <a:xfrm>
          <a:off x="7505700" y="4772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22</xdr:row>
      <xdr:rowOff>19050</xdr:rowOff>
    </xdr:from>
    <xdr:ext cx="76200" cy="209550"/>
    <xdr:sp>
      <xdr:nvSpPr>
        <xdr:cNvPr id="54" name="Text Box 23"/>
        <xdr:cNvSpPr txBox="1">
          <a:spLocks noChangeArrowheads="1"/>
        </xdr:cNvSpPr>
      </xdr:nvSpPr>
      <xdr:spPr>
        <a:xfrm>
          <a:off x="7505700" y="4772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22</xdr:row>
      <xdr:rowOff>19050</xdr:rowOff>
    </xdr:from>
    <xdr:ext cx="76200" cy="209550"/>
    <xdr:sp>
      <xdr:nvSpPr>
        <xdr:cNvPr id="55" name="Text Box 24"/>
        <xdr:cNvSpPr txBox="1">
          <a:spLocks noChangeArrowheads="1"/>
        </xdr:cNvSpPr>
      </xdr:nvSpPr>
      <xdr:spPr>
        <a:xfrm>
          <a:off x="7505700" y="4772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22</xdr:row>
      <xdr:rowOff>19050</xdr:rowOff>
    </xdr:from>
    <xdr:ext cx="76200" cy="209550"/>
    <xdr:sp>
      <xdr:nvSpPr>
        <xdr:cNvPr id="56" name="Text Box 25"/>
        <xdr:cNvSpPr txBox="1">
          <a:spLocks noChangeArrowheads="1"/>
        </xdr:cNvSpPr>
      </xdr:nvSpPr>
      <xdr:spPr>
        <a:xfrm>
          <a:off x="7505700" y="4772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22</xdr:row>
      <xdr:rowOff>19050</xdr:rowOff>
    </xdr:from>
    <xdr:ext cx="76200" cy="209550"/>
    <xdr:sp>
      <xdr:nvSpPr>
        <xdr:cNvPr id="57" name="Text Box 26"/>
        <xdr:cNvSpPr txBox="1">
          <a:spLocks noChangeArrowheads="1"/>
        </xdr:cNvSpPr>
      </xdr:nvSpPr>
      <xdr:spPr>
        <a:xfrm>
          <a:off x="7505700" y="4772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22</xdr:row>
      <xdr:rowOff>19050</xdr:rowOff>
    </xdr:from>
    <xdr:ext cx="76200" cy="209550"/>
    <xdr:sp>
      <xdr:nvSpPr>
        <xdr:cNvPr id="58" name="Text Box 27"/>
        <xdr:cNvSpPr txBox="1">
          <a:spLocks noChangeArrowheads="1"/>
        </xdr:cNvSpPr>
      </xdr:nvSpPr>
      <xdr:spPr>
        <a:xfrm>
          <a:off x="7505700" y="4772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22</xdr:row>
      <xdr:rowOff>19050</xdr:rowOff>
    </xdr:from>
    <xdr:ext cx="76200" cy="209550"/>
    <xdr:sp>
      <xdr:nvSpPr>
        <xdr:cNvPr id="59" name="Text Box 28"/>
        <xdr:cNvSpPr txBox="1">
          <a:spLocks noChangeArrowheads="1"/>
        </xdr:cNvSpPr>
      </xdr:nvSpPr>
      <xdr:spPr>
        <a:xfrm>
          <a:off x="7505700" y="4772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22</xdr:row>
      <xdr:rowOff>19050</xdr:rowOff>
    </xdr:from>
    <xdr:ext cx="76200" cy="209550"/>
    <xdr:sp>
      <xdr:nvSpPr>
        <xdr:cNvPr id="60" name="Text Box 29"/>
        <xdr:cNvSpPr txBox="1">
          <a:spLocks noChangeArrowheads="1"/>
        </xdr:cNvSpPr>
      </xdr:nvSpPr>
      <xdr:spPr>
        <a:xfrm>
          <a:off x="7505700" y="4772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22</xdr:row>
      <xdr:rowOff>19050</xdr:rowOff>
    </xdr:from>
    <xdr:ext cx="76200" cy="209550"/>
    <xdr:sp>
      <xdr:nvSpPr>
        <xdr:cNvPr id="61" name="Text Box 30"/>
        <xdr:cNvSpPr txBox="1">
          <a:spLocks noChangeArrowheads="1"/>
        </xdr:cNvSpPr>
      </xdr:nvSpPr>
      <xdr:spPr>
        <a:xfrm>
          <a:off x="7505700" y="4772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22</xdr:row>
      <xdr:rowOff>19050</xdr:rowOff>
    </xdr:from>
    <xdr:ext cx="76200" cy="209550"/>
    <xdr:sp>
      <xdr:nvSpPr>
        <xdr:cNvPr id="62" name="Text Box 31"/>
        <xdr:cNvSpPr txBox="1">
          <a:spLocks noChangeArrowheads="1"/>
        </xdr:cNvSpPr>
      </xdr:nvSpPr>
      <xdr:spPr>
        <a:xfrm>
          <a:off x="7505700" y="4772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15</xdr:col>
      <xdr:colOff>0</xdr:colOff>
      <xdr:row>1</xdr:row>
      <xdr:rowOff>209550</xdr:rowOff>
    </xdr:from>
    <xdr:to>
      <xdr:col>15</xdr:col>
      <xdr:colOff>0</xdr:colOff>
      <xdr:row>32</xdr:row>
      <xdr:rowOff>142875</xdr:rowOff>
    </xdr:to>
    <xdr:sp>
      <xdr:nvSpPr>
        <xdr:cNvPr id="63" name="WordArt 34"/>
        <xdr:cNvSpPr>
          <a:spLocks/>
        </xdr:cNvSpPr>
      </xdr:nvSpPr>
      <xdr:spPr>
        <a:xfrm rot="5400000">
          <a:off x="7791450" y="247650"/>
          <a:ext cx="0" cy="674370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2400" kern="10" spc="0">
              <a:ln w="9525" cmpd="sng">
                <a:solidFill>
                  <a:srgbClr val="CC99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6600CC"/>
                  </a:gs>
                  <a:gs pos="100000">
                    <a:srgbClr val="CC00CC"/>
                  </a:gs>
                </a:gsLst>
                <a:lin ang="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ＭＳ Ｐゴシック"/>
              <a:cs typeface="ＭＳ Ｐゴシック"/>
            </a:rPr>
            <a:t>当月シート入力前に月をずらして値のみ貼り付け！</a:t>
          </a:r>
        </a:p>
      </xdr:txBody>
    </xdr:sp>
    <xdr:clientData/>
  </xdr:twoCellAnchor>
  <xdr:oneCellAnchor>
    <xdr:from>
      <xdr:col>14</xdr:col>
      <xdr:colOff>257175</xdr:colOff>
      <xdr:row>22</xdr:row>
      <xdr:rowOff>19050</xdr:rowOff>
    </xdr:from>
    <xdr:ext cx="76200" cy="209550"/>
    <xdr:sp>
      <xdr:nvSpPr>
        <xdr:cNvPr id="64" name="Text Box 1"/>
        <xdr:cNvSpPr txBox="1">
          <a:spLocks noChangeArrowheads="1"/>
        </xdr:cNvSpPr>
      </xdr:nvSpPr>
      <xdr:spPr>
        <a:xfrm>
          <a:off x="7505700" y="4772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22</xdr:row>
      <xdr:rowOff>19050</xdr:rowOff>
    </xdr:from>
    <xdr:ext cx="76200" cy="209550"/>
    <xdr:sp>
      <xdr:nvSpPr>
        <xdr:cNvPr id="65" name="Text Box 2"/>
        <xdr:cNvSpPr txBox="1">
          <a:spLocks noChangeArrowheads="1"/>
        </xdr:cNvSpPr>
      </xdr:nvSpPr>
      <xdr:spPr>
        <a:xfrm>
          <a:off x="7505700" y="4772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22</xdr:row>
      <xdr:rowOff>19050</xdr:rowOff>
    </xdr:from>
    <xdr:ext cx="76200" cy="209550"/>
    <xdr:sp>
      <xdr:nvSpPr>
        <xdr:cNvPr id="66" name="Text Box 3"/>
        <xdr:cNvSpPr txBox="1">
          <a:spLocks noChangeArrowheads="1"/>
        </xdr:cNvSpPr>
      </xdr:nvSpPr>
      <xdr:spPr>
        <a:xfrm>
          <a:off x="7505700" y="4772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22</xdr:row>
      <xdr:rowOff>19050</xdr:rowOff>
    </xdr:from>
    <xdr:ext cx="76200" cy="209550"/>
    <xdr:sp>
      <xdr:nvSpPr>
        <xdr:cNvPr id="67" name="Text Box 4"/>
        <xdr:cNvSpPr txBox="1">
          <a:spLocks noChangeArrowheads="1"/>
        </xdr:cNvSpPr>
      </xdr:nvSpPr>
      <xdr:spPr>
        <a:xfrm>
          <a:off x="7505700" y="4772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22</xdr:row>
      <xdr:rowOff>19050</xdr:rowOff>
    </xdr:from>
    <xdr:ext cx="76200" cy="209550"/>
    <xdr:sp>
      <xdr:nvSpPr>
        <xdr:cNvPr id="68" name="Text Box 5"/>
        <xdr:cNvSpPr txBox="1">
          <a:spLocks noChangeArrowheads="1"/>
        </xdr:cNvSpPr>
      </xdr:nvSpPr>
      <xdr:spPr>
        <a:xfrm>
          <a:off x="7505700" y="4772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22</xdr:row>
      <xdr:rowOff>19050</xdr:rowOff>
    </xdr:from>
    <xdr:ext cx="76200" cy="209550"/>
    <xdr:sp>
      <xdr:nvSpPr>
        <xdr:cNvPr id="69" name="Text Box 6"/>
        <xdr:cNvSpPr txBox="1">
          <a:spLocks noChangeArrowheads="1"/>
        </xdr:cNvSpPr>
      </xdr:nvSpPr>
      <xdr:spPr>
        <a:xfrm>
          <a:off x="7505700" y="4772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22</xdr:row>
      <xdr:rowOff>19050</xdr:rowOff>
    </xdr:from>
    <xdr:ext cx="76200" cy="209550"/>
    <xdr:sp>
      <xdr:nvSpPr>
        <xdr:cNvPr id="70" name="Text Box 7"/>
        <xdr:cNvSpPr txBox="1">
          <a:spLocks noChangeArrowheads="1"/>
        </xdr:cNvSpPr>
      </xdr:nvSpPr>
      <xdr:spPr>
        <a:xfrm>
          <a:off x="7505700" y="4772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22</xdr:row>
      <xdr:rowOff>19050</xdr:rowOff>
    </xdr:from>
    <xdr:ext cx="76200" cy="209550"/>
    <xdr:sp>
      <xdr:nvSpPr>
        <xdr:cNvPr id="71" name="Text Box 8"/>
        <xdr:cNvSpPr txBox="1">
          <a:spLocks noChangeArrowheads="1"/>
        </xdr:cNvSpPr>
      </xdr:nvSpPr>
      <xdr:spPr>
        <a:xfrm>
          <a:off x="7505700" y="4772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22</xdr:row>
      <xdr:rowOff>19050</xdr:rowOff>
    </xdr:from>
    <xdr:ext cx="76200" cy="209550"/>
    <xdr:sp>
      <xdr:nvSpPr>
        <xdr:cNvPr id="72" name="Text Box 9"/>
        <xdr:cNvSpPr txBox="1">
          <a:spLocks noChangeArrowheads="1"/>
        </xdr:cNvSpPr>
      </xdr:nvSpPr>
      <xdr:spPr>
        <a:xfrm>
          <a:off x="7505700" y="4772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22</xdr:row>
      <xdr:rowOff>19050</xdr:rowOff>
    </xdr:from>
    <xdr:ext cx="76200" cy="209550"/>
    <xdr:sp>
      <xdr:nvSpPr>
        <xdr:cNvPr id="73" name="Text Box 10"/>
        <xdr:cNvSpPr txBox="1">
          <a:spLocks noChangeArrowheads="1"/>
        </xdr:cNvSpPr>
      </xdr:nvSpPr>
      <xdr:spPr>
        <a:xfrm>
          <a:off x="7505700" y="4772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22</xdr:row>
      <xdr:rowOff>19050</xdr:rowOff>
    </xdr:from>
    <xdr:ext cx="76200" cy="209550"/>
    <xdr:sp>
      <xdr:nvSpPr>
        <xdr:cNvPr id="74" name="Text Box 11"/>
        <xdr:cNvSpPr txBox="1">
          <a:spLocks noChangeArrowheads="1"/>
        </xdr:cNvSpPr>
      </xdr:nvSpPr>
      <xdr:spPr>
        <a:xfrm>
          <a:off x="7505700" y="4772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22</xdr:row>
      <xdr:rowOff>19050</xdr:rowOff>
    </xdr:from>
    <xdr:ext cx="76200" cy="209550"/>
    <xdr:sp>
      <xdr:nvSpPr>
        <xdr:cNvPr id="75" name="Text Box 12"/>
        <xdr:cNvSpPr txBox="1">
          <a:spLocks noChangeArrowheads="1"/>
        </xdr:cNvSpPr>
      </xdr:nvSpPr>
      <xdr:spPr>
        <a:xfrm>
          <a:off x="7505700" y="4772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22</xdr:row>
      <xdr:rowOff>19050</xdr:rowOff>
    </xdr:from>
    <xdr:ext cx="76200" cy="209550"/>
    <xdr:sp>
      <xdr:nvSpPr>
        <xdr:cNvPr id="76" name="Text Box 13"/>
        <xdr:cNvSpPr txBox="1">
          <a:spLocks noChangeArrowheads="1"/>
        </xdr:cNvSpPr>
      </xdr:nvSpPr>
      <xdr:spPr>
        <a:xfrm>
          <a:off x="7505700" y="4772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22</xdr:row>
      <xdr:rowOff>19050</xdr:rowOff>
    </xdr:from>
    <xdr:ext cx="76200" cy="209550"/>
    <xdr:sp>
      <xdr:nvSpPr>
        <xdr:cNvPr id="77" name="Text Box 14"/>
        <xdr:cNvSpPr txBox="1">
          <a:spLocks noChangeArrowheads="1"/>
        </xdr:cNvSpPr>
      </xdr:nvSpPr>
      <xdr:spPr>
        <a:xfrm>
          <a:off x="7505700" y="4772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22</xdr:row>
      <xdr:rowOff>19050</xdr:rowOff>
    </xdr:from>
    <xdr:ext cx="76200" cy="209550"/>
    <xdr:sp>
      <xdr:nvSpPr>
        <xdr:cNvPr id="78" name="Text Box 15"/>
        <xdr:cNvSpPr txBox="1">
          <a:spLocks noChangeArrowheads="1"/>
        </xdr:cNvSpPr>
      </xdr:nvSpPr>
      <xdr:spPr>
        <a:xfrm>
          <a:off x="7505700" y="4772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22</xdr:row>
      <xdr:rowOff>19050</xdr:rowOff>
    </xdr:from>
    <xdr:ext cx="76200" cy="209550"/>
    <xdr:sp>
      <xdr:nvSpPr>
        <xdr:cNvPr id="79" name="Text Box 16"/>
        <xdr:cNvSpPr txBox="1">
          <a:spLocks noChangeArrowheads="1"/>
        </xdr:cNvSpPr>
      </xdr:nvSpPr>
      <xdr:spPr>
        <a:xfrm>
          <a:off x="7505700" y="4772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22</xdr:row>
      <xdr:rowOff>19050</xdr:rowOff>
    </xdr:from>
    <xdr:ext cx="76200" cy="209550"/>
    <xdr:sp>
      <xdr:nvSpPr>
        <xdr:cNvPr id="80" name="Text Box 17"/>
        <xdr:cNvSpPr txBox="1">
          <a:spLocks noChangeArrowheads="1"/>
        </xdr:cNvSpPr>
      </xdr:nvSpPr>
      <xdr:spPr>
        <a:xfrm>
          <a:off x="7505700" y="4772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22</xdr:row>
      <xdr:rowOff>19050</xdr:rowOff>
    </xdr:from>
    <xdr:ext cx="76200" cy="209550"/>
    <xdr:sp>
      <xdr:nvSpPr>
        <xdr:cNvPr id="81" name="Text Box 18"/>
        <xdr:cNvSpPr txBox="1">
          <a:spLocks noChangeArrowheads="1"/>
        </xdr:cNvSpPr>
      </xdr:nvSpPr>
      <xdr:spPr>
        <a:xfrm>
          <a:off x="7505700" y="4772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22</xdr:row>
      <xdr:rowOff>19050</xdr:rowOff>
    </xdr:from>
    <xdr:ext cx="76200" cy="209550"/>
    <xdr:sp>
      <xdr:nvSpPr>
        <xdr:cNvPr id="82" name="Text Box 19"/>
        <xdr:cNvSpPr txBox="1">
          <a:spLocks noChangeArrowheads="1"/>
        </xdr:cNvSpPr>
      </xdr:nvSpPr>
      <xdr:spPr>
        <a:xfrm>
          <a:off x="7505700" y="4772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22</xdr:row>
      <xdr:rowOff>19050</xdr:rowOff>
    </xdr:from>
    <xdr:ext cx="76200" cy="209550"/>
    <xdr:sp>
      <xdr:nvSpPr>
        <xdr:cNvPr id="83" name="Text Box 20"/>
        <xdr:cNvSpPr txBox="1">
          <a:spLocks noChangeArrowheads="1"/>
        </xdr:cNvSpPr>
      </xdr:nvSpPr>
      <xdr:spPr>
        <a:xfrm>
          <a:off x="7505700" y="4772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22</xdr:row>
      <xdr:rowOff>19050</xdr:rowOff>
    </xdr:from>
    <xdr:ext cx="76200" cy="209550"/>
    <xdr:sp>
      <xdr:nvSpPr>
        <xdr:cNvPr id="84" name="Text Box 21"/>
        <xdr:cNvSpPr txBox="1">
          <a:spLocks noChangeArrowheads="1"/>
        </xdr:cNvSpPr>
      </xdr:nvSpPr>
      <xdr:spPr>
        <a:xfrm>
          <a:off x="7505700" y="4772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22</xdr:row>
      <xdr:rowOff>19050</xdr:rowOff>
    </xdr:from>
    <xdr:ext cx="76200" cy="209550"/>
    <xdr:sp>
      <xdr:nvSpPr>
        <xdr:cNvPr id="85" name="Text Box 22"/>
        <xdr:cNvSpPr txBox="1">
          <a:spLocks noChangeArrowheads="1"/>
        </xdr:cNvSpPr>
      </xdr:nvSpPr>
      <xdr:spPr>
        <a:xfrm>
          <a:off x="7505700" y="4772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22</xdr:row>
      <xdr:rowOff>19050</xdr:rowOff>
    </xdr:from>
    <xdr:ext cx="76200" cy="209550"/>
    <xdr:sp>
      <xdr:nvSpPr>
        <xdr:cNvPr id="86" name="Text Box 23"/>
        <xdr:cNvSpPr txBox="1">
          <a:spLocks noChangeArrowheads="1"/>
        </xdr:cNvSpPr>
      </xdr:nvSpPr>
      <xdr:spPr>
        <a:xfrm>
          <a:off x="7505700" y="4772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22</xdr:row>
      <xdr:rowOff>19050</xdr:rowOff>
    </xdr:from>
    <xdr:ext cx="76200" cy="209550"/>
    <xdr:sp>
      <xdr:nvSpPr>
        <xdr:cNvPr id="87" name="Text Box 24"/>
        <xdr:cNvSpPr txBox="1">
          <a:spLocks noChangeArrowheads="1"/>
        </xdr:cNvSpPr>
      </xdr:nvSpPr>
      <xdr:spPr>
        <a:xfrm>
          <a:off x="7505700" y="4772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22</xdr:row>
      <xdr:rowOff>19050</xdr:rowOff>
    </xdr:from>
    <xdr:ext cx="76200" cy="209550"/>
    <xdr:sp>
      <xdr:nvSpPr>
        <xdr:cNvPr id="88" name="Text Box 25"/>
        <xdr:cNvSpPr txBox="1">
          <a:spLocks noChangeArrowheads="1"/>
        </xdr:cNvSpPr>
      </xdr:nvSpPr>
      <xdr:spPr>
        <a:xfrm>
          <a:off x="7505700" y="4772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22</xdr:row>
      <xdr:rowOff>19050</xdr:rowOff>
    </xdr:from>
    <xdr:ext cx="76200" cy="209550"/>
    <xdr:sp>
      <xdr:nvSpPr>
        <xdr:cNvPr id="89" name="Text Box 26"/>
        <xdr:cNvSpPr txBox="1">
          <a:spLocks noChangeArrowheads="1"/>
        </xdr:cNvSpPr>
      </xdr:nvSpPr>
      <xdr:spPr>
        <a:xfrm>
          <a:off x="7505700" y="4772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22</xdr:row>
      <xdr:rowOff>19050</xdr:rowOff>
    </xdr:from>
    <xdr:ext cx="76200" cy="209550"/>
    <xdr:sp>
      <xdr:nvSpPr>
        <xdr:cNvPr id="90" name="Text Box 27"/>
        <xdr:cNvSpPr txBox="1">
          <a:spLocks noChangeArrowheads="1"/>
        </xdr:cNvSpPr>
      </xdr:nvSpPr>
      <xdr:spPr>
        <a:xfrm>
          <a:off x="7505700" y="4772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22</xdr:row>
      <xdr:rowOff>19050</xdr:rowOff>
    </xdr:from>
    <xdr:ext cx="76200" cy="209550"/>
    <xdr:sp>
      <xdr:nvSpPr>
        <xdr:cNvPr id="91" name="Text Box 28"/>
        <xdr:cNvSpPr txBox="1">
          <a:spLocks noChangeArrowheads="1"/>
        </xdr:cNvSpPr>
      </xdr:nvSpPr>
      <xdr:spPr>
        <a:xfrm>
          <a:off x="7505700" y="4772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22</xdr:row>
      <xdr:rowOff>19050</xdr:rowOff>
    </xdr:from>
    <xdr:ext cx="76200" cy="209550"/>
    <xdr:sp>
      <xdr:nvSpPr>
        <xdr:cNvPr id="92" name="Text Box 29"/>
        <xdr:cNvSpPr txBox="1">
          <a:spLocks noChangeArrowheads="1"/>
        </xdr:cNvSpPr>
      </xdr:nvSpPr>
      <xdr:spPr>
        <a:xfrm>
          <a:off x="7505700" y="4772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22</xdr:row>
      <xdr:rowOff>19050</xdr:rowOff>
    </xdr:from>
    <xdr:ext cx="76200" cy="209550"/>
    <xdr:sp>
      <xdr:nvSpPr>
        <xdr:cNvPr id="93" name="Text Box 30"/>
        <xdr:cNvSpPr txBox="1">
          <a:spLocks noChangeArrowheads="1"/>
        </xdr:cNvSpPr>
      </xdr:nvSpPr>
      <xdr:spPr>
        <a:xfrm>
          <a:off x="7505700" y="4772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22</xdr:row>
      <xdr:rowOff>19050</xdr:rowOff>
    </xdr:from>
    <xdr:ext cx="76200" cy="209550"/>
    <xdr:sp>
      <xdr:nvSpPr>
        <xdr:cNvPr id="94" name="Text Box 31"/>
        <xdr:cNvSpPr txBox="1">
          <a:spLocks noChangeArrowheads="1"/>
        </xdr:cNvSpPr>
      </xdr:nvSpPr>
      <xdr:spPr>
        <a:xfrm>
          <a:off x="7505700" y="4772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15</xdr:col>
      <xdr:colOff>0</xdr:colOff>
      <xdr:row>1</xdr:row>
      <xdr:rowOff>209550</xdr:rowOff>
    </xdr:from>
    <xdr:to>
      <xdr:col>15</xdr:col>
      <xdr:colOff>0</xdr:colOff>
      <xdr:row>32</xdr:row>
      <xdr:rowOff>142875</xdr:rowOff>
    </xdr:to>
    <xdr:sp>
      <xdr:nvSpPr>
        <xdr:cNvPr id="95" name="WordArt 34"/>
        <xdr:cNvSpPr>
          <a:spLocks/>
        </xdr:cNvSpPr>
      </xdr:nvSpPr>
      <xdr:spPr>
        <a:xfrm rot="5400000">
          <a:off x="7791450" y="247650"/>
          <a:ext cx="0" cy="674370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2400" kern="10" spc="0">
              <a:ln w="9525" cmpd="sng">
                <a:solidFill>
                  <a:srgbClr val="CC99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6600CC"/>
                  </a:gs>
                  <a:gs pos="100000">
                    <a:srgbClr val="CC00CC"/>
                  </a:gs>
                </a:gsLst>
                <a:lin ang="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ＭＳ Ｐゴシック"/>
              <a:cs typeface="ＭＳ Ｐゴシック"/>
            </a:rPr>
            <a:t>当月シート入力前に月をずらして値のみ貼り付け！</a:t>
          </a:r>
        </a:p>
      </xdr:txBody>
    </xdr:sp>
    <xdr:clientData/>
  </xdr:twoCellAnchor>
  <xdr:oneCellAnchor>
    <xdr:from>
      <xdr:col>14</xdr:col>
      <xdr:colOff>257175</xdr:colOff>
      <xdr:row>22</xdr:row>
      <xdr:rowOff>19050</xdr:rowOff>
    </xdr:from>
    <xdr:ext cx="76200" cy="209550"/>
    <xdr:sp>
      <xdr:nvSpPr>
        <xdr:cNvPr id="96" name="Text Box 1"/>
        <xdr:cNvSpPr txBox="1">
          <a:spLocks noChangeArrowheads="1"/>
        </xdr:cNvSpPr>
      </xdr:nvSpPr>
      <xdr:spPr>
        <a:xfrm>
          <a:off x="7505700" y="4772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22</xdr:row>
      <xdr:rowOff>19050</xdr:rowOff>
    </xdr:from>
    <xdr:ext cx="76200" cy="209550"/>
    <xdr:sp>
      <xdr:nvSpPr>
        <xdr:cNvPr id="97" name="Text Box 2"/>
        <xdr:cNvSpPr txBox="1">
          <a:spLocks noChangeArrowheads="1"/>
        </xdr:cNvSpPr>
      </xdr:nvSpPr>
      <xdr:spPr>
        <a:xfrm>
          <a:off x="7505700" y="4772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22</xdr:row>
      <xdr:rowOff>19050</xdr:rowOff>
    </xdr:from>
    <xdr:ext cx="76200" cy="209550"/>
    <xdr:sp>
      <xdr:nvSpPr>
        <xdr:cNvPr id="98" name="Text Box 3"/>
        <xdr:cNvSpPr txBox="1">
          <a:spLocks noChangeArrowheads="1"/>
        </xdr:cNvSpPr>
      </xdr:nvSpPr>
      <xdr:spPr>
        <a:xfrm>
          <a:off x="7505700" y="4772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22</xdr:row>
      <xdr:rowOff>19050</xdr:rowOff>
    </xdr:from>
    <xdr:ext cx="76200" cy="209550"/>
    <xdr:sp>
      <xdr:nvSpPr>
        <xdr:cNvPr id="99" name="Text Box 4"/>
        <xdr:cNvSpPr txBox="1">
          <a:spLocks noChangeArrowheads="1"/>
        </xdr:cNvSpPr>
      </xdr:nvSpPr>
      <xdr:spPr>
        <a:xfrm>
          <a:off x="7505700" y="4772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22</xdr:row>
      <xdr:rowOff>19050</xdr:rowOff>
    </xdr:from>
    <xdr:ext cx="76200" cy="209550"/>
    <xdr:sp>
      <xdr:nvSpPr>
        <xdr:cNvPr id="100" name="Text Box 5"/>
        <xdr:cNvSpPr txBox="1">
          <a:spLocks noChangeArrowheads="1"/>
        </xdr:cNvSpPr>
      </xdr:nvSpPr>
      <xdr:spPr>
        <a:xfrm>
          <a:off x="7505700" y="4772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22</xdr:row>
      <xdr:rowOff>19050</xdr:rowOff>
    </xdr:from>
    <xdr:ext cx="76200" cy="209550"/>
    <xdr:sp>
      <xdr:nvSpPr>
        <xdr:cNvPr id="101" name="Text Box 6"/>
        <xdr:cNvSpPr txBox="1">
          <a:spLocks noChangeArrowheads="1"/>
        </xdr:cNvSpPr>
      </xdr:nvSpPr>
      <xdr:spPr>
        <a:xfrm>
          <a:off x="7505700" y="4772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22</xdr:row>
      <xdr:rowOff>19050</xdr:rowOff>
    </xdr:from>
    <xdr:ext cx="76200" cy="209550"/>
    <xdr:sp>
      <xdr:nvSpPr>
        <xdr:cNvPr id="102" name="Text Box 7"/>
        <xdr:cNvSpPr txBox="1">
          <a:spLocks noChangeArrowheads="1"/>
        </xdr:cNvSpPr>
      </xdr:nvSpPr>
      <xdr:spPr>
        <a:xfrm>
          <a:off x="7505700" y="4772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22</xdr:row>
      <xdr:rowOff>19050</xdr:rowOff>
    </xdr:from>
    <xdr:ext cx="76200" cy="209550"/>
    <xdr:sp>
      <xdr:nvSpPr>
        <xdr:cNvPr id="103" name="Text Box 8"/>
        <xdr:cNvSpPr txBox="1">
          <a:spLocks noChangeArrowheads="1"/>
        </xdr:cNvSpPr>
      </xdr:nvSpPr>
      <xdr:spPr>
        <a:xfrm>
          <a:off x="7505700" y="4772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22</xdr:row>
      <xdr:rowOff>19050</xdr:rowOff>
    </xdr:from>
    <xdr:ext cx="76200" cy="209550"/>
    <xdr:sp>
      <xdr:nvSpPr>
        <xdr:cNvPr id="104" name="Text Box 9"/>
        <xdr:cNvSpPr txBox="1">
          <a:spLocks noChangeArrowheads="1"/>
        </xdr:cNvSpPr>
      </xdr:nvSpPr>
      <xdr:spPr>
        <a:xfrm>
          <a:off x="7505700" y="4772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22</xdr:row>
      <xdr:rowOff>19050</xdr:rowOff>
    </xdr:from>
    <xdr:ext cx="76200" cy="209550"/>
    <xdr:sp>
      <xdr:nvSpPr>
        <xdr:cNvPr id="105" name="Text Box 10"/>
        <xdr:cNvSpPr txBox="1">
          <a:spLocks noChangeArrowheads="1"/>
        </xdr:cNvSpPr>
      </xdr:nvSpPr>
      <xdr:spPr>
        <a:xfrm>
          <a:off x="7505700" y="4772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22</xdr:row>
      <xdr:rowOff>19050</xdr:rowOff>
    </xdr:from>
    <xdr:ext cx="76200" cy="209550"/>
    <xdr:sp>
      <xdr:nvSpPr>
        <xdr:cNvPr id="106" name="Text Box 11"/>
        <xdr:cNvSpPr txBox="1">
          <a:spLocks noChangeArrowheads="1"/>
        </xdr:cNvSpPr>
      </xdr:nvSpPr>
      <xdr:spPr>
        <a:xfrm>
          <a:off x="7505700" y="4772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22</xdr:row>
      <xdr:rowOff>19050</xdr:rowOff>
    </xdr:from>
    <xdr:ext cx="76200" cy="209550"/>
    <xdr:sp>
      <xdr:nvSpPr>
        <xdr:cNvPr id="107" name="Text Box 12"/>
        <xdr:cNvSpPr txBox="1">
          <a:spLocks noChangeArrowheads="1"/>
        </xdr:cNvSpPr>
      </xdr:nvSpPr>
      <xdr:spPr>
        <a:xfrm>
          <a:off x="7505700" y="4772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22</xdr:row>
      <xdr:rowOff>19050</xdr:rowOff>
    </xdr:from>
    <xdr:ext cx="76200" cy="209550"/>
    <xdr:sp>
      <xdr:nvSpPr>
        <xdr:cNvPr id="108" name="Text Box 13"/>
        <xdr:cNvSpPr txBox="1">
          <a:spLocks noChangeArrowheads="1"/>
        </xdr:cNvSpPr>
      </xdr:nvSpPr>
      <xdr:spPr>
        <a:xfrm>
          <a:off x="7505700" y="4772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22</xdr:row>
      <xdr:rowOff>19050</xdr:rowOff>
    </xdr:from>
    <xdr:ext cx="76200" cy="209550"/>
    <xdr:sp>
      <xdr:nvSpPr>
        <xdr:cNvPr id="109" name="Text Box 14"/>
        <xdr:cNvSpPr txBox="1">
          <a:spLocks noChangeArrowheads="1"/>
        </xdr:cNvSpPr>
      </xdr:nvSpPr>
      <xdr:spPr>
        <a:xfrm>
          <a:off x="7505700" y="4772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22</xdr:row>
      <xdr:rowOff>19050</xdr:rowOff>
    </xdr:from>
    <xdr:ext cx="76200" cy="209550"/>
    <xdr:sp>
      <xdr:nvSpPr>
        <xdr:cNvPr id="110" name="Text Box 15"/>
        <xdr:cNvSpPr txBox="1">
          <a:spLocks noChangeArrowheads="1"/>
        </xdr:cNvSpPr>
      </xdr:nvSpPr>
      <xdr:spPr>
        <a:xfrm>
          <a:off x="7505700" y="4772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22</xdr:row>
      <xdr:rowOff>19050</xdr:rowOff>
    </xdr:from>
    <xdr:ext cx="76200" cy="209550"/>
    <xdr:sp>
      <xdr:nvSpPr>
        <xdr:cNvPr id="111" name="Text Box 16"/>
        <xdr:cNvSpPr txBox="1">
          <a:spLocks noChangeArrowheads="1"/>
        </xdr:cNvSpPr>
      </xdr:nvSpPr>
      <xdr:spPr>
        <a:xfrm>
          <a:off x="7505700" y="4772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22</xdr:row>
      <xdr:rowOff>19050</xdr:rowOff>
    </xdr:from>
    <xdr:ext cx="76200" cy="209550"/>
    <xdr:sp>
      <xdr:nvSpPr>
        <xdr:cNvPr id="112" name="Text Box 17"/>
        <xdr:cNvSpPr txBox="1">
          <a:spLocks noChangeArrowheads="1"/>
        </xdr:cNvSpPr>
      </xdr:nvSpPr>
      <xdr:spPr>
        <a:xfrm>
          <a:off x="7505700" y="4772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22</xdr:row>
      <xdr:rowOff>19050</xdr:rowOff>
    </xdr:from>
    <xdr:ext cx="76200" cy="209550"/>
    <xdr:sp>
      <xdr:nvSpPr>
        <xdr:cNvPr id="113" name="Text Box 18"/>
        <xdr:cNvSpPr txBox="1">
          <a:spLocks noChangeArrowheads="1"/>
        </xdr:cNvSpPr>
      </xdr:nvSpPr>
      <xdr:spPr>
        <a:xfrm>
          <a:off x="7505700" y="4772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22</xdr:row>
      <xdr:rowOff>19050</xdr:rowOff>
    </xdr:from>
    <xdr:ext cx="76200" cy="209550"/>
    <xdr:sp>
      <xdr:nvSpPr>
        <xdr:cNvPr id="114" name="Text Box 19"/>
        <xdr:cNvSpPr txBox="1">
          <a:spLocks noChangeArrowheads="1"/>
        </xdr:cNvSpPr>
      </xdr:nvSpPr>
      <xdr:spPr>
        <a:xfrm>
          <a:off x="7505700" y="4772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22</xdr:row>
      <xdr:rowOff>19050</xdr:rowOff>
    </xdr:from>
    <xdr:ext cx="76200" cy="209550"/>
    <xdr:sp>
      <xdr:nvSpPr>
        <xdr:cNvPr id="115" name="Text Box 20"/>
        <xdr:cNvSpPr txBox="1">
          <a:spLocks noChangeArrowheads="1"/>
        </xdr:cNvSpPr>
      </xdr:nvSpPr>
      <xdr:spPr>
        <a:xfrm>
          <a:off x="7505700" y="4772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22</xdr:row>
      <xdr:rowOff>19050</xdr:rowOff>
    </xdr:from>
    <xdr:ext cx="76200" cy="209550"/>
    <xdr:sp>
      <xdr:nvSpPr>
        <xdr:cNvPr id="116" name="Text Box 21"/>
        <xdr:cNvSpPr txBox="1">
          <a:spLocks noChangeArrowheads="1"/>
        </xdr:cNvSpPr>
      </xdr:nvSpPr>
      <xdr:spPr>
        <a:xfrm>
          <a:off x="7505700" y="4772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22</xdr:row>
      <xdr:rowOff>19050</xdr:rowOff>
    </xdr:from>
    <xdr:ext cx="76200" cy="209550"/>
    <xdr:sp>
      <xdr:nvSpPr>
        <xdr:cNvPr id="117" name="Text Box 22"/>
        <xdr:cNvSpPr txBox="1">
          <a:spLocks noChangeArrowheads="1"/>
        </xdr:cNvSpPr>
      </xdr:nvSpPr>
      <xdr:spPr>
        <a:xfrm>
          <a:off x="7505700" y="4772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22</xdr:row>
      <xdr:rowOff>19050</xdr:rowOff>
    </xdr:from>
    <xdr:ext cx="76200" cy="209550"/>
    <xdr:sp>
      <xdr:nvSpPr>
        <xdr:cNvPr id="118" name="Text Box 23"/>
        <xdr:cNvSpPr txBox="1">
          <a:spLocks noChangeArrowheads="1"/>
        </xdr:cNvSpPr>
      </xdr:nvSpPr>
      <xdr:spPr>
        <a:xfrm>
          <a:off x="7505700" y="4772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22</xdr:row>
      <xdr:rowOff>19050</xdr:rowOff>
    </xdr:from>
    <xdr:ext cx="76200" cy="209550"/>
    <xdr:sp>
      <xdr:nvSpPr>
        <xdr:cNvPr id="119" name="Text Box 24"/>
        <xdr:cNvSpPr txBox="1">
          <a:spLocks noChangeArrowheads="1"/>
        </xdr:cNvSpPr>
      </xdr:nvSpPr>
      <xdr:spPr>
        <a:xfrm>
          <a:off x="7505700" y="4772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22</xdr:row>
      <xdr:rowOff>19050</xdr:rowOff>
    </xdr:from>
    <xdr:ext cx="76200" cy="209550"/>
    <xdr:sp>
      <xdr:nvSpPr>
        <xdr:cNvPr id="120" name="Text Box 25"/>
        <xdr:cNvSpPr txBox="1">
          <a:spLocks noChangeArrowheads="1"/>
        </xdr:cNvSpPr>
      </xdr:nvSpPr>
      <xdr:spPr>
        <a:xfrm>
          <a:off x="7505700" y="4772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22</xdr:row>
      <xdr:rowOff>19050</xdr:rowOff>
    </xdr:from>
    <xdr:ext cx="76200" cy="209550"/>
    <xdr:sp>
      <xdr:nvSpPr>
        <xdr:cNvPr id="121" name="Text Box 26"/>
        <xdr:cNvSpPr txBox="1">
          <a:spLocks noChangeArrowheads="1"/>
        </xdr:cNvSpPr>
      </xdr:nvSpPr>
      <xdr:spPr>
        <a:xfrm>
          <a:off x="7505700" y="4772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22</xdr:row>
      <xdr:rowOff>19050</xdr:rowOff>
    </xdr:from>
    <xdr:ext cx="76200" cy="209550"/>
    <xdr:sp>
      <xdr:nvSpPr>
        <xdr:cNvPr id="122" name="Text Box 27"/>
        <xdr:cNvSpPr txBox="1">
          <a:spLocks noChangeArrowheads="1"/>
        </xdr:cNvSpPr>
      </xdr:nvSpPr>
      <xdr:spPr>
        <a:xfrm>
          <a:off x="7505700" y="4772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22</xdr:row>
      <xdr:rowOff>19050</xdr:rowOff>
    </xdr:from>
    <xdr:ext cx="76200" cy="209550"/>
    <xdr:sp>
      <xdr:nvSpPr>
        <xdr:cNvPr id="123" name="Text Box 28"/>
        <xdr:cNvSpPr txBox="1">
          <a:spLocks noChangeArrowheads="1"/>
        </xdr:cNvSpPr>
      </xdr:nvSpPr>
      <xdr:spPr>
        <a:xfrm>
          <a:off x="7505700" y="4772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22</xdr:row>
      <xdr:rowOff>19050</xdr:rowOff>
    </xdr:from>
    <xdr:ext cx="76200" cy="209550"/>
    <xdr:sp>
      <xdr:nvSpPr>
        <xdr:cNvPr id="124" name="Text Box 29"/>
        <xdr:cNvSpPr txBox="1">
          <a:spLocks noChangeArrowheads="1"/>
        </xdr:cNvSpPr>
      </xdr:nvSpPr>
      <xdr:spPr>
        <a:xfrm>
          <a:off x="7505700" y="4772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22</xdr:row>
      <xdr:rowOff>19050</xdr:rowOff>
    </xdr:from>
    <xdr:ext cx="76200" cy="209550"/>
    <xdr:sp>
      <xdr:nvSpPr>
        <xdr:cNvPr id="125" name="Text Box 30"/>
        <xdr:cNvSpPr txBox="1">
          <a:spLocks noChangeArrowheads="1"/>
        </xdr:cNvSpPr>
      </xdr:nvSpPr>
      <xdr:spPr>
        <a:xfrm>
          <a:off x="7505700" y="4772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22</xdr:row>
      <xdr:rowOff>19050</xdr:rowOff>
    </xdr:from>
    <xdr:ext cx="76200" cy="209550"/>
    <xdr:sp>
      <xdr:nvSpPr>
        <xdr:cNvPr id="126" name="Text Box 31"/>
        <xdr:cNvSpPr txBox="1">
          <a:spLocks noChangeArrowheads="1"/>
        </xdr:cNvSpPr>
      </xdr:nvSpPr>
      <xdr:spPr>
        <a:xfrm>
          <a:off x="7505700" y="4772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22</xdr:row>
      <xdr:rowOff>19050</xdr:rowOff>
    </xdr:from>
    <xdr:ext cx="76200" cy="209550"/>
    <xdr:sp>
      <xdr:nvSpPr>
        <xdr:cNvPr id="127" name="Text Box 1"/>
        <xdr:cNvSpPr txBox="1">
          <a:spLocks noChangeArrowheads="1"/>
        </xdr:cNvSpPr>
      </xdr:nvSpPr>
      <xdr:spPr>
        <a:xfrm>
          <a:off x="7505700" y="4772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22</xdr:row>
      <xdr:rowOff>19050</xdr:rowOff>
    </xdr:from>
    <xdr:ext cx="76200" cy="209550"/>
    <xdr:sp>
      <xdr:nvSpPr>
        <xdr:cNvPr id="128" name="Text Box 2"/>
        <xdr:cNvSpPr txBox="1">
          <a:spLocks noChangeArrowheads="1"/>
        </xdr:cNvSpPr>
      </xdr:nvSpPr>
      <xdr:spPr>
        <a:xfrm>
          <a:off x="7505700" y="4772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22</xdr:row>
      <xdr:rowOff>19050</xdr:rowOff>
    </xdr:from>
    <xdr:ext cx="76200" cy="209550"/>
    <xdr:sp>
      <xdr:nvSpPr>
        <xdr:cNvPr id="129" name="Text Box 3"/>
        <xdr:cNvSpPr txBox="1">
          <a:spLocks noChangeArrowheads="1"/>
        </xdr:cNvSpPr>
      </xdr:nvSpPr>
      <xdr:spPr>
        <a:xfrm>
          <a:off x="7505700" y="4772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22</xdr:row>
      <xdr:rowOff>19050</xdr:rowOff>
    </xdr:from>
    <xdr:ext cx="76200" cy="209550"/>
    <xdr:sp>
      <xdr:nvSpPr>
        <xdr:cNvPr id="130" name="Text Box 4"/>
        <xdr:cNvSpPr txBox="1">
          <a:spLocks noChangeArrowheads="1"/>
        </xdr:cNvSpPr>
      </xdr:nvSpPr>
      <xdr:spPr>
        <a:xfrm>
          <a:off x="7505700" y="4772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22</xdr:row>
      <xdr:rowOff>19050</xdr:rowOff>
    </xdr:from>
    <xdr:ext cx="76200" cy="209550"/>
    <xdr:sp>
      <xdr:nvSpPr>
        <xdr:cNvPr id="131" name="Text Box 5"/>
        <xdr:cNvSpPr txBox="1">
          <a:spLocks noChangeArrowheads="1"/>
        </xdr:cNvSpPr>
      </xdr:nvSpPr>
      <xdr:spPr>
        <a:xfrm>
          <a:off x="7505700" y="4772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22</xdr:row>
      <xdr:rowOff>19050</xdr:rowOff>
    </xdr:from>
    <xdr:ext cx="76200" cy="209550"/>
    <xdr:sp>
      <xdr:nvSpPr>
        <xdr:cNvPr id="132" name="Text Box 6"/>
        <xdr:cNvSpPr txBox="1">
          <a:spLocks noChangeArrowheads="1"/>
        </xdr:cNvSpPr>
      </xdr:nvSpPr>
      <xdr:spPr>
        <a:xfrm>
          <a:off x="7505700" y="4772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22</xdr:row>
      <xdr:rowOff>19050</xdr:rowOff>
    </xdr:from>
    <xdr:ext cx="76200" cy="209550"/>
    <xdr:sp>
      <xdr:nvSpPr>
        <xdr:cNvPr id="133" name="Text Box 7"/>
        <xdr:cNvSpPr txBox="1">
          <a:spLocks noChangeArrowheads="1"/>
        </xdr:cNvSpPr>
      </xdr:nvSpPr>
      <xdr:spPr>
        <a:xfrm>
          <a:off x="7505700" y="4772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22</xdr:row>
      <xdr:rowOff>19050</xdr:rowOff>
    </xdr:from>
    <xdr:ext cx="76200" cy="209550"/>
    <xdr:sp>
      <xdr:nvSpPr>
        <xdr:cNvPr id="134" name="Text Box 8"/>
        <xdr:cNvSpPr txBox="1">
          <a:spLocks noChangeArrowheads="1"/>
        </xdr:cNvSpPr>
      </xdr:nvSpPr>
      <xdr:spPr>
        <a:xfrm>
          <a:off x="7505700" y="4772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22</xdr:row>
      <xdr:rowOff>19050</xdr:rowOff>
    </xdr:from>
    <xdr:ext cx="76200" cy="209550"/>
    <xdr:sp>
      <xdr:nvSpPr>
        <xdr:cNvPr id="135" name="Text Box 9"/>
        <xdr:cNvSpPr txBox="1">
          <a:spLocks noChangeArrowheads="1"/>
        </xdr:cNvSpPr>
      </xdr:nvSpPr>
      <xdr:spPr>
        <a:xfrm>
          <a:off x="7505700" y="4772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22</xdr:row>
      <xdr:rowOff>19050</xdr:rowOff>
    </xdr:from>
    <xdr:ext cx="76200" cy="209550"/>
    <xdr:sp>
      <xdr:nvSpPr>
        <xdr:cNvPr id="136" name="Text Box 10"/>
        <xdr:cNvSpPr txBox="1">
          <a:spLocks noChangeArrowheads="1"/>
        </xdr:cNvSpPr>
      </xdr:nvSpPr>
      <xdr:spPr>
        <a:xfrm>
          <a:off x="7505700" y="4772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22</xdr:row>
      <xdr:rowOff>19050</xdr:rowOff>
    </xdr:from>
    <xdr:ext cx="76200" cy="209550"/>
    <xdr:sp>
      <xdr:nvSpPr>
        <xdr:cNvPr id="137" name="Text Box 11"/>
        <xdr:cNvSpPr txBox="1">
          <a:spLocks noChangeArrowheads="1"/>
        </xdr:cNvSpPr>
      </xdr:nvSpPr>
      <xdr:spPr>
        <a:xfrm>
          <a:off x="7505700" y="4772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22</xdr:row>
      <xdr:rowOff>19050</xdr:rowOff>
    </xdr:from>
    <xdr:ext cx="76200" cy="209550"/>
    <xdr:sp>
      <xdr:nvSpPr>
        <xdr:cNvPr id="138" name="Text Box 12"/>
        <xdr:cNvSpPr txBox="1">
          <a:spLocks noChangeArrowheads="1"/>
        </xdr:cNvSpPr>
      </xdr:nvSpPr>
      <xdr:spPr>
        <a:xfrm>
          <a:off x="7505700" y="4772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22</xdr:row>
      <xdr:rowOff>19050</xdr:rowOff>
    </xdr:from>
    <xdr:ext cx="76200" cy="209550"/>
    <xdr:sp>
      <xdr:nvSpPr>
        <xdr:cNvPr id="139" name="Text Box 13"/>
        <xdr:cNvSpPr txBox="1">
          <a:spLocks noChangeArrowheads="1"/>
        </xdr:cNvSpPr>
      </xdr:nvSpPr>
      <xdr:spPr>
        <a:xfrm>
          <a:off x="7505700" y="4772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22</xdr:row>
      <xdr:rowOff>19050</xdr:rowOff>
    </xdr:from>
    <xdr:ext cx="76200" cy="209550"/>
    <xdr:sp>
      <xdr:nvSpPr>
        <xdr:cNvPr id="140" name="Text Box 14"/>
        <xdr:cNvSpPr txBox="1">
          <a:spLocks noChangeArrowheads="1"/>
        </xdr:cNvSpPr>
      </xdr:nvSpPr>
      <xdr:spPr>
        <a:xfrm>
          <a:off x="7505700" y="4772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22</xdr:row>
      <xdr:rowOff>19050</xdr:rowOff>
    </xdr:from>
    <xdr:ext cx="76200" cy="209550"/>
    <xdr:sp>
      <xdr:nvSpPr>
        <xdr:cNvPr id="141" name="Text Box 15"/>
        <xdr:cNvSpPr txBox="1">
          <a:spLocks noChangeArrowheads="1"/>
        </xdr:cNvSpPr>
      </xdr:nvSpPr>
      <xdr:spPr>
        <a:xfrm>
          <a:off x="7505700" y="4772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22</xdr:row>
      <xdr:rowOff>19050</xdr:rowOff>
    </xdr:from>
    <xdr:ext cx="76200" cy="209550"/>
    <xdr:sp>
      <xdr:nvSpPr>
        <xdr:cNvPr id="142" name="Text Box 16"/>
        <xdr:cNvSpPr txBox="1">
          <a:spLocks noChangeArrowheads="1"/>
        </xdr:cNvSpPr>
      </xdr:nvSpPr>
      <xdr:spPr>
        <a:xfrm>
          <a:off x="7505700" y="4772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22</xdr:row>
      <xdr:rowOff>19050</xdr:rowOff>
    </xdr:from>
    <xdr:ext cx="76200" cy="209550"/>
    <xdr:sp>
      <xdr:nvSpPr>
        <xdr:cNvPr id="143" name="Text Box 17"/>
        <xdr:cNvSpPr txBox="1">
          <a:spLocks noChangeArrowheads="1"/>
        </xdr:cNvSpPr>
      </xdr:nvSpPr>
      <xdr:spPr>
        <a:xfrm>
          <a:off x="7505700" y="4772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22</xdr:row>
      <xdr:rowOff>19050</xdr:rowOff>
    </xdr:from>
    <xdr:ext cx="76200" cy="209550"/>
    <xdr:sp>
      <xdr:nvSpPr>
        <xdr:cNvPr id="144" name="Text Box 18"/>
        <xdr:cNvSpPr txBox="1">
          <a:spLocks noChangeArrowheads="1"/>
        </xdr:cNvSpPr>
      </xdr:nvSpPr>
      <xdr:spPr>
        <a:xfrm>
          <a:off x="7505700" y="4772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22</xdr:row>
      <xdr:rowOff>19050</xdr:rowOff>
    </xdr:from>
    <xdr:ext cx="76200" cy="209550"/>
    <xdr:sp>
      <xdr:nvSpPr>
        <xdr:cNvPr id="145" name="Text Box 19"/>
        <xdr:cNvSpPr txBox="1">
          <a:spLocks noChangeArrowheads="1"/>
        </xdr:cNvSpPr>
      </xdr:nvSpPr>
      <xdr:spPr>
        <a:xfrm>
          <a:off x="7505700" y="4772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22</xdr:row>
      <xdr:rowOff>19050</xdr:rowOff>
    </xdr:from>
    <xdr:ext cx="76200" cy="209550"/>
    <xdr:sp>
      <xdr:nvSpPr>
        <xdr:cNvPr id="146" name="Text Box 20"/>
        <xdr:cNvSpPr txBox="1">
          <a:spLocks noChangeArrowheads="1"/>
        </xdr:cNvSpPr>
      </xdr:nvSpPr>
      <xdr:spPr>
        <a:xfrm>
          <a:off x="7505700" y="4772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22</xdr:row>
      <xdr:rowOff>19050</xdr:rowOff>
    </xdr:from>
    <xdr:ext cx="76200" cy="209550"/>
    <xdr:sp>
      <xdr:nvSpPr>
        <xdr:cNvPr id="147" name="Text Box 21"/>
        <xdr:cNvSpPr txBox="1">
          <a:spLocks noChangeArrowheads="1"/>
        </xdr:cNvSpPr>
      </xdr:nvSpPr>
      <xdr:spPr>
        <a:xfrm>
          <a:off x="7505700" y="4772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22</xdr:row>
      <xdr:rowOff>19050</xdr:rowOff>
    </xdr:from>
    <xdr:ext cx="76200" cy="209550"/>
    <xdr:sp>
      <xdr:nvSpPr>
        <xdr:cNvPr id="148" name="Text Box 22"/>
        <xdr:cNvSpPr txBox="1">
          <a:spLocks noChangeArrowheads="1"/>
        </xdr:cNvSpPr>
      </xdr:nvSpPr>
      <xdr:spPr>
        <a:xfrm>
          <a:off x="7505700" y="4772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22</xdr:row>
      <xdr:rowOff>19050</xdr:rowOff>
    </xdr:from>
    <xdr:ext cx="76200" cy="209550"/>
    <xdr:sp>
      <xdr:nvSpPr>
        <xdr:cNvPr id="149" name="Text Box 23"/>
        <xdr:cNvSpPr txBox="1">
          <a:spLocks noChangeArrowheads="1"/>
        </xdr:cNvSpPr>
      </xdr:nvSpPr>
      <xdr:spPr>
        <a:xfrm>
          <a:off x="7505700" y="4772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22</xdr:row>
      <xdr:rowOff>19050</xdr:rowOff>
    </xdr:from>
    <xdr:ext cx="76200" cy="209550"/>
    <xdr:sp>
      <xdr:nvSpPr>
        <xdr:cNvPr id="150" name="Text Box 24"/>
        <xdr:cNvSpPr txBox="1">
          <a:spLocks noChangeArrowheads="1"/>
        </xdr:cNvSpPr>
      </xdr:nvSpPr>
      <xdr:spPr>
        <a:xfrm>
          <a:off x="7505700" y="4772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22</xdr:row>
      <xdr:rowOff>19050</xdr:rowOff>
    </xdr:from>
    <xdr:ext cx="76200" cy="209550"/>
    <xdr:sp>
      <xdr:nvSpPr>
        <xdr:cNvPr id="151" name="Text Box 25"/>
        <xdr:cNvSpPr txBox="1">
          <a:spLocks noChangeArrowheads="1"/>
        </xdr:cNvSpPr>
      </xdr:nvSpPr>
      <xdr:spPr>
        <a:xfrm>
          <a:off x="7505700" y="4772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22</xdr:row>
      <xdr:rowOff>19050</xdr:rowOff>
    </xdr:from>
    <xdr:ext cx="76200" cy="209550"/>
    <xdr:sp>
      <xdr:nvSpPr>
        <xdr:cNvPr id="152" name="Text Box 26"/>
        <xdr:cNvSpPr txBox="1">
          <a:spLocks noChangeArrowheads="1"/>
        </xdr:cNvSpPr>
      </xdr:nvSpPr>
      <xdr:spPr>
        <a:xfrm>
          <a:off x="7505700" y="4772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22</xdr:row>
      <xdr:rowOff>19050</xdr:rowOff>
    </xdr:from>
    <xdr:ext cx="76200" cy="209550"/>
    <xdr:sp>
      <xdr:nvSpPr>
        <xdr:cNvPr id="153" name="Text Box 27"/>
        <xdr:cNvSpPr txBox="1">
          <a:spLocks noChangeArrowheads="1"/>
        </xdr:cNvSpPr>
      </xdr:nvSpPr>
      <xdr:spPr>
        <a:xfrm>
          <a:off x="7505700" y="4772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22</xdr:row>
      <xdr:rowOff>19050</xdr:rowOff>
    </xdr:from>
    <xdr:ext cx="76200" cy="209550"/>
    <xdr:sp>
      <xdr:nvSpPr>
        <xdr:cNvPr id="154" name="Text Box 28"/>
        <xdr:cNvSpPr txBox="1">
          <a:spLocks noChangeArrowheads="1"/>
        </xdr:cNvSpPr>
      </xdr:nvSpPr>
      <xdr:spPr>
        <a:xfrm>
          <a:off x="7505700" y="4772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22</xdr:row>
      <xdr:rowOff>19050</xdr:rowOff>
    </xdr:from>
    <xdr:ext cx="76200" cy="209550"/>
    <xdr:sp>
      <xdr:nvSpPr>
        <xdr:cNvPr id="155" name="Text Box 29"/>
        <xdr:cNvSpPr txBox="1">
          <a:spLocks noChangeArrowheads="1"/>
        </xdr:cNvSpPr>
      </xdr:nvSpPr>
      <xdr:spPr>
        <a:xfrm>
          <a:off x="7505700" y="4772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22</xdr:row>
      <xdr:rowOff>19050</xdr:rowOff>
    </xdr:from>
    <xdr:ext cx="76200" cy="209550"/>
    <xdr:sp>
      <xdr:nvSpPr>
        <xdr:cNvPr id="156" name="Text Box 30"/>
        <xdr:cNvSpPr txBox="1">
          <a:spLocks noChangeArrowheads="1"/>
        </xdr:cNvSpPr>
      </xdr:nvSpPr>
      <xdr:spPr>
        <a:xfrm>
          <a:off x="7505700" y="4772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22</xdr:row>
      <xdr:rowOff>19050</xdr:rowOff>
    </xdr:from>
    <xdr:ext cx="76200" cy="209550"/>
    <xdr:sp>
      <xdr:nvSpPr>
        <xdr:cNvPr id="157" name="Text Box 31"/>
        <xdr:cNvSpPr txBox="1">
          <a:spLocks noChangeArrowheads="1"/>
        </xdr:cNvSpPr>
      </xdr:nvSpPr>
      <xdr:spPr>
        <a:xfrm>
          <a:off x="7505700" y="4772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16</xdr:col>
      <xdr:colOff>0</xdr:colOff>
      <xdr:row>1</xdr:row>
      <xdr:rowOff>209550</xdr:rowOff>
    </xdr:from>
    <xdr:to>
      <xdr:col>16</xdr:col>
      <xdr:colOff>0</xdr:colOff>
      <xdr:row>32</xdr:row>
      <xdr:rowOff>142875</xdr:rowOff>
    </xdr:to>
    <xdr:sp>
      <xdr:nvSpPr>
        <xdr:cNvPr id="158" name="WordArt 34"/>
        <xdr:cNvSpPr>
          <a:spLocks/>
        </xdr:cNvSpPr>
      </xdr:nvSpPr>
      <xdr:spPr>
        <a:xfrm rot="5400000">
          <a:off x="8286750" y="247650"/>
          <a:ext cx="0" cy="674370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2400" kern="10" spc="0">
              <a:ln w="9525" cmpd="sng">
                <a:solidFill>
                  <a:srgbClr val="CC99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6600CC"/>
                  </a:gs>
                  <a:gs pos="100000">
                    <a:srgbClr val="CC00CC"/>
                  </a:gs>
                </a:gsLst>
                <a:lin ang="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ＭＳ Ｐゴシック"/>
              <a:cs typeface="ＭＳ Ｐゴシック"/>
            </a:rPr>
            <a:t>当月シート入力前に月をずらして値のみ貼り付け！</a:t>
          </a:r>
        </a:p>
      </xdr:txBody>
    </xdr:sp>
    <xdr:clientData/>
  </xdr:twoCellAnchor>
  <xdr:oneCellAnchor>
    <xdr:from>
      <xdr:col>14</xdr:col>
      <xdr:colOff>257175</xdr:colOff>
      <xdr:row>22</xdr:row>
      <xdr:rowOff>19050</xdr:rowOff>
    </xdr:from>
    <xdr:ext cx="76200" cy="209550"/>
    <xdr:sp>
      <xdr:nvSpPr>
        <xdr:cNvPr id="159" name="Text Box 1"/>
        <xdr:cNvSpPr txBox="1">
          <a:spLocks noChangeArrowheads="1"/>
        </xdr:cNvSpPr>
      </xdr:nvSpPr>
      <xdr:spPr>
        <a:xfrm>
          <a:off x="7505700" y="4772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22</xdr:row>
      <xdr:rowOff>19050</xdr:rowOff>
    </xdr:from>
    <xdr:ext cx="76200" cy="209550"/>
    <xdr:sp>
      <xdr:nvSpPr>
        <xdr:cNvPr id="160" name="Text Box 2"/>
        <xdr:cNvSpPr txBox="1">
          <a:spLocks noChangeArrowheads="1"/>
        </xdr:cNvSpPr>
      </xdr:nvSpPr>
      <xdr:spPr>
        <a:xfrm>
          <a:off x="7505700" y="4772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22</xdr:row>
      <xdr:rowOff>19050</xdr:rowOff>
    </xdr:from>
    <xdr:ext cx="76200" cy="209550"/>
    <xdr:sp>
      <xdr:nvSpPr>
        <xdr:cNvPr id="161" name="Text Box 3"/>
        <xdr:cNvSpPr txBox="1">
          <a:spLocks noChangeArrowheads="1"/>
        </xdr:cNvSpPr>
      </xdr:nvSpPr>
      <xdr:spPr>
        <a:xfrm>
          <a:off x="7505700" y="4772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22</xdr:row>
      <xdr:rowOff>19050</xdr:rowOff>
    </xdr:from>
    <xdr:ext cx="76200" cy="209550"/>
    <xdr:sp>
      <xdr:nvSpPr>
        <xdr:cNvPr id="162" name="Text Box 4"/>
        <xdr:cNvSpPr txBox="1">
          <a:spLocks noChangeArrowheads="1"/>
        </xdr:cNvSpPr>
      </xdr:nvSpPr>
      <xdr:spPr>
        <a:xfrm>
          <a:off x="7505700" y="4772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22</xdr:row>
      <xdr:rowOff>19050</xdr:rowOff>
    </xdr:from>
    <xdr:ext cx="76200" cy="209550"/>
    <xdr:sp>
      <xdr:nvSpPr>
        <xdr:cNvPr id="163" name="Text Box 5"/>
        <xdr:cNvSpPr txBox="1">
          <a:spLocks noChangeArrowheads="1"/>
        </xdr:cNvSpPr>
      </xdr:nvSpPr>
      <xdr:spPr>
        <a:xfrm>
          <a:off x="7505700" y="4772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22</xdr:row>
      <xdr:rowOff>19050</xdr:rowOff>
    </xdr:from>
    <xdr:ext cx="76200" cy="209550"/>
    <xdr:sp>
      <xdr:nvSpPr>
        <xdr:cNvPr id="164" name="Text Box 6"/>
        <xdr:cNvSpPr txBox="1">
          <a:spLocks noChangeArrowheads="1"/>
        </xdr:cNvSpPr>
      </xdr:nvSpPr>
      <xdr:spPr>
        <a:xfrm>
          <a:off x="7505700" y="4772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22</xdr:row>
      <xdr:rowOff>19050</xdr:rowOff>
    </xdr:from>
    <xdr:ext cx="76200" cy="209550"/>
    <xdr:sp>
      <xdr:nvSpPr>
        <xdr:cNvPr id="165" name="Text Box 7"/>
        <xdr:cNvSpPr txBox="1">
          <a:spLocks noChangeArrowheads="1"/>
        </xdr:cNvSpPr>
      </xdr:nvSpPr>
      <xdr:spPr>
        <a:xfrm>
          <a:off x="7505700" y="4772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22</xdr:row>
      <xdr:rowOff>19050</xdr:rowOff>
    </xdr:from>
    <xdr:ext cx="76200" cy="209550"/>
    <xdr:sp>
      <xdr:nvSpPr>
        <xdr:cNvPr id="166" name="Text Box 8"/>
        <xdr:cNvSpPr txBox="1">
          <a:spLocks noChangeArrowheads="1"/>
        </xdr:cNvSpPr>
      </xdr:nvSpPr>
      <xdr:spPr>
        <a:xfrm>
          <a:off x="7505700" y="4772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22</xdr:row>
      <xdr:rowOff>19050</xdr:rowOff>
    </xdr:from>
    <xdr:ext cx="76200" cy="209550"/>
    <xdr:sp>
      <xdr:nvSpPr>
        <xdr:cNvPr id="167" name="Text Box 9"/>
        <xdr:cNvSpPr txBox="1">
          <a:spLocks noChangeArrowheads="1"/>
        </xdr:cNvSpPr>
      </xdr:nvSpPr>
      <xdr:spPr>
        <a:xfrm>
          <a:off x="7505700" y="4772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22</xdr:row>
      <xdr:rowOff>19050</xdr:rowOff>
    </xdr:from>
    <xdr:ext cx="76200" cy="209550"/>
    <xdr:sp>
      <xdr:nvSpPr>
        <xdr:cNvPr id="168" name="Text Box 10"/>
        <xdr:cNvSpPr txBox="1">
          <a:spLocks noChangeArrowheads="1"/>
        </xdr:cNvSpPr>
      </xdr:nvSpPr>
      <xdr:spPr>
        <a:xfrm>
          <a:off x="7505700" y="4772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22</xdr:row>
      <xdr:rowOff>19050</xdr:rowOff>
    </xdr:from>
    <xdr:ext cx="76200" cy="209550"/>
    <xdr:sp>
      <xdr:nvSpPr>
        <xdr:cNvPr id="169" name="Text Box 11"/>
        <xdr:cNvSpPr txBox="1">
          <a:spLocks noChangeArrowheads="1"/>
        </xdr:cNvSpPr>
      </xdr:nvSpPr>
      <xdr:spPr>
        <a:xfrm>
          <a:off x="7505700" y="4772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22</xdr:row>
      <xdr:rowOff>19050</xdr:rowOff>
    </xdr:from>
    <xdr:ext cx="76200" cy="209550"/>
    <xdr:sp>
      <xdr:nvSpPr>
        <xdr:cNvPr id="170" name="Text Box 12"/>
        <xdr:cNvSpPr txBox="1">
          <a:spLocks noChangeArrowheads="1"/>
        </xdr:cNvSpPr>
      </xdr:nvSpPr>
      <xdr:spPr>
        <a:xfrm>
          <a:off x="7505700" y="4772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22</xdr:row>
      <xdr:rowOff>19050</xdr:rowOff>
    </xdr:from>
    <xdr:ext cx="76200" cy="209550"/>
    <xdr:sp>
      <xdr:nvSpPr>
        <xdr:cNvPr id="171" name="Text Box 13"/>
        <xdr:cNvSpPr txBox="1">
          <a:spLocks noChangeArrowheads="1"/>
        </xdr:cNvSpPr>
      </xdr:nvSpPr>
      <xdr:spPr>
        <a:xfrm>
          <a:off x="7505700" y="4772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22</xdr:row>
      <xdr:rowOff>19050</xdr:rowOff>
    </xdr:from>
    <xdr:ext cx="76200" cy="209550"/>
    <xdr:sp>
      <xdr:nvSpPr>
        <xdr:cNvPr id="172" name="Text Box 14"/>
        <xdr:cNvSpPr txBox="1">
          <a:spLocks noChangeArrowheads="1"/>
        </xdr:cNvSpPr>
      </xdr:nvSpPr>
      <xdr:spPr>
        <a:xfrm>
          <a:off x="7505700" y="4772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22</xdr:row>
      <xdr:rowOff>19050</xdr:rowOff>
    </xdr:from>
    <xdr:ext cx="76200" cy="209550"/>
    <xdr:sp>
      <xdr:nvSpPr>
        <xdr:cNvPr id="173" name="Text Box 15"/>
        <xdr:cNvSpPr txBox="1">
          <a:spLocks noChangeArrowheads="1"/>
        </xdr:cNvSpPr>
      </xdr:nvSpPr>
      <xdr:spPr>
        <a:xfrm>
          <a:off x="7505700" y="4772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22</xdr:row>
      <xdr:rowOff>19050</xdr:rowOff>
    </xdr:from>
    <xdr:ext cx="76200" cy="209550"/>
    <xdr:sp>
      <xdr:nvSpPr>
        <xdr:cNvPr id="174" name="Text Box 16"/>
        <xdr:cNvSpPr txBox="1">
          <a:spLocks noChangeArrowheads="1"/>
        </xdr:cNvSpPr>
      </xdr:nvSpPr>
      <xdr:spPr>
        <a:xfrm>
          <a:off x="7505700" y="4772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22</xdr:row>
      <xdr:rowOff>19050</xdr:rowOff>
    </xdr:from>
    <xdr:ext cx="76200" cy="209550"/>
    <xdr:sp>
      <xdr:nvSpPr>
        <xdr:cNvPr id="175" name="Text Box 17"/>
        <xdr:cNvSpPr txBox="1">
          <a:spLocks noChangeArrowheads="1"/>
        </xdr:cNvSpPr>
      </xdr:nvSpPr>
      <xdr:spPr>
        <a:xfrm>
          <a:off x="7505700" y="4772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22</xdr:row>
      <xdr:rowOff>19050</xdr:rowOff>
    </xdr:from>
    <xdr:ext cx="76200" cy="209550"/>
    <xdr:sp>
      <xdr:nvSpPr>
        <xdr:cNvPr id="176" name="Text Box 18"/>
        <xdr:cNvSpPr txBox="1">
          <a:spLocks noChangeArrowheads="1"/>
        </xdr:cNvSpPr>
      </xdr:nvSpPr>
      <xdr:spPr>
        <a:xfrm>
          <a:off x="7505700" y="4772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22</xdr:row>
      <xdr:rowOff>19050</xdr:rowOff>
    </xdr:from>
    <xdr:ext cx="76200" cy="209550"/>
    <xdr:sp>
      <xdr:nvSpPr>
        <xdr:cNvPr id="177" name="Text Box 19"/>
        <xdr:cNvSpPr txBox="1">
          <a:spLocks noChangeArrowheads="1"/>
        </xdr:cNvSpPr>
      </xdr:nvSpPr>
      <xdr:spPr>
        <a:xfrm>
          <a:off x="7505700" y="4772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22</xdr:row>
      <xdr:rowOff>19050</xdr:rowOff>
    </xdr:from>
    <xdr:ext cx="76200" cy="209550"/>
    <xdr:sp>
      <xdr:nvSpPr>
        <xdr:cNvPr id="178" name="Text Box 20"/>
        <xdr:cNvSpPr txBox="1">
          <a:spLocks noChangeArrowheads="1"/>
        </xdr:cNvSpPr>
      </xdr:nvSpPr>
      <xdr:spPr>
        <a:xfrm>
          <a:off x="7505700" y="4772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22</xdr:row>
      <xdr:rowOff>19050</xdr:rowOff>
    </xdr:from>
    <xdr:ext cx="76200" cy="209550"/>
    <xdr:sp>
      <xdr:nvSpPr>
        <xdr:cNvPr id="179" name="Text Box 21"/>
        <xdr:cNvSpPr txBox="1">
          <a:spLocks noChangeArrowheads="1"/>
        </xdr:cNvSpPr>
      </xdr:nvSpPr>
      <xdr:spPr>
        <a:xfrm>
          <a:off x="7505700" y="4772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22</xdr:row>
      <xdr:rowOff>19050</xdr:rowOff>
    </xdr:from>
    <xdr:ext cx="76200" cy="209550"/>
    <xdr:sp>
      <xdr:nvSpPr>
        <xdr:cNvPr id="180" name="Text Box 22"/>
        <xdr:cNvSpPr txBox="1">
          <a:spLocks noChangeArrowheads="1"/>
        </xdr:cNvSpPr>
      </xdr:nvSpPr>
      <xdr:spPr>
        <a:xfrm>
          <a:off x="7505700" y="4772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22</xdr:row>
      <xdr:rowOff>19050</xdr:rowOff>
    </xdr:from>
    <xdr:ext cx="76200" cy="209550"/>
    <xdr:sp>
      <xdr:nvSpPr>
        <xdr:cNvPr id="181" name="Text Box 23"/>
        <xdr:cNvSpPr txBox="1">
          <a:spLocks noChangeArrowheads="1"/>
        </xdr:cNvSpPr>
      </xdr:nvSpPr>
      <xdr:spPr>
        <a:xfrm>
          <a:off x="7505700" y="4772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22</xdr:row>
      <xdr:rowOff>19050</xdr:rowOff>
    </xdr:from>
    <xdr:ext cx="76200" cy="209550"/>
    <xdr:sp>
      <xdr:nvSpPr>
        <xdr:cNvPr id="182" name="Text Box 24"/>
        <xdr:cNvSpPr txBox="1">
          <a:spLocks noChangeArrowheads="1"/>
        </xdr:cNvSpPr>
      </xdr:nvSpPr>
      <xdr:spPr>
        <a:xfrm>
          <a:off x="7505700" y="4772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22</xdr:row>
      <xdr:rowOff>19050</xdr:rowOff>
    </xdr:from>
    <xdr:ext cx="76200" cy="209550"/>
    <xdr:sp>
      <xdr:nvSpPr>
        <xdr:cNvPr id="183" name="Text Box 25"/>
        <xdr:cNvSpPr txBox="1">
          <a:spLocks noChangeArrowheads="1"/>
        </xdr:cNvSpPr>
      </xdr:nvSpPr>
      <xdr:spPr>
        <a:xfrm>
          <a:off x="7505700" y="4772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22</xdr:row>
      <xdr:rowOff>19050</xdr:rowOff>
    </xdr:from>
    <xdr:ext cx="76200" cy="209550"/>
    <xdr:sp>
      <xdr:nvSpPr>
        <xdr:cNvPr id="184" name="Text Box 26"/>
        <xdr:cNvSpPr txBox="1">
          <a:spLocks noChangeArrowheads="1"/>
        </xdr:cNvSpPr>
      </xdr:nvSpPr>
      <xdr:spPr>
        <a:xfrm>
          <a:off x="7505700" y="4772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22</xdr:row>
      <xdr:rowOff>19050</xdr:rowOff>
    </xdr:from>
    <xdr:ext cx="76200" cy="209550"/>
    <xdr:sp>
      <xdr:nvSpPr>
        <xdr:cNvPr id="185" name="Text Box 27"/>
        <xdr:cNvSpPr txBox="1">
          <a:spLocks noChangeArrowheads="1"/>
        </xdr:cNvSpPr>
      </xdr:nvSpPr>
      <xdr:spPr>
        <a:xfrm>
          <a:off x="7505700" y="4772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22</xdr:row>
      <xdr:rowOff>19050</xdr:rowOff>
    </xdr:from>
    <xdr:ext cx="76200" cy="209550"/>
    <xdr:sp>
      <xdr:nvSpPr>
        <xdr:cNvPr id="186" name="Text Box 28"/>
        <xdr:cNvSpPr txBox="1">
          <a:spLocks noChangeArrowheads="1"/>
        </xdr:cNvSpPr>
      </xdr:nvSpPr>
      <xdr:spPr>
        <a:xfrm>
          <a:off x="7505700" y="4772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22</xdr:row>
      <xdr:rowOff>19050</xdr:rowOff>
    </xdr:from>
    <xdr:ext cx="76200" cy="209550"/>
    <xdr:sp>
      <xdr:nvSpPr>
        <xdr:cNvPr id="187" name="Text Box 29"/>
        <xdr:cNvSpPr txBox="1">
          <a:spLocks noChangeArrowheads="1"/>
        </xdr:cNvSpPr>
      </xdr:nvSpPr>
      <xdr:spPr>
        <a:xfrm>
          <a:off x="7505700" y="4772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22</xdr:row>
      <xdr:rowOff>19050</xdr:rowOff>
    </xdr:from>
    <xdr:ext cx="76200" cy="209550"/>
    <xdr:sp>
      <xdr:nvSpPr>
        <xdr:cNvPr id="188" name="Text Box 30"/>
        <xdr:cNvSpPr txBox="1">
          <a:spLocks noChangeArrowheads="1"/>
        </xdr:cNvSpPr>
      </xdr:nvSpPr>
      <xdr:spPr>
        <a:xfrm>
          <a:off x="7505700" y="4772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22</xdr:row>
      <xdr:rowOff>19050</xdr:rowOff>
    </xdr:from>
    <xdr:ext cx="76200" cy="209550"/>
    <xdr:sp>
      <xdr:nvSpPr>
        <xdr:cNvPr id="189" name="Text Box 31"/>
        <xdr:cNvSpPr txBox="1">
          <a:spLocks noChangeArrowheads="1"/>
        </xdr:cNvSpPr>
      </xdr:nvSpPr>
      <xdr:spPr>
        <a:xfrm>
          <a:off x="7505700" y="4772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16</xdr:col>
      <xdr:colOff>0</xdr:colOff>
      <xdr:row>1</xdr:row>
      <xdr:rowOff>209550</xdr:rowOff>
    </xdr:from>
    <xdr:to>
      <xdr:col>16</xdr:col>
      <xdr:colOff>0</xdr:colOff>
      <xdr:row>32</xdr:row>
      <xdr:rowOff>142875</xdr:rowOff>
    </xdr:to>
    <xdr:sp>
      <xdr:nvSpPr>
        <xdr:cNvPr id="190" name="WordArt 34"/>
        <xdr:cNvSpPr>
          <a:spLocks/>
        </xdr:cNvSpPr>
      </xdr:nvSpPr>
      <xdr:spPr>
        <a:xfrm rot="5400000">
          <a:off x="8286750" y="247650"/>
          <a:ext cx="0" cy="674370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2400" kern="10" spc="0">
              <a:ln w="9525" cmpd="sng">
                <a:solidFill>
                  <a:srgbClr val="CC99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6600CC"/>
                  </a:gs>
                  <a:gs pos="100000">
                    <a:srgbClr val="CC00CC"/>
                  </a:gs>
                </a:gsLst>
                <a:lin ang="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ＭＳ Ｐゴシック"/>
              <a:cs typeface="ＭＳ Ｐゴシック"/>
            </a:rPr>
            <a:t>当月シート入力前に月をずらして値のみ貼り付け！</a:t>
          </a:r>
        </a:p>
      </xdr:txBody>
    </xdr:sp>
    <xdr:clientData/>
  </xdr:twoCellAnchor>
  <xdr:oneCellAnchor>
    <xdr:from>
      <xdr:col>14</xdr:col>
      <xdr:colOff>257175</xdr:colOff>
      <xdr:row>22</xdr:row>
      <xdr:rowOff>19050</xdr:rowOff>
    </xdr:from>
    <xdr:ext cx="76200" cy="209550"/>
    <xdr:sp>
      <xdr:nvSpPr>
        <xdr:cNvPr id="191" name="Text Box 1"/>
        <xdr:cNvSpPr txBox="1">
          <a:spLocks noChangeArrowheads="1"/>
        </xdr:cNvSpPr>
      </xdr:nvSpPr>
      <xdr:spPr>
        <a:xfrm>
          <a:off x="7505700" y="4772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22</xdr:row>
      <xdr:rowOff>19050</xdr:rowOff>
    </xdr:from>
    <xdr:ext cx="76200" cy="209550"/>
    <xdr:sp>
      <xdr:nvSpPr>
        <xdr:cNvPr id="192" name="Text Box 2"/>
        <xdr:cNvSpPr txBox="1">
          <a:spLocks noChangeArrowheads="1"/>
        </xdr:cNvSpPr>
      </xdr:nvSpPr>
      <xdr:spPr>
        <a:xfrm>
          <a:off x="7505700" y="4772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22</xdr:row>
      <xdr:rowOff>19050</xdr:rowOff>
    </xdr:from>
    <xdr:ext cx="76200" cy="209550"/>
    <xdr:sp>
      <xdr:nvSpPr>
        <xdr:cNvPr id="193" name="Text Box 3"/>
        <xdr:cNvSpPr txBox="1">
          <a:spLocks noChangeArrowheads="1"/>
        </xdr:cNvSpPr>
      </xdr:nvSpPr>
      <xdr:spPr>
        <a:xfrm>
          <a:off x="7505700" y="4772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22</xdr:row>
      <xdr:rowOff>19050</xdr:rowOff>
    </xdr:from>
    <xdr:ext cx="76200" cy="209550"/>
    <xdr:sp>
      <xdr:nvSpPr>
        <xdr:cNvPr id="194" name="Text Box 4"/>
        <xdr:cNvSpPr txBox="1">
          <a:spLocks noChangeArrowheads="1"/>
        </xdr:cNvSpPr>
      </xdr:nvSpPr>
      <xdr:spPr>
        <a:xfrm>
          <a:off x="7505700" y="4772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22</xdr:row>
      <xdr:rowOff>19050</xdr:rowOff>
    </xdr:from>
    <xdr:ext cx="76200" cy="209550"/>
    <xdr:sp>
      <xdr:nvSpPr>
        <xdr:cNvPr id="195" name="Text Box 5"/>
        <xdr:cNvSpPr txBox="1">
          <a:spLocks noChangeArrowheads="1"/>
        </xdr:cNvSpPr>
      </xdr:nvSpPr>
      <xdr:spPr>
        <a:xfrm>
          <a:off x="7505700" y="4772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22</xdr:row>
      <xdr:rowOff>19050</xdr:rowOff>
    </xdr:from>
    <xdr:ext cx="76200" cy="209550"/>
    <xdr:sp>
      <xdr:nvSpPr>
        <xdr:cNvPr id="196" name="Text Box 6"/>
        <xdr:cNvSpPr txBox="1">
          <a:spLocks noChangeArrowheads="1"/>
        </xdr:cNvSpPr>
      </xdr:nvSpPr>
      <xdr:spPr>
        <a:xfrm>
          <a:off x="7505700" y="4772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22</xdr:row>
      <xdr:rowOff>19050</xdr:rowOff>
    </xdr:from>
    <xdr:ext cx="76200" cy="209550"/>
    <xdr:sp>
      <xdr:nvSpPr>
        <xdr:cNvPr id="197" name="Text Box 7"/>
        <xdr:cNvSpPr txBox="1">
          <a:spLocks noChangeArrowheads="1"/>
        </xdr:cNvSpPr>
      </xdr:nvSpPr>
      <xdr:spPr>
        <a:xfrm>
          <a:off x="7505700" y="4772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22</xdr:row>
      <xdr:rowOff>19050</xdr:rowOff>
    </xdr:from>
    <xdr:ext cx="76200" cy="209550"/>
    <xdr:sp>
      <xdr:nvSpPr>
        <xdr:cNvPr id="198" name="Text Box 8"/>
        <xdr:cNvSpPr txBox="1">
          <a:spLocks noChangeArrowheads="1"/>
        </xdr:cNvSpPr>
      </xdr:nvSpPr>
      <xdr:spPr>
        <a:xfrm>
          <a:off x="7505700" y="4772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22</xdr:row>
      <xdr:rowOff>19050</xdr:rowOff>
    </xdr:from>
    <xdr:ext cx="76200" cy="209550"/>
    <xdr:sp>
      <xdr:nvSpPr>
        <xdr:cNvPr id="199" name="Text Box 9"/>
        <xdr:cNvSpPr txBox="1">
          <a:spLocks noChangeArrowheads="1"/>
        </xdr:cNvSpPr>
      </xdr:nvSpPr>
      <xdr:spPr>
        <a:xfrm>
          <a:off x="7505700" y="4772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22</xdr:row>
      <xdr:rowOff>19050</xdr:rowOff>
    </xdr:from>
    <xdr:ext cx="76200" cy="209550"/>
    <xdr:sp>
      <xdr:nvSpPr>
        <xdr:cNvPr id="200" name="Text Box 10"/>
        <xdr:cNvSpPr txBox="1">
          <a:spLocks noChangeArrowheads="1"/>
        </xdr:cNvSpPr>
      </xdr:nvSpPr>
      <xdr:spPr>
        <a:xfrm>
          <a:off x="7505700" y="4772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22</xdr:row>
      <xdr:rowOff>19050</xdr:rowOff>
    </xdr:from>
    <xdr:ext cx="76200" cy="209550"/>
    <xdr:sp>
      <xdr:nvSpPr>
        <xdr:cNvPr id="201" name="Text Box 11"/>
        <xdr:cNvSpPr txBox="1">
          <a:spLocks noChangeArrowheads="1"/>
        </xdr:cNvSpPr>
      </xdr:nvSpPr>
      <xdr:spPr>
        <a:xfrm>
          <a:off x="7505700" y="4772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22</xdr:row>
      <xdr:rowOff>19050</xdr:rowOff>
    </xdr:from>
    <xdr:ext cx="76200" cy="209550"/>
    <xdr:sp>
      <xdr:nvSpPr>
        <xdr:cNvPr id="202" name="Text Box 12"/>
        <xdr:cNvSpPr txBox="1">
          <a:spLocks noChangeArrowheads="1"/>
        </xdr:cNvSpPr>
      </xdr:nvSpPr>
      <xdr:spPr>
        <a:xfrm>
          <a:off x="7505700" y="4772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22</xdr:row>
      <xdr:rowOff>19050</xdr:rowOff>
    </xdr:from>
    <xdr:ext cx="76200" cy="209550"/>
    <xdr:sp>
      <xdr:nvSpPr>
        <xdr:cNvPr id="203" name="Text Box 13"/>
        <xdr:cNvSpPr txBox="1">
          <a:spLocks noChangeArrowheads="1"/>
        </xdr:cNvSpPr>
      </xdr:nvSpPr>
      <xdr:spPr>
        <a:xfrm>
          <a:off x="7505700" y="4772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22</xdr:row>
      <xdr:rowOff>19050</xdr:rowOff>
    </xdr:from>
    <xdr:ext cx="76200" cy="209550"/>
    <xdr:sp>
      <xdr:nvSpPr>
        <xdr:cNvPr id="204" name="Text Box 14"/>
        <xdr:cNvSpPr txBox="1">
          <a:spLocks noChangeArrowheads="1"/>
        </xdr:cNvSpPr>
      </xdr:nvSpPr>
      <xdr:spPr>
        <a:xfrm>
          <a:off x="7505700" y="4772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22</xdr:row>
      <xdr:rowOff>19050</xdr:rowOff>
    </xdr:from>
    <xdr:ext cx="76200" cy="209550"/>
    <xdr:sp>
      <xdr:nvSpPr>
        <xdr:cNvPr id="205" name="Text Box 15"/>
        <xdr:cNvSpPr txBox="1">
          <a:spLocks noChangeArrowheads="1"/>
        </xdr:cNvSpPr>
      </xdr:nvSpPr>
      <xdr:spPr>
        <a:xfrm>
          <a:off x="7505700" y="4772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22</xdr:row>
      <xdr:rowOff>19050</xdr:rowOff>
    </xdr:from>
    <xdr:ext cx="76200" cy="209550"/>
    <xdr:sp>
      <xdr:nvSpPr>
        <xdr:cNvPr id="206" name="Text Box 16"/>
        <xdr:cNvSpPr txBox="1">
          <a:spLocks noChangeArrowheads="1"/>
        </xdr:cNvSpPr>
      </xdr:nvSpPr>
      <xdr:spPr>
        <a:xfrm>
          <a:off x="7505700" y="4772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22</xdr:row>
      <xdr:rowOff>19050</xdr:rowOff>
    </xdr:from>
    <xdr:ext cx="76200" cy="209550"/>
    <xdr:sp>
      <xdr:nvSpPr>
        <xdr:cNvPr id="207" name="Text Box 17"/>
        <xdr:cNvSpPr txBox="1">
          <a:spLocks noChangeArrowheads="1"/>
        </xdr:cNvSpPr>
      </xdr:nvSpPr>
      <xdr:spPr>
        <a:xfrm>
          <a:off x="7505700" y="4772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22</xdr:row>
      <xdr:rowOff>19050</xdr:rowOff>
    </xdr:from>
    <xdr:ext cx="76200" cy="209550"/>
    <xdr:sp>
      <xdr:nvSpPr>
        <xdr:cNvPr id="208" name="Text Box 18"/>
        <xdr:cNvSpPr txBox="1">
          <a:spLocks noChangeArrowheads="1"/>
        </xdr:cNvSpPr>
      </xdr:nvSpPr>
      <xdr:spPr>
        <a:xfrm>
          <a:off x="7505700" y="4772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22</xdr:row>
      <xdr:rowOff>19050</xdr:rowOff>
    </xdr:from>
    <xdr:ext cx="76200" cy="209550"/>
    <xdr:sp>
      <xdr:nvSpPr>
        <xdr:cNvPr id="209" name="Text Box 19"/>
        <xdr:cNvSpPr txBox="1">
          <a:spLocks noChangeArrowheads="1"/>
        </xdr:cNvSpPr>
      </xdr:nvSpPr>
      <xdr:spPr>
        <a:xfrm>
          <a:off x="7505700" y="4772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22</xdr:row>
      <xdr:rowOff>19050</xdr:rowOff>
    </xdr:from>
    <xdr:ext cx="76200" cy="209550"/>
    <xdr:sp>
      <xdr:nvSpPr>
        <xdr:cNvPr id="210" name="Text Box 20"/>
        <xdr:cNvSpPr txBox="1">
          <a:spLocks noChangeArrowheads="1"/>
        </xdr:cNvSpPr>
      </xdr:nvSpPr>
      <xdr:spPr>
        <a:xfrm>
          <a:off x="7505700" y="4772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22</xdr:row>
      <xdr:rowOff>19050</xdr:rowOff>
    </xdr:from>
    <xdr:ext cx="76200" cy="209550"/>
    <xdr:sp>
      <xdr:nvSpPr>
        <xdr:cNvPr id="211" name="Text Box 21"/>
        <xdr:cNvSpPr txBox="1">
          <a:spLocks noChangeArrowheads="1"/>
        </xdr:cNvSpPr>
      </xdr:nvSpPr>
      <xdr:spPr>
        <a:xfrm>
          <a:off x="7505700" y="4772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22</xdr:row>
      <xdr:rowOff>19050</xdr:rowOff>
    </xdr:from>
    <xdr:ext cx="76200" cy="209550"/>
    <xdr:sp>
      <xdr:nvSpPr>
        <xdr:cNvPr id="212" name="Text Box 22"/>
        <xdr:cNvSpPr txBox="1">
          <a:spLocks noChangeArrowheads="1"/>
        </xdr:cNvSpPr>
      </xdr:nvSpPr>
      <xdr:spPr>
        <a:xfrm>
          <a:off x="7505700" y="4772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22</xdr:row>
      <xdr:rowOff>19050</xdr:rowOff>
    </xdr:from>
    <xdr:ext cx="76200" cy="209550"/>
    <xdr:sp>
      <xdr:nvSpPr>
        <xdr:cNvPr id="213" name="Text Box 23"/>
        <xdr:cNvSpPr txBox="1">
          <a:spLocks noChangeArrowheads="1"/>
        </xdr:cNvSpPr>
      </xdr:nvSpPr>
      <xdr:spPr>
        <a:xfrm>
          <a:off x="7505700" y="4772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22</xdr:row>
      <xdr:rowOff>19050</xdr:rowOff>
    </xdr:from>
    <xdr:ext cx="76200" cy="209550"/>
    <xdr:sp>
      <xdr:nvSpPr>
        <xdr:cNvPr id="214" name="Text Box 24"/>
        <xdr:cNvSpPr txBox="1">
          <a:spLocks noChangeArrowheads="1"/>
        </xdr:cNvSpPr>
      </xdr:nvSpPr>
      <xdr:spPr>
        <a:xfrm>
          <a:off x="7505700" y="4772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22</xdr:row>
      <xdr:rowOff>19050</xdr:rowOff>
    </xdr:from>
    <xdr:ext cx="76200" cy="209550"/>
    <xdr:sp>
      <xdr:nvSpPr>
        <xdr:cNvPr id="215" name="Text Box 25"/>
        <xdr:cNvSpPr txBox="1">
          <a:spLocks noChangeArrowheads="1"/>
        </xdr:cNvSpPr>
      </xdr:nvSpPr>
      <xdr:spPr>
        <a:xfrm>
          <a:off x="7505700" y="4772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22</xdr:row>
      <xdr:rowOff>19050</xdr:rowOff>
    </xdr:from>
    <xdr:ext cx="76200" cy="209550"/>
    <xdr:sp>
      <xdr:nvSpPr>
        <xdr:cNvPr id="216" name="Text Box 26"/>
        <xdr:cNvSpPr txBox="1">
          <a:spLocks noChangeArrowheads="1"/>
        </xdr:cNvSpPr>
      </xdr:nvSpPr>
      <xdr:spPr>
        <a:xfrm>
          <a:off x="7505700" y="4772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22</xdr:row>
      <xdr:rowOff>19050</xdr:rowOff>
    </xdr:from>
    <xdr:ext cx="76200" cy="209550"/>
    <xdr:sp>
      <xdr:nvSpPr>
        <xdr:cNvPr id="217" name="Text Box 27"/>
        <xdr:cNvSpPr txBox="1">
          <a:spLocks noChangeArrowheads="1"/>
        </xdr:cNvSpPr>
      </xdr:nvSpPr>
      <xdr:spPr>
        <a:xfrm>
          <a:off x="7505700" y="4772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22</xdr:row>
      <xdr:rowOff>19050</xdr:rowOff>
    </xdr:from>
    <xdr:ext cx="76200" cy="209550"/>
    <xdr:sp>
      <xdr:nvSpPr>
        <xdr:cNvPr id="218" name="Text Box 28"/>
        <xdr:cNvSpPr txBox="1">
          <a:spLocks noChangeArrowheads="1"/>
        </xdr:cNvSpPr>
      </xdr:nvSpPr>
      <xdr:spPr>
        <a:xfrm>
          <a:off x="7505700" y="4772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22</xdr:row>
      <xdr:rowOff>19050</xdr:rowOff>
    </xdr:from>
    <xdr:ext cx="76200" cy="209550"/>
    <xdr:sp>
      <xdr:nvSpPr>
        <xdr:cNvPr id="219" name="Text Box 29"/>
        <xdr:cNvSpPr txBox="1">
          <a:spLocks noChangeArrowheads="1"/>
        </xdr:cNvSpPr>
      </xdr:nvSpPr>
      <xdr:spPr>
        <a:xfrm>
          <a:off x="7505700" y="4772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22</xdr:row>
      <xdr:rowOff>19050</xdr:rowOff>
    </xdr:from>
    <xdr:ext cx="76200" cy="209550"/>
    <xdr:sp>
      <xdr:nvSpPr>
        <xdr:cNvPr id="220" name="Text Box 30"/>
        <xdr:cNvSpPr txBox="1">
          <a:spLocks noChangeArrowheads="1"/>
        </xdr:cNvSpPr>
      </xdr:nvSpPr>
      <xdr:spPr>
        <a:xfrm>
          <a:off x="7505700" y="4772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22</xdr:row>
      <xdr:rowOff>19050</xdr:rowOff>
    </xdr:from>
    <xdr:ext cx="76200" cy="209550"/>
    <xdr:sp>
      <xdr:nvSpPr>
        <xdr:cNvPr id="221" name="Text Box 31"/>
        <xdr:cNvSpPr txBox="1">
          <a:spLocks noChangeArrowheads="1"/>
        </xdr:cNvSpPr>
      </xdr:nvSpPr>
      <xdr:spPr>
        <a:xfrm>
          <a:off x="7505700" y="4772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22</xdr:row>
      <xdr:rowOff>19050</xdr:rowOff>
    </xdr:from>
    <xdr:ext cx="76200" cy="209550"/>
    <xdr:sp>
      <xdr:nvSpPr>
        <xdr:cNvPr id="222" name="Text Box 1"/>
        <xdr:cNvSpPr txBox="1">
          <a:spLocks noChangeArrowheads="1"/>
        </xdr:cNvSpPr>
      </xdr:nvSpPr>
      <xdr:spPr>
        <a:xfrm>
          <a:off x="7505700" y="4772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22</xdr:row>
      <xdr:rowOff>19050</xdr:rowOff>
    </xdr:from>
    <xdr:ext cx="76200" cy="209550"/>
    <xdr:sp>
      <xdr:nvSpPr>
        <xdr:cNvPr id="223" name="Text Box 2"/>
        <xdr:cNvSpPr txBox="1">
          <a:spLocks noChangeArrowheads="1"/>
        </xdr:cNvSpPr>
      </xdr:nvSpPr>
      <xdr:spPr>
        <a:xfrm>
          <a:off x="7505700" y="4772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22</xdr:row>
      <xdr:rowOff>19050</xdr:rowOff>
    </xdr:from>
    <xdr:ext cx="76200" cy="209550"/>
    <xdr:sp>
      <xdr:nvSpPr>
        <xdr:cNvPr id="224" name="Text Box 3"/>
        <xdr:cNvSpPr txBox="1">
          <a:spLocks noChangeArrowheads="1"/>
        </xdr:cNvSpPr>
      </xdr:nvSpPr>
      <xdr:spPr>
        <a:xfrm>
          <a:off x="7505700" y="4772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22</xdr:row>
      <xdr:rowOff>19050</xdr:rowOff>
    </xdr:from>
    <xdr:ext cx="76200" cy="209550"/>
    <xdr:sp>
      <xdr:nvSpPr>
        <xdr:cNvPr id="225" name="Text Box 4"/>
        <xdr:cNvSpPr txBox="1">
          <a:spLocks noChangeArrowheads="1"/>
        </xdr:cNvSpPr>
      </xdr:nvSpPr>
      <xdr:spPr>
        <a:xfrm>
          <a:off x="7505700" y="4772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22</xdr:row>
      <xdr:rowOff>19050</xdr:rowOff>
    </xdr:from>
    <xdr:ext cx="76200" cy="209550"/>
    <xdr:sp>
      <xdr:nvSpPr>
        <xdr:cNvPr id="226" name="Text Box 5"/>
        <xdr:cNvSpPr txBox="1">
          <a:spLocks noChangeArrowheads="1"/>
        </xdr:cNvSpPr>
      </xdr:nvSpPr>
      <xdr:spPr>
        <a:xfrm>
          <a:off x="7505700" y="4772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22</xdr:row>
      <xdr:rowOff>19050</xdr:rowOff>
    </xdr:from>
    <xdr:ext cx="76200" cy="209550"/>
    <xdr:sp>
      <xdr:nvSpPr>
        <xdr:cNvPr id="227" name="Text Box 6"/>
        <xdr:cNvSpPr txBox="1">
          <a:spLocks noChangeArrowheads="1"/>
        </xdr:cNvSpPr>
      </xdr:nvSpPr>
      <xdr:spPr>
        <a:xfrm>
          <a:off x="7505700" y="4772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22</xdr:row>
      <xdr:rowOff>19050</xdr:rowOff>
    </xdr:from>
    <xdr:ext cx="76200" cy="209550"/>
    <xdr:sp>
      <xdr:nvSpPr>
        <xdr:cNvPr id="228" name="Text Box 7"/>
        <xdr:cNvSpPr txBox="1">
          <a:spLocks noChangeArrowheads="1"/>
        </xdr:cNvSpPr>
      </xdr:nvSpPr>
      <xdr:spPr>
        <a:xfrm>
          <a:off x="7505700" y="4772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22</xdr:row>
      <xdr:rowOff>19050</xdr:rowOff>
    </xdr:from>
    <xdr:ext cx="76200" cy="209550"/>
    <xdr:sp>
      <xdr:nvSpPr>
        <xdr:cNvPr id="229" name="Text Box 8"/>
        <xdr:cNvSpPr txBox="1">
          <a:spLocks noChangeArrowheads="1"/>
        </xdr:cNvSpPr>
      </xdr:nvSpPr>
      <xdr:spPr>
        <a:xfrm>
          <a:off x="7505700" y="4772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22</xdr:row>
      <xdr:rowOff>19050</xdr:rowOff>
    </xdr:from>
    <xdr:ext cx="76200" cy="209550"/>
    <xdr:sp>
      <xdr:nvSpPr>
        <xdr:cNvPr id="230" name="Text Box 9"/>
        <xdr:cNvSpPr txBox="1">
          <a:spLocks noChangeArrowheads="1"/>
        </xdr:cNvSpPr>
      </xdr:nvSpPr>
      <xdr:spPr>
        <a:xfrm>
          <a:off x="7505700" y="4772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22</xdr:row>
      <xdr:rowOff>19050</xdr:rowOff>
    </xdr:from>
    <xdr:ext cx="76200" cy="209550"/>
    <xdr:sp>
      <xdr:nvSpPr>
        <xdr:cNvPr id="231" name="Text Box 10"/>
        <xdr:cNvSpPr txBox="1">
          <a:spLocks noChangeArrowheads="1"/>
        </xdr:cNvSpPr>
      </xdr:nvSpPr>
      <xdr:spPr>
        <a:xfrm>
          <a:off x="7505700" y="4772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22</xdr:row>
      <xdr:rowOff>19050</xdr:rowOff>
    </xdr:from>
    <xdr:ext cx="76200" cy="209550"/>
    <xdr:sp>
      <xdr:nvSpPr>
        <xdr:cNvPr id="232" name="Text Box 11"/>
        <xdr:cNvSpPr txBox="1">
          <a:spLocks noChangeArrowheads="1"/>
        </xdr:cNvSpPr>
      </xdr:nvSpPr>
      <xdr:spPr>
        <a:xfrm>
          <a:off x="7505700" y="4772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22</xdr:row>
      <xdr:rowOff>19050</xdr:rowOff>
    </xdr:from>
    <xdr:ext cx="76200" cy="209550"/>
    <xdr:sp>
      <xdr:nvSpPr>
        <xdr:cNvPr id="233" name="Text Box 12"/>
        <xdr:cNvSpPr txBox="1">
          <a:spLocks noChangeArrowheads="1"/>
        </xdr:cNvSpPr>
      </xdr:nvSpPr>
      <xdr:spPr>
        <a:xfrm>
          <a:off x="7505700" y="4772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22</xdr:row>
      <xdr:rowOff>19050</xdr:rowOff>
    </xdr:from>
    <xdr:ext cx="76200" cy="209550"/>
    <xdr:sp>
      <xdr:nvSpPr>
        <xdr:cNvPr id="234" name="Text Box 13"/>
        <xdr:cNvSpPr txBox="1">
          <a:spLocks noChangeArrowheads="1"/>
        </xdr:cNvSpPr>
      </xdr:nvSpPr>
      <xdr:spPr>
        <a:xfrm>
          <a:off x="7505700" y="4772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22</xdr:row>
      <xdr:rowOff>19050</xdr:rowOff>
    </xdr:from>
    <xdr:ext cx="76200" cy="209550"/>
    <xdr:sp>
      <xdr:nvSpPr>
        <xdr:cNvPr id="235" name="Text Box 14"/>
        <xdr:cNvSpPr txBox="1">
          <a:spLocks noChangeArrowheads="1"/>
        </xdr:cNvSpPr>
      </xdr:nvSpPr>
      <xdr:spPr>
        <a:xfrm>
          <a:off x="7505700" y="4772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22</xdr:row>
      <xdr:rowOff>19050</xdr:rowOff>
    </xdr:from>
    <xdr:ext cx="76200" cy="209550"/>
    <xdr:sp>
      <xdr:nvSpPr>
        <xdr:cNvPr id="236" name="Text Box 15"/>
        <xdr:cNvSpPr txBox="1">
          <a:spLocks noChangeArrowheads="1"/>
        </xdr:cNvSpPr>
      </xdr:nvSpPr>
      <xdr:spPr>
        <a:xfrm>
          <a:off x="7505700" y="4772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22</xdr:row>
      <xdr:rowOff>19050</xdr:rowOff>
    </xdr:from>
    <xdr:ext cx="76200" cy="209550"/>
    <xdr:sp>
      <xdr:nvSpPr>
        <xdr:cNvPr id="237" name="Text Box 16"/>
        <xdr:cNvSpPr txBox="1">
          <a:spLocks noChangeArrowheads="1"/>
        </xdr:cNvSpPr>
      </xdr:nvSpPr>
      <xdr:spPr>
        <a:xfrm>
          <a:off x="7505700" y="4772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22</xdr:row>
      <xdr:rowOff>19050</xdr:rowOff>
    </xdr:from>
    <xdr:ext cx="76200" cy="209550"/>
    <xdr:sp>
      <xdr:nvSpPr>
        <xdr:cNvPr id="238" name="Text Box 17"/>
        <xdr:cNvSpPr txBox="1">
          <a:spLocks noChangeArrowheads="1"/>
        </xdr:cNvSpPr>
      </xdr:nvSpPr>
      <xdr:spPr>
        <a:xfrm>
          <a:off x="7505700" y="4772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22</xdr:row>
      <xdr:rowOff>19050</xdr:rowOff>
    </xdr:from>
    <xdr:ext cx="76200" cy="209550"/>
    <xdr:sp>
      <xdr:nvSpPr>
        <xdr:cNvPr id="239" name="Text Box 18"/>
        <xdr:cNvSpPr txBox="1">
          <a:spLocks noChangeArrowheads="1"/>
        </xdr:cNvSpPr>
      </xdr:nvSpPr>
      <xdr:spPr>
        <a:xfrm>
          <a:off x="7505700" y="4772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22</xdr:row>
      <xdr:rowOff>19050</xdr:rowOff>
    </xdr:from>
    <xdr:ext cx="76200" cy="209550"/>
    <xdr:sp>
      <xdr:nvSpPr>
        <xdr:cNvPr id="240" name="Text Box 19"/>
        <xdr:cNvSpPr txBox="1">
          <a:spLocks noChangeArrowheads="1"/>
        </xdr:cNvSpPr>
      </xdr:nvSpPr>
      <xdr:spPr>
        <a:xfrm>
          <a:off x="7505700" y="4772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22</xdr:row>
      <xdr:rowOff>19050</xdr:rowOff>
    </xdr:from>
    <xdr:ext cx="76200" cy="209550"/>
    <xdr:sp>
      <xdr:nvSpPr>
        <xdr:cNvPr id="241" name="Text Box 20"/>
        <xdr:cNvSpPr txBox="1">
          <a:spLocks noChangeArrowheads="1"/>
        </xdr:cNvSpPr>
      </xdr:nvSpPr>
      <xdr:spPr>
        <a:xfrm>
          <a:off x="7505700" y="4772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22</xdr:row>
      <xdr:rowOff>19050</xdr:rowOff>
    </xdr:from>
    <xdr:ext cx="76200" cy="209550"/>
    <xdr:sp>
      <xdr:nvSpPr>
        <xdr:cNvPr id="242" name="Text Box 21"/>
        <xdr:cNvSpPr txBox="1">
          <a:spLocks noChangeArrowheads="1"/>
        </xdr:cNvSpPr>
      </xdr:nvSpPr>
      <xdr:spPr>
        <a:xfrm>
          <a:off x="7505700" y="4772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22</xdr:row>
      <xdr:rowOff>19050</xdr:rowOff>
    </xdr:from>
    <xdr:ext cx="76200" cy="209550"/>
    <xdr:sp>
      <xdr:nvSpPr>
        <xdr:cNvPr id="243" name="Text Box 22"/>
        <xdr:cNvSpPr txBox="1">
          <a:spLocks noChangeArrowheads="1"/>
        </xdr:cNvSpPr>
      </xdr:nvSpPr>
      <xdr:spPr>
        <a:xfrm>
          <a:off x="7505700" y="4772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22</xdr:row>
      <xdr:rowOff>19050</xdr:rowOff>
    </xdr:from>
    <xdr:ext cx="76200" cy="209550"/>
    <xdr:sp>
      <xdr:nvSpPr>
        <xdr:cNvPr id="244" name="Text Box 23"/>
        <xdr:cNvSpPr txBox="1">
          <a:spLocks noChangeArrowheads="1"/>
        </xdr:cNvSpPr>
      </xdr:nvSpPr>
      <xdr:spPr>
        <a:xfrm>
          <a:off x="7505700" y="4772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22</xdr:row>
      <xdr:rowOff>19050</xdr:rowOff>
    </xdr:from>
    <xdr:ext cx="76200" cy="209550"/>
    <xdr:sp>
      <xdr:nvSpPr>
        <xdr:cNvPr id="245" name="Text Box 24"/>
        <xdr:cNvSpPr txBox="1">
          <a:spLocks noChangeArrowheads="1"/>
        </xdr:cNvSpPr>
      </xdr:nvSpPr>
      <xdr:spPr>
        <a:xfrm>
          <a:off x="7505700" y="4772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22</xdr:row>
      <xdr:rowOff>19050</xdr:rowOff>
    </xdr:from>
    <xdr:ext cx="76200" cy="209550"/>
    <xdr:sp>
      <xdr:nvSpPr>
        <xdr:cNvPr id="246" name="Text Box 25"/>
        <xdr:cNvSpPr txBox="1">
          <a:spLocks noChangeArrowheads="1"/>
        </xdr:cNvSpPr>
      </xdr:nvSpPr>
      <xdr:spPr>
        <a:xfrm>
          <a:off x="7505700" y="4772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22</xdr:row>
      <xdr:rowOff>19050</xdr:rowOff>
    </xdr:from>
    <xdr:ext cx="76200" cy="209550"/>
    <xdr:sp>
      <xdr:nvSpPr>
        <xdr:cNvPr id="247" name="Text Box 26"/>
        <xdr:cNvSpPr txBox="1">
          <a:spLocks noChangeArrowheads="1"/>
        </xdr:cNvSpPr>
      </xdr:nvSpPr>
      <xdr:spPr>
        <a:xfrm>
          <a:off x="7505700" y="4772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22</xdr:row>
      <xdr:rowOff>19050</xdr:rowOff>
    </xdr:from>
    <xdr:ext cx="76200" cy="209550"/>
    <xdr:sp>
      <xdr:nvSpPr>
        <xdr:cNvPr id="248" name="Text Box 27"/>
        <xdr:cNvSpPr txBox="1">
          <a:spLocks noChangeArrowheads="1"/>
        </xdr:cNvSpPr>
      </xdr:nvSpPr>
      <xdr:spPr>
        <a:xfrm>
          <a:off x="7505700" y="4772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22</xdr:row>
      <xdr:rowOff>19050</xdr:rowOff>
    </xdr:from>
    <xdr:ext cx="76200" cy="209550"/>
    <xdr:sp>
      <xdr:nvSpPr>
        <xdr:cNvPr id="249" name="Text Box 28"/>
        <xdr:cNvSpPr txBox="1">
          <a:spLocks noChangeArrowheads="1"/>
        </xdr:cNvSpPr>
      </xdr:nvSpPr>
      <xdr:spPr>
        <a:xfrm>
          <a:off x="7505700" y="4772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22</xdr:row>
      <xdr:rowOff>19050</xdr:rowOff>
    </xdr:from>
    <xdr:ext cx="76200" cy="209550"/>
    <xdr:sp>
      <xdr:nvSpPr>
        <xdr:cNvPr id="250" name="Text Box 29"/>
        <xdr:cNvSpPr txBox="1">
          <a:spLocks noChangeArrowheads="1"/>
        </xdr:cNvSpPr>
      </xdr:nvSpPr>
      <xdr:spPr>
        <a:xfrm>
          <a:off x="7505700" y="4772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22</xdr:row>
      <xdr:rowOff>19050</xdr:rowOff>
    </xdr:from>
    <xdr:ext cx="76200" cy="209550"/>
    <xdr:sp>
      <xdr:nvSpPr>
        <xdr:cNvPr id="251" name="Text Box 30"/>
        <xdr:cNvSpPr txBox="1">
          <a:spLocks noChangeArrowheads="1"/>
        </xdr:cNvSpPr>
      </xdr:nvSpPr>
      <xdr:spPr>
        <a:xfrm>
          <a:off x="7505700" y="4772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22</xdr:row>
      <xdr:rowOff>19050</xdr:rowOff>
    </xdr:from>
    <xdr:ext cx="76200" cy="209550"/>
    <xdr:sp>
      <xdr:nvSpPr>
        <xdr:cNvPr id="252" name="Text Box 31"/>
        <xdr:cNvSpPr txBox="1">
          <a:spLocks noChangeArrowheads="1"/>
        </xdr:cNvSpPr>
      </xdr:nvSpPr>
      <xdr:spPr>
        <a:xfrm>
          <a:off x="7505700" y="4772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16</xdr:row>
      <xdr:rowOff>0</xdr:rowOff>
    </xdr:from>
    <xdr:ext cx="76200" cy="209550"/>
    <xdr:sp>
      <xdr:nvSpPr>
        <xdr:cNvPr id="253" name="Text Box 1"/>
        <xdr:cNvSpPr txBox="1">
          <a:spLocks noChangeArrowheads="1"/>
        </xdr:cNvSpPr>
      </xdr:nvSpPr>
      <xdr:spPr>
        <a:xfrm>
          <a:off x="7505700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16</xdr:row>
      <xdr:rowOff>0</xdr:rowOff>
    </xdr:from>
    <xdr:ext cx="76200" cy="209550"/>
    <xdr:sp>
      <xdr:nvSpPr>
        <xdr:cNvPr id="254" name="Text Box 2"/>
        <xdr:cNvSpPr txBox="1">
          <a:spLocks noChangeArrowheads="1"/>
        </xdr:cNvSpPr>
      </xdr:nvSpPr>
      <xdr:spPr>
        <a:xfrm>
          <a:off x="7505700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16</xdr:row>
      <xdr:rowOff>0</xdr:rowOff>
    </xdr:from>
    <xdr:ext cx="76200" cy="209550"/>
    <xdr:sp>
      <xdr:nvSpPr>
        <xdr:cNvPr id="255" name="Text Box 3"/>
        <xdr:cNvSpPr txBox="1">
          <a:spLocks noChangeArrowheads="1"/>
        </xdr:cNvSpPr>
      </xdr:nvSpPr>
      <xdr:spPr>
        <a:xfrm>
          <a:off x="7505700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16</xdr:row>
      <xdr:rowOff>0</xdr:rowOff>
    </xdr:from>
    <xdr:ext cx="76200" cy="209550"/>
    <xdr:sp>
      <xdr:nvSpPr>
        <xdr:cNvPr id="256" name="Text Box 4"/>
        <xdr:cNvSpPr txBox="1">
          <a:spLocks noChangeArrowheads="1"/>
        </xdr:cNvSpPr>
      </xdr:nvSpPr>
      <xdr:spPr>
        <a:xfrm>
          <a:off x="7505700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16</xdr:row>
      <xdr:rowOff>0</xdr:rowOff>
    </xdr:from>
    <xdr:ext cx="76200" cy="209550"/>
    <xdr:sp>
      <xdr:nvSpPr>
        <xdr:cNvPr id="257" name="Text Box 5"/>
        <xdr:cNvSpPr txBox="1">
          <a:spLocks noChangeArrowheads="1"/>
        </xdr:cNvSpPr>
      </xdr:nvSpPr>
      <xdr:spPr>
        <a:xfrm>
          <a:off x="7505700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16</xdr:row>
      <xdr:rowOff>0</xdr:rowOff>
    </xdr:from>
    <xdr:ext cx="76200" cy="209550"/>
    <xdr:sp>
      <xdr:nvSpPr>
        <xdr:cNvPr id="258" name="Text Box 6"/>
        <xdr:cNvSpPr txBox="1">
          <a:spLocks noChangeArrowheads="1"/>
        </xdr:cNvSpPr>
      </xdr:nvSpPr>
      <xdr:spPr>
        <a:xfrm>
          <a:off x="7505700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16</xdr:row>
      <xdr:rowOff>0</xdr:rowOff>
    </xdr:from>
    <xdr:ext cx="76200" cy="209550"/>
    <xdr:sp>
      <xdr:nvSpPr>
        <xdr:cNvPr id="259" name="Text Box 7"/>
        <xdr:cNvSpPr txBox="1">
          <a:spLocks noChangeArrowheads="1"/>
        </xdr:cNvSpPr>
      </xdr:nvSpPr>
      <xdr:spPr>
        <a:xfrm>
          <a:off x="7505700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16</xdr:row>
      <xdr:rowOff>0</xdr:rowOff>
    </xdr:from>
    <xdr:ext cx="76200" cy="209550"/>
    <xdr:sp>
      <xdr:nvSpPr>
        <xdr:cNvPr id="260" name="Text Box 8"/>
        <xdr:cNvSpPr txBox="1">
          <a:spLocks noChangeArrowheads="1"/>
        </xdr:cNvSpPr>
      </xdr:nvSpPr>
      <xdr:spPr>
        <a:xfrm>
          <a:off x="7505700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16</xdr:row>
      <xdr:rowOff>0</xdr:rowOff>
    </xdr:from>
    <xdr:ext cx="76200" cy="209550"/>
    <xdr:sp>
      <xdr:nvSpPr>
        <xdr:cNvPr id="261" name="Text Box 9"/>
        <xdr:cNvSpPr txBox="1">
          <a:spLocks noChangeArrowheads="1"/>
        </xdr:cNvSpPr>
      </xdr:nvSpPr>
      <xdr:spPr>
        <a:xfrm>
          <a:off x="7505700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16</xdr:row>
      <xdr:rowOff>0</xdr:rowOff>
    </xdr:from>
    <xdr:ext cx="76200" cy="209550"/>
    <xdr:sp>
      <xdr:nvSpPr>
        <xdr:cNvPr id="262" name="Text Box 10"/>
        <xdr:cNvSpPr txBox="1">
          <a:spLocks noChangeArrowheads="1"/>
        </xdr:cNvSpPr>
      </xdr:nvSpPr>
      <xdr:spPr>
        <a:xfrm>
          <a:off x="7505700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16</xdr:row>
      <xdr:rowOff>0</xdr:rowOff>
    </xdr:from>
    <xdr:ext cx="76200" cy="209550"/>
    <xdr:sp>
      <xdr:nvSpPr>
        <xdr:cNvPr id="263" name="Text Box 11"/>
        <xdr:cNvSpPr txBox="1">
          <a:spLocks noChangeArrowheads="1"/>
        </xdr:cNvSpPr>
      </xdr:nvSpPr>
      <xdr:spPr>
        <a:xfrm>
          <a:off x="7505700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16</xdr:row>
      <xdr:rowOff>0</xdr:rowOff>
    </xdr:from>
    <xdr:ext cx="76200" cy="209550"/>
    <xdr:sp>
      <xdr:nvSpPr>
        <xdr:cNvPr id="264" name="Text Box 12"/>
        <xdr:cNvSpPr txBox="1">
          <a:spLocks noChangeArrowheads="1"/>
        </xdr:cNvSpPr>
      </xdr:nvSpPr>
      <xdr:spPr>
        <a:xfrm>
          <a:off x="7505700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16</xdr:row>
      <xdr:rowOff>0</xdr:rowOff>
    </xdr:from>
    <xdr:ext cx="76200" cy="209550"/>
    <xdr:sp>
      <xdr:nvSpPr>
        <xdr:cNvPr id="265" name="Text Box 13"/>
        <xdr:cNvSpPr txBox="1">
          <a:spLocks noChangeArrowheads="1"/>
        </xdr:cNvSpPr>
      </xdr:nvSpPr>
      <xdr:spPr>
        <a:xfrm>
          <a:off x="7505700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16</xdr:row>
      <xdr:rowOff>0</xdr:rowOff>
    </xdr:from>
    <xdr:ext cx="76200" cy="209550"/>
    <xdr:sp>
      <xdr:nvSpPr>
        <xdr:cNvPr id="266" name="Text Box 14"/>
        <xdr:cNvSpPr txBox="1">
          <a:spLocks noChangeArrowheads="1"/>
        </xdr:cNvSpPr>
      </xdr:nvSpPr>
      <xdr:spPr>
        <a:xfrm>
          <a:off x="7505700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16</xdr:row>
      <xdr:rowOff>0</xdr:rowOff>
    </xdr:from>
    <xdr:ext cx="76200" cy="209550"/>
    <xdr:sp>
      <xdr:nvSpPr>
        <xdr:cNvPr id="267" name="Text Box 15"/>
        <xdr:cNvSpPr txBox="1">
          <a:spLocks noChangeArrowheads="1"/>
        </xdr:cNvSpPr>
      </xdr:nvSpPr>
      <xdr:spPr>
        <a:xfrm>
          <a:off x="7505700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16</xdr:row>
      <xdr:rowOff>0</xdr:rowOff>
    </xdr:from>
    <xdr:ext cx="76200" cy="209550"/>
    <xdr:sp>
      <xdr:nvSpPr>
        <xdr:cNvPr id="268" name="Text Box 16"/>
        <xdr:cNvSpPr txBox="1">
          <a:spLocks noChangeArrowheads="1"/>
        </xdr:cNvSpPr>
      </xdr:nvSpPr>
      <xdr:spPr>
        <a:xfrm>
          <a:off x="7505700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16</xdr:row>
      <xdr:rowOff>0</xdr:rowOff>
    </xdr:from>
    <xdr:ext cx="76200" cy="209550"/>
    <xdr:sp>
      <xdr:nvSpPr>
        <xdr:cNvPr id="269" name="Text Box 17"/>
        <xdr:cNvSpPr txBox="1">
          <a:spLocks noChangeArrowheads="1"/>
        </xdr:cNvSpPr>
      </xdr:nvSpPr>
      <xdr:spPr>
        <a:xfrm>
          <a:off x="7505700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16</xdr:row>
      <xdr:rowOff>0</xdr:rowOff>
    </xdr:from>
    <xdr:ext cx="76200" cy="209550"/>
    <xdr:sp>
      <xdr:nvSpPr>
        <xdr:cNvPr id="270" name="Text Box 18"/>
        <xdr:cNvSpPr txBox="1">
          <a:spLocks noChangeArrowheads="1"/>
        </xdr:cNvSpPr>
      </xdr:nvSpPr>
      <xdr:spPr>
        <a:xfrm>
          <a:off x="7505700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16</xdr:row>
      <xdr:rowOff>0</xdr:rowOff>
    </xdr:from>
    <xdr:ext cx="76200" cy="209550"/>
    <xdr:sp>
      <xdr:nvSpPr>
        <xdr:cNvPr id="271" name="Text Box 19"/>
        <xdr:cNvSpPr txBox="1">
          <a:spLocks noChangeArrowheads="1"/>
        </xdr:cNvSpPr>
      </xdr:nvSpPr>
      <xdr:spPr>
        <a:xfrm>
          <a:off x="7505700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16</xdr:row>
      <xdr:rowOff>0</xdr:rowOff>
    </xdr:from>
    <xdr:ext cx="76200" cy="209550"/>
    <xdr:sp>
      <xdr:nvSpPr>
        <xdr:cNvPr id="272" name="Text Box 20"/>
        <xdr:cNvSpPr txBox="1">
          <a:spLocks noChangeArrowheads="1"/>
        </xdr:cNvSpPr>
      </xdr:nvSpPr>
      <xdr:spPr>
        <a:xfrm>
          <a:off x="7505700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16</xdr:row>
      <xdr:rowOff>0</xdr:rowOff>
    </xdr:from>
    <xdr:ext cx="76200" cy="209550"/>
    <xdr:sp>
      <xdr:nvSpPr>
        <xdr:cNvPr id="273" name="Text Box 21"/>
        <xdr:cNvSpPr txBox="1">
          <a:spLocks noChangeArrowheads="1"/>
        </xdr:cNvSpPr>
      </xdr:nvSpPr>
      <xdr:spPr>
        <a:xfrm>
          <a:off x="7505700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16</xdr:row>
      <xdr:rowOff>0</xdr:rowOff>
    </xdr:from>
    <xdr:ext cx="76200" cy="209550"/>
    <xdr:sp>
      <xdr:nvSpPr>
        <xdr:cNvPr id="274" name="Text Box 22"/>
        <xdr:cNvSpPr txBox="1">
          <a:spLocks noChangeArrowheads="1"/>
        </xdr:cNvSpPr>
      </xdr:nvSpPr>
      <xdr:spPr>
        <a:xfrm>
          <a:off x="7505700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16</xdr:row>
      <xdr:rowOff>0</xdr:rowOff>
    </xdr:from>
    <xdr:ext cx="76200" cy="209550"/>
    <xdr:sp>
      <xdr:nvSpPr>
        <xdr:cNvPr id="275" name="Text Box 23"/>
        <xdr:cNvSpPr txBox="1">
          <a:spLocks noChangeArrowheads="1"/>
        </xdr:cNvSpPr>
      </xdr:nvSpPr>
      <xdr:spPr>
        <a:xfrm>
          <a:off x="7505700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16</xdr:row>
      <xdr:rowOff>0</xdr:rowOff>
    </xdr:from>
    <xdr:ext cx="76200" cy="209550"/>
    <xdr:sp>
      <xdr:nvSpPr>
        <xdr:cNvPr id="276" name="Text Box 24"/>
        <xdr:cNvSpPr txBox="1">
          <a:spLocks noChangeArrowheads="1"/>
        </xdr:cNvSpPr>
      </xdr:nvSpPr>
      <xdr:spPr>
        <a:xfrm>
          <a:off x="7505700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16</xdr:row>
      <xdr:rowOff>0</xdr:rowOff>
    </xdr:from>
    <xdr:ext cx="76200" cy="209550"/>
    <xdr:sp>
      <xdr:nvSpPr>
        <xdr:cNvPr id="277" name="Text Box 25"/>
        <xdr:cNvSpPr txBox="1">
          <a:spLocks noChangeArrowheads="1"/>
        </xdr:cNvSpPr>
      </xdr:nvSpPr>
      <xdr:spPr>
        <a:xfrm>
          <a:off x="7505700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16</xdr:row>
      <xdr:rowOff>0</xdr:rowOff>
    </xdr:from>
    <xdr:ext cx="76200" cy="209550"/>
    <xdr:sp>
      <xdr:nvSpPr>
        <xdr:cNvPr id="278" name="Text Box 26"/>
        <xdr:cNvSpPr txBox="1">
          <a:spLocks noChangeArrowheads="1"/>
        </xdr:cNvSpPr>
      </xdr:nvSpPr>
      <xdr:spPr>
        <a:xfrm>
          <a:off x="7505700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16</xdr:row>
      <xdr:rowOff>0</xdr:rowOff>
    </xdr:from>
    <xdr:ext cx="76200" cy="209550"/>
    <xdr:sp>
      <xdr:nvSpPr>
        <xdr:cNvPr id="279" name="Text Box 27"/>
        <xdr:cNvSpPr txBox="1">
          <a:spLocks noChangeArrowheads="1"/>
        </xdr:cNvSpPr>
      </xdr:nvSpPr>
      <xdr:spPr>
        <a:xfrm>
          <a:off x="7505700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16</xdr:row>
      <xdr:rowOff>0</xdr:rowOff>
    </xdr:from>
    <xdr:ext cx="76200" cy="209550"/>
    <xdr:sp>
      <xdr:nvSpPr>
        <xdr:cNvPr id="280" name="Text Box 28"/>
        <xdr:cNvSpPr txBox="1">
          <a:spLocks noChangeArrowheads="1"/>
        </xdr:cNvSpPr>
      </xdr:nvSpPr>
      <xdr:spPr>
        <a:xfrm>
          <a:off x="7505700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16</xdr:row>
      <xdr:rowOff>0</xdr:rowOff>
    </xdr:from>
    <xdr:ext cx="76200" cy="209550"/>
    <xdr:sp>
      <xdr:nvSpPr>
        <xdr:cNvPr id="281" name="Text Box 29"/>
        <xdr:cNvSpPr txBox="1">
          <a:spLocks noChangeArrowheads="1"/>
        </xdr:cNvSpPr>
      </xdr:nvSpPr>
      <xdr:spPr>
        <a:xfrm>
          <a:off x="7505700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16</xdr:row>
      <xdr:rowOff>0</xdr:rowOff>
    </xdr:from>
    <xdr:ext cx="76200" cy="209550"/>
    <xdr:sp>
      <xdr:nvSpPr>
        <xdr:cNvPr id="282" name="Text Box 30"/>
        <xdr:cNvSpPr txBox="1">
          <a:spLocks noChangeArrowheads="1"/>
        </xdr:cNvSpPr>
      </xdr:nvSpPr>
      <xdr:spPr>
        <a:xfrm>
          <a:off x="7505700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16</xdr:row>
      <xdr:rowOff>0</xdr:rowOff>
    </xdr:from>
    <xdr:ext cx="76200" cy="209550"/>
    <xdr:sp>
      <xdr:nvSpPr>
        <xdr:cNvPr id="283" name="Text Box 31"/>
        <xdr:cNvSpPr txBox="1">
          <a:spLocks noChangeArrowheads="1"/>
        </xdr:cNvSpPr>
      </xdr:nvSpPr>
      <xdr:spPr>
        <a:xfrm>
          <a:off x="7505700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16</xdr:row>
      <xdr:rowOff>0</xdr:rowOff>
    </xdr:from>
    <xdr:ext cx="76200" cy="209550"/>
    <xdr:sp>
      <xdr:nvSpPr>
        <xdr:cNvPr id="284" name="Text Box 1"/>
        <xdr:cNvSpPr txBox="1">
          <a:spLocks noChangeArrowheads="1"/>
        </xdr:cNvSpPr>
      </xdr:nvSpPr>
      <xdr:spPr>
        <a:xfrm>
          <a:off x="7505700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16</xdr:row>
      <xdr:rowOff>0</xdr:rowOff>
    </xdr:from>
    <xdr:ext cx="76200" cy="209550"/>
    <xdr:sp>
      <xdr:nvSpPr>
        <xdr:cNvPr id="285" name="Text Box 2"/>
        <xdr:cNvSpPr txBox="1">
          <a:spLocks noChangeArrowheads="1"/>
        </xdr:cNvSpPr>
      </xdr:nvSpPr>
      <xdr:spPr>
        <a:xfrm>
          <a:off x="7505700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16</xdr:row>
      <xdr:rowOff>0</xdr:rowOff>
    </xdr:from>
    <xdr:ext cx="76200" cy="209550"/>
    <xdr:sp>
      <xdr:nvSpPr>
        <xdr:cNvPr id="286" name="Text Box 3"/>
        <xdr:cNvSpPr txBox="1">
          <a:spLocks noChangeArrowheads="1"/>
        </xdr:cNvSpPr>
      </xdr:nvSpPr>
      <xdr:spPr>
        <a:xfrm>
          <a:off x="7505700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16</xdr:row>
      <xdr:rowOff>0</xdr:rowOff>
    </xdr:from>
    <xdr:ext cx="76200" cy="209550"/>
    <xdr:sp>
      <xdr:nvSpPr>
        <xdr:cNvPr id="287" name="Text Box 4"/>
        <xdr:cNvSpPr txBox="1">
          <a:spLocks noChangeArrowheads="1"/>
        </xdr:cNvSpPr>
      </xdr:nvSpPr>
      <xdr:spPr>
        <a:xfrm>
          <a:off x="7505700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16</xdr:row>
      <xdr:rowOff>0</xdr:rowOff>
    </xdr:from>
    <xdr:ext cx="76200" cy="209550"/>
    <xdr:sp>
      <xdr:nvSpPr>
        <xdr:cNvPr id="288" name="Text Box 5"/>
        <xdr:cNvSpPr txBox="1">
          <a:spLocks noChangeArrowheads="1"/>
        </xdr:cNvSpPr>
      </xdr:nvSpPr>
      <xdr:spPr>
        <a:xfrm>
          <a:off x="7505700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16</xdr:row>
      <xdr:rowOff>0</xdr:rowOff>
    </xdr:from>
    <xdr:ext cx="76200" cy="209550"/>
    <xdr:sp>
      <xdr:nvSpPr>
        <xdr:cNvPr id="289" name="Text Box 6"/>
        <xdr:cNvSpPr txBox="1">
          <a:spLocks noChangeArrowheads="1"/>
        </xdr:cNvSpPr>
      </xdr:nvSpPr>
      <xdr:spPr>
        <a:xfrm>
          <a:off x="7505700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16</xdr:row>
      <xdr:rowOff>0</xdr:rowOff>
    </xdr:from>
    <xdr:ext cx="76200" cy="209550"/>
    <xdr:sp>
      <xdr:nvSpPr>
        <xdr:cNvPr id="290" name="Text Box 7"/>
        <xdr:cNvSpPr txBox="1">
          <a:spLocks noChangeArrowheads="1"/>
        </xdr:cNvSpPr>
      </xdr:nvSpPr>
      <xdr:spPr>
        <a:xfrm>
          <a:off x="7505700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16</xdr:row>
      <xdr:rowOff>0</xdr:rowOff>
    </xdr:from>
    <xdr:ext cx="76200" cy="209550"/>
    <xdr:sp>
      <xdr:nvSpPr>
        <xdr:cNvPr id="291" name="Text Box 8"/>
        <xdr:cNvSpPr txBox="1">
          <a:spLocks noChangeArrowheads="1"/>
        </xdr:cNvSpPr>
      </xdr:nvSpPr>
      <xdr:spPr>
        <a:xfrm>
          <a:off x="7505700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16</xdr:row>
      <xdr:rowOff>0</xdr:rowOff>
    </xdr:from>
    <xdr:ext cx="76200" cy="209550"/>
    <xdr:sp>
      <xdr:nvSpPr>
        <xdr:cNvPr id="292" name="Text Box 9"/>
        <xdr:cNvSpPr txBox="1">
          <a:spLocks noChangeArrowheads="1"/>
        </xdr:cNvSpPr>
      </xdr:nvSpPr>
      <xdr:spPr>
        <a:xfrm>
          <a:off x="7505700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16</xdr:row>
      <xdr:rowOff>0</xdr:rowOff>
    </xdr:from>
    <xdr:ext cx="76200" cy="209550"/>
    <xdr:sp>
      <xdr:nvSpPr>
        <xdr:cNvPr id="293" name="Text Box 10"/>
        <xdr:cNvSpPr txBox="1">
          <a:spLocks noChangeArrowheads="1"/>
        </xdr:cNvSpPr>
      </xdr:nvSpPr>
      <xdr:spPr>
        <a:xfrm>
          <a:off x="7505700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16</xdr:row>
      <xdr:rowOff>0</xdr:rowOff>
    </xdr:from>
    <xdr:ext cx="76200" cy="209550"/>
    <xdr:sp>
      <xdr:nvSpPr>
        <xdr:cNvPr id="294" name="Text Box 11"/>
        <xdr:cNvSpPr txBox="1">
          <a:spLocks noChangeArrowheads="1"/>
        </xdr:cNvSpPr>
      </xdr:nvSpPr>
      <xdr:spPr>
        <a:xfrm>
          <a:off x="7505700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16</xdr:row>
      <xdr:rowOff>0</xdr:rowOff>
    </xdr:from>
    <xdr:ext cx="76200" cy="209550"/>
    <xdr:sp>
      <xdr:nvSpPr>
        <xdr:cNvPr id="295" name="Text Box 12"/>
        <xdr:cNvSpPr txBox="1">
          <a:spLocks noChangeArrowheads="1"/>
        </xdr:cNvSpPr>
      </xdr:nvSpPr>
      <xdr:spPr>
        <a:xfrm>
          <a:off x="7505700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16</xdr:row>
      <xdr:rowOff>0</xdr:rowOff>
    </xdr:from>
    <xdr:ext cx="76200" cy="209550"/>
    <xdr:sp>
      <xdr:nvSpPr>
        <xdr:cNvPr id="296" name="Text Box 13"/>
        <xdr:cNvSpPr txBox="1">
          <a:spLocks noChangeArrowheads="1"/>
        </xdr:cNvSpPr>
      </xdr:nvSpPr>
      <xdr:spPr>
        <a:xfrm>
          <a:off x="7505700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16</xdr:row>
      <xdr:rowOff>0</xdr:rowOff>
    </xdr:from>
    <xdr:ext cx="76200" cy="209550"/>
    <xdr:sp>
      <xdr:nvSpPr>
        <xdr:cNvPr id="297" name="Text Box 14"/>
        <xdr:cNvSpPr txBox="1">
          <a:spLocks noChangeArrowheads="1"/>
        </xdr:cNvSpPr>
      </xdr:nvSpPr>
      <xdr:spPr>
        <a:xfrm>
          <a:off x="7505700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16</xdr:row>
      <xdr:rowOff>0</xdr:rowOff>
    </xdr:from>
    <xdr:ext cx="76200" cy="209550"/>
    <xdr:sp>
      <xdr:nvSpPr>
        <xdr:cNvPr id="298" name="Text Box 15"/>
        <xdr:cNvSpPr txBox="1">
          <a:spLocks noChangeArrowheads="1"/>
        </xdr:cNvSpPr>
      </xdr:nvSpPr>
      <xdr:spPr>
        <a:xfrm>
          <a:off x="7505700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16</xdr:row>
      <xdr:rowOff>0</xdr:rowOff>
    </xdr:from>
    <xdr:ext cx="76200" cy="209550"/>
    <xdr:sp>
      <xdr:nvSpPr>
        <xdr:cNvPr id="299" name="Text Box 16"/>
        <xdr:cNvSpPr txBox="1">
          <a:spLocks noChangeArrowheads="1"/>
        </xdr:cNvSpPr>
      </xdr:nvSpPr>
      <xdr:spPr>
        <a:xfrm>
          <a:off x="7505700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16</xdr:row>
      <xdr:rowOff>0</xdr:rowOff>
    </xdr:from>
    <xdr:ext cx="76200" cy="209550"/>
    <xdr:sp>
      <xdr:nvSpPr>
        <xdr:cNvPr id="300" name="Text Box 17"/>
        <xdr:cNvSpPr txBox="1">
          <a:spLocks noChangeArrowheads="1"/>
        </xdr:cNvSpPr>
      </xdr:nvSpPr>
      <xdr:spPr>
        <a:xfrm>
          <a:off x="7505700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16</xdr:row>
      <xdr:rowOff>0</xdr:rowOff>
    </xdr:from>
    <xdr:ext cx="76200" cy="209550"/>
    <xdr:sp>
      <xdr:nvSpPr>
        <xdr:cNvPr id="301" name="Text Box 18"/>
        <xdr:cNvSpPr txBox="1">
          <a:spLocks noChangeArrowheads="1"/>
        </xdr:cNvSpPr>
      </xdr:nvSpPr>
      <xdr:spPr>
        <a:xfrm>
          <a:off x="7505700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16</xdr:row>
      <xdr:rowOff>0</xdr:rowOff>
    </xdr:from>
    <xdr:ext cx="76200" cy="209550"/>
    <xdr:sp>
      <xdr:nvSpPr>
        <xdr:cNvPr id="302" name="Text Box 19"/>
        <xdr:cNvSpPr txBox="1">
          <a:spLocks noChangeArrowheads="1"/>
        </xdr:cNvSpPr>
      </xdr:nvSpPr>
      <xdr:spPr>
        <a:xfrm>
          <a:off x="7505700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16</xdr:row>
      <xdr:rowOff>0</xdr:rowOff>
    </xdr:from>
    <xdr:ext cx="76200" cy="209550"/>
    <xdr:sp>
      <xdr:nvSpPr>
        <xdr:cNvPr id="303" name="Text Box 20"/>
        <xdr:cNvSpPr txBox="1">
          <a:spLocks noChangeArrowheads="1"/>
        </xdr:cNvSpPr>
      </xdr:nvSpPr>
      <xdr:spPr>
        <a:xfrm>
          <a:off x="7505700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16</xdr:row>
      <xdr:rowOff>0</xdr:rowOff>
    </xdr:from>
    <xdr:ext cx="76200" cy="209550"/>
    <xdr:sp>
      <xdr:nvSpPr>
        <xdr:cNvPr id="304" name="Text Box 21"/>
        <xdr:cNvSpPr txBox="1">
          <a:spLocks noChangeArrowheads="1"/>
        </xdr:cNvSpPr>
      </xdr:nvSpPr>
      <xdr:spPr>
        <a:xfrm>
          <a:off x="7505700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16</xdr:row>
      <xdr:rowOff>0</xdr:rowOff>
    </xdr:from>
    <xdr:ext cx="76200" cy="209550"/>
    <xdr:sp>
      <xdr:nvSpPr>
        <xdr:cNvPr id="305" name="Text Box 22"/>
        <xdr:cNvSpPr txBox="1">
          <a:spLocks noChangeArrowheads="1"/>
        </xdr:cNvSpPr>
      </xdr:nvSpPr>
      <xdr:spPr>
        <a:xfrm>
          <a:off x="7505700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16</xdr:row>
      <xdr:rowOff>0</xdr:rowOff>
    </xdr:from>
    <xdr:ext cx="76200" cy="209550"/>
    <xdr:sp>
      <xdr:nvSpPr>
        <xdr:cNvPr id="306" name="Text Box 23"/>
        <xdr:cNvSpPr txBox="1">
          <a:spLocks noChangeArrowheads="1"/>
        </xdr:cNvSpPr>
      </xdr:nvSpPr>
      <xdr:spPr>
        <a:xfrm>
          <a:off x="7505700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16</xdr:row>
      <xdr:rowOff>0</xdr:rowOff>
    </xdr:from>
    <xdr:ext cx="76200" cy="209550"/>
    <xdr:sp>
      <xdr:nvSpPr>
        <xdr:cNvPr id="307" name="Text Box 24"/>
        <xdr:cNvSpPr txBox="1">
          <a:spLocks noChangeArrowheads="1"/>
        </xdr:cNvSpPr>
      </xdr:nvSpPr>
      <xdr:spPr>
        <a:xfrm>
          <a:off x="7505700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16</xdr:row>
      <xdr:rowOff>0</xdr:rowOff>
    </xdr:from>
    <xdr:ext cx="76200" cy="209550"/>
    <xdr:sp>
      <xdr:nvSpPr>
        <xdr:cNvPr id="308" name="Text Box 25"/>
        <xdr:cNvSpPr txBox="1">
          <a:spLocks noChangeArrowheads="1"/>
        </xdr:cNvSpPr>
      </xdr:nvSpPr>
      <xdr:spPr>
        <a:xfrm>
          <a:off x="7505700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16</xdr:row>
      <xdr:rowOff>0</xdr:rowOff>
    </xdr:from>
    <xdr:ext cx="76200" cy="209550"/>
    <xdr:sp>
      <xdr:nvSpPr>
        <xdr:cNvPr id="309" name="Text Box 26"/>
        <xdr:cNvSpPr txBox="1">
          <a:spLocks noChangeArrowheads="1"/>
        </xdr:cNvSpPr>
      </xdr:nvSpPr>
      <xdr:spPr>
        <a:xfrm>
          <a:off x="7505700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16</xdr:row>
      <xdr:rowOff>0</xdr:rowOff>
    </xdr:from>
    <xdr:ext cx="76200" cy="209550"/>
    <xdr:sp>
      <xdr:nvSpPr>
        <xdr:cNvPr id="310" name="Text Box 27"/>
        <xdr:cNvSpPr txBox="1">
          <a:spLocks noChangeArrowheads="1"/>
        </xdr:cNvSpPr>
      </xdr:nvSpPr>
      <xdr:spPr>
        <a:xfrm>
          <a:off x="7505700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16</xdr:row>
      <xdr:rowOff>0</xdr:rowOff>
    </xdr:from>
    <xdr:ext cx="76200" cy="209550"/>
    <xdr:sp>
      <xdr:nvSpPr>
        <xdr:cNvPr id="311" name="Text Box 28"/>
        <xdr:cNvSpPr txBox="1">
          <a:spLocks noChangeArrowheads="1"/>
        </xdr:cNvSpPr>
      </xdr:nvSpPr>
      <xdr:spPr>
        <a:xfrm>
          <a:off x="7505700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16</xdr:row>
      <xdr:rowOff>0</xdr:rowOff>
    </xdr:from>
    <xdr:ext cx="76200" cy="209550"/>
    <xdr:sp>
      <xdr:nvSpPr>
        <xdr:cNvPr id="312" name="Text Box 29"/>
        <xdr:cNvSpPr txBox="1">
          <a:spLocks noChangeArrowheads="1"/>
        </xdr:cNvSpPr>
      </xdr:nvSpPr>
      <xdr:spPr>
        <a:xfrm>
          <a:off x="7505700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16</xdr:row>
      <xdr:rowOff>0</xdr:rowOff>
    </xdr:from>
    <xdr:ext cx="76200" cy="209550"/>
    <xdr:sp>
      <xdr:nvSpPr>
        <xdr:cNvPr id="313" name="Text Box 30"/>
        <xdr:cNvSpPr txBox="1">
          <a:spLocks noChangeArrowheads="1"/>
        </xdr:cNvSpPr>
      </xdr:nvSpPr>
      <xdr:spPr>
        <a:xfrm>
          <a:off x="7505700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16</xdr:row>
      <xdr:rowOff>0</xdr:rowOff>
    </xdr:from>
    <xdr:ext cx="76200" cy="209550"/>
    <xdr:sp>
      <xdr:nvSpPr>
        <xdr:cNvPr id="314" name="Text Box 31"/>
        <xdr:cNvSpPr txBox="1">
          <a:spLocks noChangeArrowheads="1"/>
        </xdr:cNvSpPr>
      </xdr:nvSpPr>
      <xdr:spPr>
        <a:xfrm>
          <a:off x="7505700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16</xdr:row>
      <xdr:rowOff>0</xdr:rowOff>
    </xdr:from>
    <xdr:ext cx="76200" cy="209550"/>
    <xdr:sp>
      <xdr:nvSpPr>
        <xdr:cNvPr id="315" name="Text Box 1"/>
        <xdr:cNvSpPr txBox="1">
          <a:spLocks noChangeArrowheads="1"/>
        </xdr:cNvSpPr>
      </xdr:nvSpPr>
      <xdr:spPr>
        <a:xfrm>
          <a:off x="7505700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16</xdr:row>
      <xdr:rowOff>0</xdr:rowOff>
    </xdr:from>
    <xdr:ext cx="76200" cy="209550"/>
    <xdr:sp>
      <xdr:nvSpPr>
        <xdr:cNvPr id="316" name="Text Box 2"/>
        <xdr:cNvSpPr txBox="1">
          <a:spLocks noChangeArrowheads="1"/>
        </xdr:cNvSpPr>
      </xdr:nvSpPr>
      <xdr:spPr>
        <a:xfrm>
          <a:off x="7505700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16</xdr:row>
      <xdr:rowOff>0</xdr:rowOff>
    </xdr:from>
    <xdr:ext cx="76200" cy="209550"/>
    <xdr:sp>
      <xdr:nvSpPr>
        <xdr:cNvPr id="317" name="Text Box 3"/>
        <xdr:cNvSpPr txBox="1">
          <a:spLocks noChangeArrowheads="1"/>
        </xdr:cNvSpPr>
      </xdr:nvSpPr>
      <xdr:spPr>
        <a:xfrm>
          <a:off x="7505700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16</xdr:row>
      <xdr:rowOff>0</xdr:rowOff>
    </xdr:from>
    <xdr:ext cx="76200" cy="209550"/>
    <xdr:sp>
      <xdr:nvSpPr>
        <xdr:cNvPr id="318" name="Text Box 4"/>
        <xdr:cNvSpPr txBox="1">
          <a:spLocks noChangeArrowheads="1"/>
        </xdr:cNvSpPr>
      </xdr:nvSpPr>
      <xdr:spPr>
        <a:xfrm>
          <a:off x="7505700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16</xdr:row>
      <xdr:rowOff>0</xdr:rowOff>
    </xdr:from>
    <xdr:ext cx="76200" cy="209550"/>
    <xdr:sp>
      <xdr:nvSpPr>
        <xdr:cNvPr id="319" name="Text Box 5"/>
        <xdr:cNvSpPr txBox="1">
          <a:spLocks noChangeArrowheads="1"/>
        </xdr:cNvSpPr>
      </xdr:nvSpPr>
      <xdr:spPr>
        <a:xfrm>
          <a:off x="7505700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16</xdr:row>
      <xdr:rowOff>0</xdr:rowOff>
    </xdr:from>
    <xdr:ext cx="76200" cy="209550"/>
    <xdr:sp>
      <xdr:nvSpPr>
        <xdr:cNvPr id="320" name="Text Box 6"/>
        <xdr:cNvSpPr txBox="1">
          <a:spLocks noChangeArrowheads="1"/>
        </xdr:cNvSpPr>
      </xdr:nvSpPr>
      <xdr:spPr>
        <a:xfrm>
          <a:off x="7505700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16</xdr:row>
      <xdr:rowOff>0</xdr:rowOff>
    </xdr:from>
    <xdr:ext cx="76200" cy="209550"/>
    <xdr:sp>
      <xdr:nvSpPr>
        <xdr:cNvPr id="321" name="Text Box 7"/>
        <xdr:cNvSpPr txBox="1">
          <a:spLocks noChangeArrowheads="1"/>
        </xdr:cNvSpPr>
      </xdr:nvSpPr>
      <xdr:spPr>
        <a:xfrm>
          <a:off x="7505700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16</xdr:row>
      <xdr:rowOff>0</xdr:rowOff>
    </xdr:from>
    <xdr:ext cx="76200" cy="209550"/>
    <xdr:sp>
      <xdr:nvSpPr>
        <xdr:cNvPr id="322" name="Text Box 8"/>
        <xdr:cNvSpPr txBox="1">
          <a:spLocks noChangeArrowheads="1"/>
        </xdr:cNvSpPr>
      </xdr:nvSpPr>
      <xdr:spPr>
        <a:xfrm>
          <a:off x="7505700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16</xdr:row>
      <xdr:rowOff>0</xdr:rowOff>
    </xdr:from>
    <xdr:ext cx="76200" cy="209550"/>
    <xdr:sp>
      <xdr:nvSpPr>
        <xdr:cNvPr id="323" name="Text Box 9"/>
        <xdr:cNvSpPr txBox="1">
          <a:spLocks noChangeArrowheads="1"/>
        </xdr:cNvSpPr>
      </xdr:nvSpPr>
      <xdr:spPr>
        <a:xfrm>
          <a:off x="7505700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16</xdr:row>
      <xdr:rowOff>0</xdr:rowOff>
    </xdr:from>
    <xdr:ext cx="76200" cy="209550"/>
    <xdr:sp>
      <xdr:nvSpPr>
        <xdr:cNvPr id="324" name="Text Box 10"/>
        <xdr:cNvSpPr txBox="1">
          <a:spLocks noChangeArrowheads="1"/>
        </xdr:cNvSpPr>
      </xdr:nvSpPr>
      <xdr:spPr>
        <a:xfrm>
          <a:off x="7505700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16</xdr:row>
      <xdr:rowOff>0</xdr:rowOff>
    </xdr:from>
    <xdr:ext cx="76200" cy="209550"/>
    <xdr:sp>
      <xdr:nvSpPr>
        <xdr:cNvPr id="325" name="Text Box 11"/>
        <xdr:cNvSpPr txBox="1">
          <a:spLocks noChangeArrowheads="1"/>
        </xdr:cNvSpPr>
      </xdr:nvSpPr>
      <xdr:spPr>
        <a:xfrm>
          <a:off x="7505700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16</xdr:row>
      <xdr:rowOff>0</xdr:rowOff>
    </xdr:from>
    <xdr:ext cx="76200" cy="209550"/>
    <xdr:sp>
      <xdr:nvSpPr>
        <xdr:cNvPr id="326" name="Text Box 12"/>
        <xdr:cNvSpPr txBox="1">
          <a:spLocks noChangeArrowheads="1"/>
        </xdr:cNvSpPr>
      </xdr:nvSpPr>
      <xdr:spPr>
        <a:xfrm>
          <a:off x="7505700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16</xdr:row>
      <xdr:rowOff>0</xdr:rowOff>
    </xdr:from>
    <xdr:ext cx="76200" cy="209550"/>
    <xdr:sp>
      <xdr:nvSpPr>
        <xdr:cNvPr id="327" name="Text Box 13"/>
        <xdr:cNvSpPr txBox="1">
          <a:spLocks noChangeArrowheads="1"/>
        </xdr:cNvSpPr>
      </xdr:nvSpPr>
      <xdr:spPr>
        <a:xfrm>
          <a:off x="7505700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16</xdr:row>
      <xdr:rowOff>0</xdr:rowOff>
    </xdr:from>
    <xdr:ext cx="76200" cy="209550"/>
    <xdr:sp>
      <xdr:nvSpPr>
        <xdr:cNvPr id="328" name="Text Box 14"/>
        <xdr:cNvSpPr txBox="1">
          <a:spLocks noChangeArrowheads="1"/>
        </xdr:cNvSpPr>
      </xdr:nvSpPr>
      <xdr:spPr>
        <a:xfrm>
          <a:off x="7505700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16</xdr:row>
      <xdr:rowOff>0</xdr:rowOff>
    </xdr:from>
    <xdr:ext cx="76200" cy="209550"/>
    <xdr:sp>
      <xdr:nvSpPr>
        <xdr:cNvPr id="329" name="Text Box 15"/>
        <xdr:cNvSpPr txBox="1">
          <a:spLocks noChangeArrowheads="1"/>
        </xdr:cNvSpPr>
      </xdr:nvSpPr>
      <xdr:spPr>
        <a:xfrm>
          <a:off x="7505700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16</xdr:row>
      <xdr:rowOff>0</xdr:rowOff>
    </xdr:from>
    <xdr:ext cx="76200" cy="209550"/>
    <xdr:sp>
      <xdr:nvSpPr>
        <xdr:cNvPr id="330" name="Text Box 16"/>
        <xdr:cNvSpPr txBox="1">
          <a:spLocks noChangeArrowheads="1"/>
        </xdr:cNvSpPr>
      </xdr:nvSpPr>
      <xdr:spPr>
        <a:xfrm>
          <a:off x="7505700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16</xdr:row>
      <xdr:rowOff>0</xdr:rowOff>
    </xdr:from>
    <xdr:ext cx="76200" cy="209550"/>
    <xdr:sp>
      <xdr:nvSpPr>
        <xdr:cNvPr id="331" name="Text Box 17"/>
        <xdr:cNvSpPr txBox="1">
          <a:spLocks noChangeArrowheads="1"/>
        </xdr:cNvSpPr>
      </xdr:nvSpPr>
      <xdr:spPr>
        <a:xfrm>
          <a:off x="7505700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16</xdr:row>
      <xdr:rowOff>0</xdr:rowOff>
    </xdr:from>
    <xdr:ext cx="76200" cy="209550"/>
    <xdr:sp>
      <xdr:nvSpPr>
        <xdr:cNvPr id="332" name="Text Box 18"/>
        <xdr:cNvSpPr txBox="1">
          <a:spLocks noChangeArrowheads="1"/>
        </xdr:cNvSpPr>
      </xdr:nvSpPr>
      <xdr:spPr>
        <a:xfrm>
          <a:off x="7505700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16</xdr:row>
      <xdr:rowOff>0</xdr:rowOff>
    </xdr:from>
    <xdr:ext cx="76200" cy="209550"/>
    <xdr:sp>
      <xdr:nvSpPr>
        <xdr:cNvPr id="333" name="Text Box 19"/>
        <xdr:cNvSpPr txBox="1">
          <a:spLocks noChangeArrowheads="1"/>
        </xdr:cNvSpPr>
      </xdr:nvSpPr>
      <xdr:spPr>
        <a:xfrm>
          <a:off x="7505700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16</xdr:row>
      <xdr:rowOff>0</xdr:rowOff>
    </xdr:from>
    <xdr:ext cx="76200" cy="209550"/>
    <xdr:sp>
      <xdr:nvSpPr>
        <xdr:cNvPr id="334" name="Text Box 20"/>
        <xdr:cNvSpPr txBox="1">
          <a:spLocks noChangeArrowheads="1"/>
        </xdr:cNvSpPr>
      </xdr:nvSpPr>
      <xdr:spPr>
        <a:xfrm>
          <a:off x="7505700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16</xdr:row>
      <xdr:rowOff>0</xdr:rowOff>
    </xdr:from>
    <xdr:ext cx="76200" cy="209550"/>
    <xdr:sp>
      <xdr:nvSpPr>
        <xdr:cNvPr id="335" name="Text Box 21"/>
        <xdr:cNvSpPr txBox="1">
          <a:spLocks noChangeArrowheads="1"/>
        </xdr:cNvSpPr>
      </xdr:nvSpPr>
      <xdr:spPr>
        <a:xfrm>
          <a:off x="7505700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16</xdr:row>
      <xdr:rowOff>0</xdr:rowOff>
    </xdr:from>
    <xdr:ext cx="76200" cy="209550"/>
    <xdr:sp>
      <xdr:nvSpPr>
        <xdr:cNvPr id="336" name="Text Box 22"/>
        <xdr:cNvSpPr txBox="1">
          <a:spLocks noChangeArrowheads="1"/>
        </xdr:cNvSpPr>
      </xdr:nvSpPr>
      <xdr:spPr>
        <a:xfrm>
          <a:off x="7505700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16</xdr:row>
      <xdr:rowOff>0</xdr:rowOff>
    </xdr:from>
    <xdr:ext cx="76200" cy="209550"/>
    <xdr:sp>
      <xdr:nvSpPr>
        <xdr:cNvPr id="337" name="Text Box 23"/>
        <xdr:cNvSpPr txBox="1">
          <a:spLocks noChangeArrowheads="1"/>
        </xdr:cNvSpPr>
      </xdr:nvSpPr>
      <xdr:spPr>
        <a:xfrm>
          <a:off x="7505700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16</xdr:row>
      <xdr:rowOff>0</xdr:rowOff>
    </xdr:from>
    <xdr:ext cx="76200" cy="209550"/>
    <xdr:sp>
      <xdr:nvSpPr>
        <xdr:cNvPr id="338" name="Text Box 24"/>
        <xdr:cNvSpPr txBox="1">
          <a:spLocks noChangeArrowheads="1"/>
        </xdr:cNvSpPr>
      </xdr:nvSpPr>
      <xdr:spPr>
        <a:xfrm>
          <a:off x="7505700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16</xdr:row>
      <xdr:rowOff>0</xdr:rowOff>
    </xdr:from>
    <xdr:ext cx="76200" cy="209550"/>
    <xdr:sp>
      <xdr:nvSpPr>
        <xdr:cNvPr id="339" name="Text Box 25"/>
        <xdr:cNvSpPr txBox="1">
          <a:spLocks noChangeArrowheads="1"/>
        </xdr:cNvSpPr>
      </xdr:nvSpPr>
      <xdr:spPr>
        <a:xfrm>
          <a:off x="7505700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16</xdr:row>
      <xdr:rowOff>0</xdr:rowOff>
    </xdr:from>
    <xdr:ext cx="76200" cy="209550"/>
    <xdr:sp>
      <xdr:nvSpPr>
        <xdr:cNvPr id="340" name="Text Box 26"/>
        <xdr:cNvSpPr txBox="1">
          <a:spLocks noChangeArrowheads="1"/>
        </xdr:cNvSpPr>
      </xdr:nvSpPr>
      <xdr:spPr>
        <a:xfrm>
          <a:off x="7505700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16</xdr:row>
      <xdr:rowOff>0</xdr:rowOff>
    </xdr:from>
    <xdr:ext cx="76200" cy="209550"/>
    <xdr:sp>
      <xdr:nvSpPr>
        <xdr:cNvPr id="341" name="Text Box 27"/>
        <xdr:cNvSpPr txBox="1">
          <a:spLocks noChangeArrowheads="1"/>
        </xdr:cNvSpPr>
      </xdr:nvSpPr>
      <xdr:spPr>
        <a:xfrm>
          <a:off x="7505700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16</xdr:row>
      <xdr:rowOff>0</xdr:rowOff>
    </xdr:from>
    <xdr:ext cx="76200" cy="209550"/>
    <xdr:sp>
      <xdr:nvSpPr>
        <xdr:cNvPr id="342" name="Text Box 28"/>
        <xdr:cNvSpPr txBox="1">
          <a:spLocks noChangeArrowheads="1"/>
        </xdr:cNvSpPr>
      </xdr:nvSpPr>
      <xdr:spPr>
        <a:xfrm>
          <a:off x="7505700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16</xdr:row>
      <xdr:rowOff>0</xdr:rowOff>
    </xdr:from>
    <xdr:ext cx="76200" cy="209550"/>
    <xdr:sp>
      <xdr:nvSpPr>
        <xdr:cNvPr id="343" name="Text Box 29"/>
        <xdr:cNvSpPr txBox="1">
          <a:spLocks noChangeArrowheads="1"/>
        </xdr:cNvSpPr>
      </xdr:nvSpPr>
      <xdr:spPr>
        <a:xfrm>
          <a:off x="7505700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16</xdr:row>
      <xdr:rowOff>0</xdr:rowOff>
    </xdr:from>
    <xdr:ext cx="76200" cy="209550"/>
    <xdr:sp>
      <xdr:nvSpPr>
        <xdr:cNvPr id="344" name="Text Box 30"/>
        <xdr:cNvSpPr txBox="1">
          <a:spLocks noChangeArrowheads="1"/>
        </xdr:cNvSpPr>
      </xdr:nvSpPr>
      <xdr:spPr>
        <a:xfrm>
          <a:off x="7505700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16</xdr:row>
      <xdr:rowOff>0</xdr:rowOff>
    </xdr:from>
    <xdr:ext cx="76200" cy="209550"/>
    <xdr:sp>
      <xdr:nvSpPr>
        <xdr:cNvPr id="345" name="Text Box 31"/>
        <xdr:cNvSpPr txBox="1">
          <a:spLocks noChangeArrowheads="1"/>
        </xdr:cNvSpPr>
      </xdr:nvSpPr>
      <xdr:spPr>
        <a:xfrm>
          <a:off x="7505700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16</xdr:col>
      <xdr:colOff>0</xdr:colOff>
      <xdr:row>1</xdr:row>
      <xdr:rowOff>209550</xdr:rowOff>
    </xdr:from>
    <xdr:to>
      <xdr:col>16</xdr:col>
      <xdr:colOff>0</xdr:colOff>
      <xdr:row>24</xdr:row>
      <xdr:rowOff>142875</xdr:rowOff>
    </xdr:to>
    <xdr:sp>
      <xdr:nvSpPr>
        <xdr:cNvPr id="346" name="WordArt 34"/>
        <xdr:cNvSpPr>
          <a:spLocks/>
        </xdr:cNvSpPr>
      </xdr:nvSpPr>
      <xdr:spPr>
        <a:xfrm rot="5400000">
          <a:off x="8286750" y="247650"/>
          <a:ext cx="0" cy="506730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2400" kern="10" spc="0">
              <a:ln w="9525" cmpd="sng">
                <a:solidFill>
                  <a:srgbClr val="CC99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6600CC"/>
                  </a:gs>
                  <a:gs pos="100000">
                    <a:srgbClr val="CC00CC"/>
                  </a:gs>
                </a:gsLst>
                <a:lin ang="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ＭＳ Ｐゴシック"/>
              <a:cs typeface="ＭＳ Ｐゴシック"/>
            </a:rPr>
            <a:t>当月シート入力前に月をずらして値のみ貼り付け！</a:t>
          </a:r>
        </a:p>
      </xdr:txBody>
    </xdr:sp>
    <xdr:clientData/>
  </xdr:twoCellAnchor>
  <xdr:oneCellAnchor>
    <xdr:from>
      <xdr:col>14</xdr:col>
      <xdr:colOff>257175</xdr:colOff>
      <xdr:row>16</xdr:row>
      <xdr:rowOff>0</xdr:rowOff>
    </xdr:from>
    <xdr:ext cx="76200" cy="209550"/>
    <xdr:sp>
      <xdr:nvSpPr>
        <xdr:cNvPr id="347" name="Text Box 1"/>
        <xdr:cNvSpPr txBox="1">
          <a:spLocks noChangeArrowheads="1"/>
        </xdr:cNvSpPr>
      </xdr:nvSpPr>
      <xdr:spPr>
        <a:xfrm>
          <a:off x="7505700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16</xdr:row>
      <xdr:rowOff>0</xdr:rowOff>
    </xdr:from>
    <xdr:ext cx="76200" cy="209550"/>
    <xdr:sp>
      <xdr:nvSpPr>
        <xdr:cNvPr id="348" name="Text Box 2"/>
        <xdr:cNvSpPr txBox="1">
          <a:spLocks noChangeArrowheads="1"/>
        </xdr:cNvSpPr>
      </xdr:nvSpPr>
      <xdr:spPr>
        <a:xfrm>
          <a:off x="7505700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16</xdr:row>
      <xdr:rowOff>0</xdr:rowOff>
    </xdr:from>
    <xdr:ext cx="76200" cy="209550"/>
    <xdr:sp>
      <xdr:nvSpPr>
        <xdr:cNvPr id="349" name="Text Box 3"/>
        <xdr:cNvSpPr txBox="1">
          <a:spLocks noChangeArrowheads="1"/>
        </xdr:cNvSpPr>
      </xdr:nvSpPr>
      <xdr:spPr>
        <a:xfrm>
          <a:off x="7505700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16</xdr:row>
      <xdr:rowOff>0</xdr:rowOff>
    </xdr:from>
    <xdr:ext cx="76200" cy="209550"/>
    <xdr:sp>
      <xdr:nvSpPr>
        <xdr:cNvPr id="350" name="Text Box 4"/>
        <xdr:cNvSpPr txBox="1">
          <a:spLocks noChangeArrowheads="1"/>
        </xdr:cNvSpPr>
      </xdr:nvSpPr>
      <xdr:spPr>
        <a:xfrm>
          <a:off x="7505700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16</xdr:row>
      <xdr:rowOff>0</xdr:rowOff>
    </xdr:from>
    <xdr:ext cx="76200" cy="209550"/>
    <xdr:sp>
      <xdr:nvSpPr>
        <xdr:cNvPr id="351" name="Text Box 5"/>
        <xdr:cNvSpPr txBox="1">
          <a:spLocks noChangeArrowheads="1"/>
        </xdr:cNvSpPr>
      </xdr:nvSpPr>
      <xdr:spPr>
        <a:xfrm>
          <a:off x="7505700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16</xdr:row>
      <xdr:rowOff>0</xdr:rowOff>
    </xdr:from>
    <xdr:ext cx="76200" cy="209550"/>
    <xdr:sp>
      <xdr:nvSpPr>
        <xdr:cNvPr id="352" name="Text Box 6"/>
        <xdr:cNvSpPr txBox="1">
          <a:spLocks noChangeArrowheads="1"/>
        </xdr:cNvSpPr>
      </xdr:nvSpPr>
      <xdr:spPr>
        <a:xfrm>
          <a:off x="7505700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16</xdr:row>
      <xdr:rowOff>0</xdr:rowOff>
    </xdr:from>
    <xdr:ext cx="76200" cy="209550"/>
    <xdr:sp>
      <xdr:nvSpPr>
        <xdr:cNvPr id="353" name="Text Box 7"/>
        <xdr:cNvSpPr txBox="1">
          <a:spLocks noChangeArrowheads="1"/>
        </xdr:cNvSpPr>
      </xdr:nvSpPr>
      <xdr:spPr>
        <a:xfrm>
          <a:off x="7505700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16</xdr:row>
      <xdr:rowOff>0</xdr:rowOff>
    </xdr:from>
    <xdr:ext cx="76200" cy="209550"/>
    <xdr:sp>
      <xdr:nvSpPr>
        <xdr:cNvPr id="354" name="Text Box 8"/>
        <xdr:cNvSpPr txBox="1">
          <a:spLocks noChangeArrowheads="1"/>
        </xdr:cNvSpPr>
      </xdr:nvSpPr>
      <xdr:spPr>
        <a:xfrm>
          <a:off x="7505700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16</xdr:row>
      <xdr:rowOff>0</xdr:rowOff>
    </xdr:from>
    <xdr:ext cx="76200" cy="209550"/>
    <xdr:sp>
      <xdr:nvSpPr>
        <xdr:cNvPr id="355" name="Text Box 9"/>
        <xdr:cNvSpPr txBox="1">
          <a:spLocks noChangeArrowheads="1"/>
        </xdr:cNvSpPr>
      </xdr:nvSpPr>
      <xdr:spPr>
        <a:xfrm>
          <a:off x="7505700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16</xdr:row>
      <xdr:rowOff>0</xdr:rowOff>
    </xdr:from>
    <xdr:ext cx="76200" cy="209550"/>
    <xdr:sp>
      <xdr:nvSpPr>
        <xdr:cNvPr id="356" name="Text Box 10"/>
        <xdr:cNvSpPr txBox="1">
          <a:spLocks noChangeArrowheads="1"/>
        </xdr:cNvSpPr>
      </xdr:nvSpPr>
      <xdr:spPr>
        <a:xfrm>
          <a:off x="7505700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16</xdr:row>
      <xdr:rowOff>0</xdr:rowOff>
    </xdr:from>
    <xdr:ext cx="76200" cy="209550"/>
    <xdr:sp>
      <xdr:nvSpPr>
        <xdr:cNvPr id="357" name="Text Box 11"/>
        <xdr:cNvSpPr txBox="1">
          <a:spLocks noChangeArrowheads="1"/>
        </xdr:cNvSpPr>
      </xdr:nvSpPr>
      <xdr:spPr>
        <a:xfrm>
          <a:off x="7505700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16</xdr:row>
      <xdr:rowOff>0</xdr:rowOff>
    </xdr:from>
    <xdr:ext cx="76200" cy="209550"/>
    <xdr:sp>
      <xdr:nvSpPr>
        <xdr:cNvPr id="358" name="Text Box 12"/>
        <xdr:cNvSpPr txBox="1">
          <a:spLocks noChangeArrowheads="1"/>
        </xdr:cNvSpPr>
      </xdr:nvSpPr>
      <xdr:spPr>
        <a:xfrm>
          <a:off x="7505700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16</xdr:row>
      <xdr:rowOff>0</xdr:rowOff>
    </xdr:from>
    <xdr:ext cx="76200" cy="209550"/>
    <xdr:sp>
      <xdr:nvSpPr>
        <xdr:cNvPr id="359" name="Text Box 13"/>
        <xdr:cNvSpPr txBox="1">
          <a:spLocks noChangeArrowheads="1"/>
        </xdr:cNvSpPr>
      </xdr:nvSpPr>
      <xdr:spPr>
        <a:xfrm>
          <a:off x="7505700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16</xdr:row>
      <xdr:rowOff>0</xdr:rowOff>
    </xdr:from>
    <xdr:ext cx="76200" cy="209550"/>
    <xdr:sp>
      <xdr:nvSpPr>
        <xdr:cNvPr id="360" name="Text Box 14"/>
        <xdr:cNvSpPr txBox="1">
          <a:spLocks noChangeArrowheads="1"/>
        </xdr:cNvSpPr>
      </xdr:nvSpPr>
      <xdr:spPr>
        <a:xfrm>
          <a:off x="7505700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16</xdr:row>
      <xdr:rowOff>0</xdr:rowOff>
    </xdr:from>
    <xdr:ext cx="76200" cy="209550"/>
    <xdr:sp>
      <xdr:nvSpPr>
        <xdr:cNvPr id="361" name="Text Box 15"/>
        <xdr:cNvSpPr txBox="1">
          <a:spLocks noChangeArrowheads="1"/>
        </xdr:cNvSpPr>
      </xdr:nvSpPr>
      <xdr:spPr>
        <a:xfrm>
          <a:off x="7505700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16</xdr:row>
      <xdr:rowOff>0</xdr:rowOff>
    </xdr:from>
    <xdr:ext cx="76200" cy="209550"/>
    <xdr:sp>
      <xdr:nvSpPr>
        <xdr:cNvPr id="362" name="Text Box 16"/>
        <xdr:cNvSpPr txBox="1">
          <a:spLocks noChangeArrowheads="1"/>
        </xdr:cNvSpPr>
      </xdr:nvSpPr>
      <xdr:spPr>
        <a:xfrm>
          <a:off x="7505700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16</xdr:row>
      <xdr:rowOff>0</xdr:rowOff>
    </xdr:from>
    <xdr:ext cx="76200" cy="209550"/>
    <xdr:sp>
      <xdr:nvSpPr>
        <xdr:cNvPr id="363" name="Text Box 17"/>
        <xdr:cNvSpPr txBox="1">
          <a:spLocks noChangeArrowheads="1"/>
        </xdr:cNvSpPr>
      </xdr:nvSpPr>
      <xdr:spPr>
        <a:xfrm>
          <a:off x="7505700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16</xdr:row>
      <xdr:rowOff>0</xdr:rowOff>
    </xdr:from>
    <xdr:ext cx="76200" cy="209550"/>
    <xdr:sp>
      <xdr:nvSpPr>
        <xdr:cNvPr id="364" name="Text Box 18"/>
        <xdr:cNvSpPr txBox="1">
          <a:spLocks noChangeArrowheads="1"/>
        </xdr:cNvSpPr>
      </xdr:nvSpPr>
      <xdr:spPr>
        <a:xfrm>
          <a:off x="7505700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16</xdr:row>
      <xdr:rowOff>0</xdr:rowOff>
    </xdr:from>
    <xdr:ext cx="76200" cy="209550"/>
    <xdr:sp>
      <xdr:nvSpPr>
        <xdr:cNvPr id="365" name="Text Box 19"/>
        <xdr:cNvSpPr txBox="1">
          <a:spLocks noChangeArrowheads="1"/>
        </xdr:cNvSpPr>
      </xdr:nvSpPr>
      <xdr:spPr>
        <a:xfrm>
          <a:off x="7505700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16</xdr:row>
      <xdr:rowOff>0</xdr:rowOff>
    </xdr:from>
    <xdr:ext cx="76200" cy="209550"/>
    <xdr:sp>
      <xdr:nvSpPr>
        <xdr:cNvPr id="366" name="Text Box 20"/>
        <xdr:cNvSpPr txBox="1">
          <a:spLocks noChangeArrowheads="1"/>
        </xdr:cNvSpPr>
      </xdr:nvSpPr>
      <xdr:spPr>
        <a:xfrm>
          <a:off x="7505700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16</xdr:row>
      <xdr:rowOff>0</xdr:rowOff>
    </xdr:from>
    <xdr:ext cx="76200" cy="209550"/>
    <xdr:sp>
      <xdr:nvSpPr>
        <xdr:cNvPr id="367" name="Text Box 21"/>
        <xdr:cNvSpPr txBox="1">
          <a:spLocks noChangeArrowheads="1"/>
        </xdr:cNvSpPr>
      </xdr:nvSpPr>
      <xdr:spPr>
        <a:xfrm>
          <a:off x="7505700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16</xdr:row>
      <xdr:rowOff>0</xdr:rowOff>
    </xdr:from>
    <xdr:ext cx="76200" cy="209550"/>
    <xdr:sp>
      <xdr:nvSpPr>
        <xdr:cNvPr id="368" name="Text Box 22"/>
        <xdr:cNvSpPr txBox="1">
          <a:spLocks noChangeArrowheads="1"/>
        </xdr:cNvSpPr>
      </xdr:nvSpPr>
      <xdr:spPr>
        <a:xfrm>
          <a:off x="7505700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16</xdr:row>
      <xdr:rowOff>0</xdr:rowOff>
    </xdr:from>
    <xdr:ext cx="76200" cy="209550"/>
    <xdr:sp>
      <xdr:nvSpPr>
        <xdr:cNvPr id="369" name="Text Box 23"/>
        <xdr:cNvSpPr txBox="1">
          <a:spLocks noChangeArrowheads="1"/>
        </xdr:cNvSpPr>
      </xdr:nvSpPr>
      <xdr:spPr>
        <a:xfrm>
          <a:off x="7505700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16</xdr:row>
      <xdr:rowOff>0</xdr:rowOff>
    </xdr:from>
    <xdr:ext cx="76200" cy="209550"/>
    <xdr:sp>
      <xdr:nvSpPr>
        <xdr:cNvPr id="370" name="Text Box 24"/>
        <xdr:cNvSpPr txBox="1">
          <a:spLocks noChangeArrowheads="1"/>
        </xdr:cNvSpPr>
      </xdr:nvSpPr>
      <xdr:spPr>
        <a:xfrm>
          <a:off x="7505700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16</xdr:row>
      <xdr:rowOff>0</xdr:rowOff>
    </xdr:from>
    <xdr:ext cx="76200" cy="209550"/>
    <xdr:sp>
      <xdr:nvSpPr>
        <xdr:cNvPr id="371" name="Text Box 25"/>
        <xdr:cNvSpPr txBox="1">
          <a:spLocks noChangeArrowheads="1"/>
        </xdr:cNvSpPr>
      </xdr:nvSpPr>
      <xdr:spPr>
        <a:xfrm>
          <a:off x="7505700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16</xdr:row>
      <xdr:rowOff>0</xdr:rowOff>
    </xdr:from>
    <xdr:ext cx="76200" cy="209550"/>
    <xdr:sp>
      <xdr:nvSpPr>
        <xdr:cNvPr id="372" name="Text Box 26"/>
        <xdr:cNvSpPr txBox="1">
          <a:spLocks noChangeArrowheads="1"/>
        </xdr:cNvSpPr>
      </xdr:nvSpPr>
      <xdr:spPr>
        <a:xfrm>
          <a:off x="7505700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16</xdr:row>
      <xdr:rowOff>0</xdr:rowOff>
    </xdr:from>
    <xdr:ext cx="76200" cy="209550"/>
    <xdr:sp>
      <xdr:nvSpPr>
        <xdr:cNvPr id="373" name="Text Box 27"/>
        <xdr:cNvSpPr txBox="1">
          <a:spLocks noChangeArrowheads="1"/>
        </xdr:cNvSpPr>
      </xdr:nvSpPr>
      <xdr:spPr>
        <a:xfrm>
          <a:off x="7505700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16</xdr:row>
      <xdr:rowOff>0</xdr:rowOff>
    </xdr:from>
    <xdr:ext cx="76200" cy="209550"/>
    <xdr:sp>
      <xdr:nvSpPr>
        <xdr:cNvPr id="374" name="Text Box 28"/>
        <xdr:cNvSpPr txBox="1">
          <a:spLocks noChangeArrowheads="1"/>
        </xdr:cNvSpPr>
      </xdr:nvSpPr>
      <xdr:spPr>
        <a:xfrm>
          <a:off x="7505700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16</xdr:row>
      <xdr:rowOff>0</xdr:rowOff>
    </xdr:from>
    <xdr:ext cx="76200" cy="209550"/>
    <xdr:sp>
      <xdr:nvSpPr>
        <xdr:cNvPr id="375" name="Text Box 29"/>
        <xdr:cNvSpPr txBox="1">
          <a:spLocks noChangeArrowheads="1"/>
        </xdr:cNvSpPr>
      </xdr:nvSpPr>
      <xdr:spPr>
        <a:xfrm>
          <a:off x="7505700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16</xdr:row>
      <xdr:rowOff>0</xdr:rowOff>
    </xdr:from>
    <xdr:ext cx="76200" cy="209550"/>
    <xdr:sp>
      <xdr:nvSpPr>
        <xdr:cNvPr id="376" name="Text Box 30"/>
        <xdr:cNvSpPr txBox="1">
          <a:spLocks noChangeArrowheads="1"/>
        </xdr:cNvSpPr>
      </xdr:nvSpPr>
      <xdr:spPr>
        <a:xfrm>
          <a:off x="7505700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16</xdr:row>
      <xdr:rowOff>0</xdr:rowOff>
    </xdr:from>
    <xdr:ext cx="76200" cy="209550"/>
    <xdr:sp>
      <xdr:nvSpPr>
        <xdr:cNvPr id="377" name="Text Box 31"/>
        <xdr:cNvSpPr txBox="1">
          <a:spLocks noChangeArrowheads="1"/>
        </xdr:cNvSpPr>
      </xdr:nvSpPr>
      <xdr:spPr>
        <a:xfrm>
          <a:off x="7505700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16</xdr:row>
      <xdr:rowOff>0</xdr:rowOff>
    </xdr:from>
    <xdr:ext cx="76200" cy="209550"/>
    <xdr:sp>
      <xdr:nvSpPr>
        <xdr:cNvPr id="378" name="Text Box 1"/>
        <xdr:cNvSpPr txBox="1">
          <a:spLocks noChangeArrowheads="1"/>
        </xdr:cNvSpPr>
      </xdr:nvSpPr>
      <xdr:spPr>
        <a:xfrm>
          <a:off x="7505700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16</xdr:row>
      <xdr:rowOff>0</xdr:rowOff>
    </xdr:from>
    <xdr:ext cx="76200" cy="209550"/>
    <xdr:sp>
      <xdr:nvSpPr>
        <xdr:cNvPr id="379" name="Text Box 2"/>
        <xdr:cNvSpPr txBox="1">
          <a:spLocks noChangeArrowheads="1"/>
        </xdr:cNvSpPr>
      </xdr:nvSpPr>
      <xdr:spPr>
        <a:xfrm>
          <a:off x="7505700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16</xdr:row>
      <xdr:rowOff>0</xdr:rowOff>
    </xdr:from>
    <xdr:ext cx="76200" cy="209550"/>
    <xdr:sp>
      <xdr:nvSpPr>
        <xdr:cNvPr id="380" name="Text Box 3"/>
        <xdr:cNvSpPr txBox="1">
          <a:spLocks noChangeArrowheads="1"/>
        </xdr:cNvSpPr>
      </xdr:nvSpPr>
      <xdr:spPr>
        <a:xfrm>
          <a:off x="7505700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16</xdr:row>
      <xdr:rowOff>0</xdr:rowOff>
    </xdr:from>
    <xdr:ext cx="76200" cy="209550"/>
    <xdr:sp>
      <xdr:nvSpPr>
        <xdr:cNvPr id="381" name="Text Box 4"/>
        <xdr:cNvSpPr txBox="1">
          <a:spLocks noChangeArrowheads="1"/>
        </xdr:cNvSpPr>
      </xdr:nvSpPr>
      <xdr:spPr>
        <a:xfrm>
          <a:off x="7505700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16</xdr:row>
      <xdr:rowOff>0</xdr:rowOff>
    </xdr:from>
    <xdr:ext cx="76200" cy="209550"/>
    <xdr:sp>
      <xdr:nvSpPr>
        <xdr:cNvPr id="382" name="Text Box 5"/>
        <xdr:cNvSpPr txBox="1">
          <a:spLocks noChangeArrowheads="1"/>
        </xdr:cNvSpPr>
      </xdr:nvSpPr>
      <xdr:spPr>
        <a:xfrm>
          <a:off x="7505700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16</xdr:row>
      <xdr:rowOff>0</xdr:rowOff>
    </xdr:from>
    <xdr:ext cx="76200" cy="209550"/>
    <xdr:sp>
      <xdr:nvSpPr>
        <xdr:cNvPr id="383" name="Text Box 6"/>
        <xdr:cNvSpPr txBox="1">
          <a:spLocks noChangeArrowheads="1"/>
        </xdr:cNvSpPr>
      </xdr:nvSpPr>
      <xdr:spPr>
        <a:xfrm>
          <a:off x="7505700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16</xdr:row>
      <xdr:rowOff>0</xdr:rowOff>
    </xdr:from>
    <xdr:ext cx="76200" cy="209550"/>
    <xdr:sp>
      <xdr:nvSpPr>
        <xdr:cNvPr id="384" name="Text Box 7"/>
        <xdr:cNvSpPr txBox="1">
          <a:spLocks noChangeArrowheads="1"/>
        </xdr:cNvSpPr>
      </xdr:nvSpPr>
      <xdr:spPr>
        <a:xfrm>
          <a:off x="7505700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16</xdr:row>
      <xdr:rowOff>0</xdr:rowOff>
    </xdr:from>
    <xdr:ext cx="76200" cy="209550"/>
    <xdr:sp>
      <xdr:nvSpPr>
        <xdr:cNvPr id="385" name="Text Box 8"/>
        <xdr:cNvSpPr txBox="1">
          <a:spLocks noChangeArrowheads="1"/>
        </xdr:cNvSpPr>
      </xdr:nvSpPr>
      <xdr:spPr>
        <a:xfrm>
          <a:off x="7505700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16</xdr:row>
      <xdr:rowOff>0</xdr:rowOff>
    </xdr:from>
    <xdr:ext cx="76200" cy="209550"/>
    <xdr:sp>
      <xdr:nvSpPr>
        <xdr:cNvPr id="386" name="Text Box 9"/>
        <xdr:cNvSpPr txBox="1">
          <a:spLocks noChangeArrowheads="1"/>
        </xdr:cNvSpPr>
      </xdr:nvSpPr>
      <xdr:spPr>
        <a:xfrm>
          <a:off x="7505700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16</xdr:row>
      <xdr:rowOff>0</xdr:rowOff>
    </xdr:from>
    <xdr:ext cx="76200" cy="209550"/>
    <xdr:sp>
      <xdr:nvSpPr>
        <xdr:cNvPr id="387" name="Text Box 10"/>
        <xdr:cNvSpPr txBox="1">
          <a:spLocks noChangeArrowheads="1"/>
        </xdr:cNvSpPr>
      </xdr:nvSpPr>
      <xdr:spPr>
        <a:xfrm>
          <a:off x="7505700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16</xdr:row>
      <xdr:rowOff>0</xdr:rowOff>
    </xdr:from>
    <xdr:ext cx="76200" cy="209550"/>
    <xdr:sp>
      <xdr:nvSpPr>
        <xdr:cNvPr id="388" name="Text Box 11"/>
        <xdr:cNvSpPr txBox="1">
          <a:spLocks noChangeArrowheads="1"/>
        </xdr:cNvSpPr>
      </xdr:nvSpPr>
      <xdr:spPr>
        <a:xfrm>
          <a:off x="7505700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16</xdr:row>
      <xdr:rowOff>0</xdr:rowOff>
    </xdr:from>
    <xdr:ext cx="76200" cy="209550"/>
    <xdr:sp>
      <xdr:nvSpPr>
        <xdr:cNvPr id="389" name="Text Box 12"/>
        <xdr:cNvSpPr txBox="1">
          <a:spLocks noChangeArrowheads="1"/>
        </xdr:cNvSpPr>
      </xdr:nvSpPr>
      <xdr:spPr>
        <a:xfrm>
          <a:off x="7505700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16</xdr:row>
      <xdr:rowOff>0</xdr:rowOff>
    </xdr:from>
    <xdr:ext cx="76200" cy="209550"/>
    <xdr:sp>
      <xdr:nvSpPr>
        <xdr:cNvPr id="390" name="Text Box 13"/>
        <xdr:cNvSpPr txBox="1">
          <a:spLocks noChangeArrowheads="1"/>
        </xdr:cNvSpPr>
      </xdr:nvSpPr>
      <xdr:spPr>
        <a:xfrm>
          <a:off x="7505700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16</xdr:row>
      <xdr:rowOff>0</xdr:rowOff>
    </xdr:from>
    <xdr:ext cx="76200" cy="209550"/>
    <xdr:sp>
      <xdr:nvSpPr>
        <xdr:cNvPr id="391" name="Text Box 14"/>
        <xdr:cNvSpPr txBox="1">
          <a:spLocks noChangeArrowheads="1"/>
        </xdr:cNvSpPr>
      </xdr:nvSpPr>
      <xdr:spPr>
        <a:xfrm>
          <a:off x="7505700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16</xdr:row>
      <xdr:rowOff>0</xdr:rowOff>
    </xdr:from>
    <xdr:ext cx="76200" cy="209550"/>
    <xdr:sp>
      <xdr:nvSpPr>
        <xdr:cNvPr id="392" name="Text Box 15"/>
        <xdr:cNvSpPr txBox="1">
          <a:spLocks noChangeArrowheads="1"/>
        </xdr:cNvSpPr>
      </xdr:nvSpPr>
      <xdr:spPr>
        <a:xfrm>
          <a:off x="7505700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16</xdr:row>
      <xdr:rowOff>0</xdr:rowOff>
    </xdr:from>
    <xdr:ext cx="76200" cy="209550"/>
    <xdr:sp>
      <xdr:nvSpPr>
        <xdr:cNvPr id="393" name="Text Box 16"/>
        <xdr:cNvSpPr txBox="1">
          <a:spLocks noChangeArrowheads="1"/>
        </xdr:cNvSpPr>
      </xdr:nvSpPr>
      <xdr:spPr>
        <a:xfrm>
          <a:off x="7505700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16</xdr:row>
      <xdr:rowOff>0</xdr:rowOff>
    </xdr:from>
    <xdr:ext cx="76200" cy="209550"/>
    <xdr:sp>
      <xdr:nvSpPr>
        <xdr:cNvPr id="394" name="Text Box 17"/>
        <xdr:cNvSpPr txBox="1">
          <a:spLocks noChangeArrowheads="1"/>
        </xdr:cNvSpPr>
      </xdr:nvSpPr>
      <xdr:spPr>
        <a:xfrm>
          <a:off x="7505700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16</xdr:row>
      <xdr:rowOff>0</xdr:rowOff>
    </xdr:from>
    <xdr:ext cx="76200" cy="209550"/>
    <xdr:sp>
      <xdr:nvSpPr>
        <xdr:cNvPr id="395" name="Text Box 18"/>
        <xdr:cNvSpPr txBox="1">
          <a:spLocks noChangeArrowheads="1"/>
        </xdr:cNvSpPr>
      </xdr:nvSpPr>
      <xdr:spPr>
        <a:xfrm>
          <a:off x="7505700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16</xdr:row>
      <xdr:rowOff>0</xdr:rowOff>
    </xdr:from>
    <xdr:ext cx="76200" cy="209550"/>
    <xdr:sp>
      <xdr:nvSpPr>
        <xdr:cNvPr id="396" name="Text Box 19"/>
        <xdr:cNvSpPr txBox="1">
          <a:spLocks noChangeArrowheads="1"/>
        </xdr:cNvSpPr>
      </xdr:nvSpPr>
      <xdr:spPr>
        <a:xfrm>
          <a:off x="7505700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16</xdr:row>
      <xdr:rowOff>0</xdr:rowOff>
    </xdr:from>
    <xdr:ext cx="76200" cy="209550"/>
    <xdr:sp>
      <xdr:nvSpPr>
        <xdr:cNvPr id="397" name="Text Box 20"/>
        <xdr:cNvSpPr txBox="1">
          <a:spLocks noChangeArrowheads="1"/>
        </xdr:cNvSpPr>
      </xdr:nvSpPr>
      <xdr:spPr>
        <a:xfrm>
          <a:off x="7505700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16</xdr:row>
      <xdr:rowOff>0</xdr:rowOff>
    </xdr:from>
    <xdr:ext cx="76200" cy="209550"/>
    <xdr:sp>
      <xdr:nvSpPr>
        <xdr:cNvPr id="398" name="Text Box 21"/>
        <xdr:cNvSpPr txBox="1">
          <a:spLocks noChangeArrowheads="1"/>
        </xdr:cNvSpPr>
      </xdr:nvSpPr>
      <xdr:spPr>
        <a:xfrm>
          <a:off x="7505700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16</xdr:row>
      <xdr:rowOff>0</xdr:rowOff>
    </xdr:from>
    <xdr:ext cx="76200" cy="209550"/>
    <xdr:sp>
      <xdr:nvSpPr>
        <xdr:cNvPr id="399" name="Text Box 22"/>
        <xdr:cNvSpPr txBox="1">
          <a:spLocks noChangeArrowheads="1"/>
        </xdr:cNvSpPr>
      </xdr:nvSpPr>
      <xdr:spPr>
        <a:xfrm>
          <a:off x="7505700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16</xdr:row>
      <xdr:rowOff>0</xdr:rowOff>
    </xdr:from>
    <xdr:ext cx="76200" cy="209550"/>
    <xdr:sp>
      <xdr:nvSpPr>
        <xdr:cNvPr id="400" name="Text Box 23"/>
        <xdr:cNvSpPr txBox="1">
          <a:spLocks noChangeArrowheads="1"/>
        </xdr:cNvSpPr>
      </xdr:nvSpPr>
      <xdr:spPr>
        <a:xfrm>
          <a:off x="7505700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16</xdr:row>
      <xdr:rowOff>0</xdr:rowOff>
    </xdr:from>
    <xdr:ext cx="76200" cy="209550"/>
    <xdr:sp>
      <xdr:nvSpPr>
        <xdr:cNvPr id="401" name="Text Box 24"/>
        <xdr:cNvSpPr txBox="1">
          <a:spLocks noChangeArrowheads="1"/>
        </xdr:cNvSpPr>
      </xdr:nvSpPr>
      <xdr:spPr>
        <a:xfrm>
          <a:off x="7505700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16</xdr:row>
      <xdr:rowOff>0</xdr:rowOff>
    </xdr:from>
    <xdr:ext cx="76200" cy="209550"/>
    <xdr:sp>
      <xdr:nvSpPr>
        <xdr:cNvPr id="402" name="Text Box 25"/>
        <xdr:cNvSpPr txBox="1">
          <a:spLocks noChangeArrowheads="1"/>
        </xdr:cNvSpPr>
      </xdr:nvSpPr>
      <xdr:spPr>
        <a:xfrm>
          <a:off x="7505700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16</xdr:row>
      <xdr:rowOff>0</xdr:rowOff>
    </xdr:from>
    <xdr:ext cx="76200" cy="209550"/>
    <xdr:sp>
      <xdr:nvSpPr>
        <xdr:cNvPr id="403" name="Text Box 26"/>
        <xdr:cNvSpPr txBox="1">
          <a:spLocks noChangeArrowheads="1"/>
        </xdr:cNvSpPr>
      </xdr:nvSpPr>
      <xdr:spPr>
        <a:xfrm>
          <a:off x="7505700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16</xdr:row>
      <xdr:rowOff>0</xdr:rowOff>
    </xdr:from>
    <xdr:ext cx="76200" cy="209550"/>
    <xdr:sp>
      <xdr:nvSpPr>
        <xdr:cNvPr id="404" name="Text Box 27"/>
        <xdr:cNvSpPr txBox="1">
          <a:spLocks noChangeArrowheads="1"/>
        </xdr:cNvSpPr>
      </xdr:nvSpPr>
      <xdr:spPr>
        <a:xfrm>
          <a:off x="7505700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16</xdr:row>
      <xdr:rowOff>0</xdr:rowOff>
    </xdr:from>
    <xdr:ext cx="76200" cy="209550"/>
    <xdr:sp>
      <xdr:nvSpPr>
        <xdr:cNvPr id="405" name="Text Box 28"/>
        <xdr:cNvSpPr txBox="1">
          <a:spLocks noChangeArrowheads="1"/>
        </xdr:cNvSpPr>
      </xdr:nvSpPr>
      <xdr:spPr>
        <a:xfrm>
          <a:off x="7505700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16</xdr:row>
      <xdr:rowOff>0</xdr:rowOff>
    </xdr:from>
    <xdr:ext cx="76200" cy="209550"/>
    <xdr:sp>
      <xdr:nvSpPr>
        <xdr:cNvPr id="406" name="Text Box 29"/>
        <xdr:cNvSpPr txBox="1">
          <a:spLocks noChangeArrowheads="1"/>
        </xdr:cNvSpPr>
      </xdr:nvSpPr>
      <xdr:spPr>
        <a:xfrm>
          <a:off x="7505700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16</xdr:row>
      <xdr:rowOff>0</xdr:rowOff>
    </xdr:from>
    <xdr:ext cx="76200" cy="209550"/>
    <xdr:sp>
      <xdr:nvSpPr>
        <xdr:cNvPr id="407" name="Text Box 30"/>
        <xdr:cNvSpPr txBox="1">
          <a:spLocks noChangeArrowheads="1"/>
        </xdr:cNvSpPr>
      </xdr:nvSpPr>
      <xdr:spPr>
        <a:xfrm>
          <a:off x="7505700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16</xdr:row>
      <xdr:rowOff>0</xdr:rowOff>
    </xdr:from>
    <xdr:ext cx="76200" cy="209550"/>
    <xdr:sp>
      <xdr:nvSpPr>
        <xdr:cNvPr id="408" name="Text Box 31"/>
        <xdr:cNvSpPr txBox="1">
          <a:spLocks noChangeArrowheads="1"/>
        </xdr:cNvSpPr>
      </xdr:nvSpPr>
      <xdr:spPr>
        <a:xfrm>
          <a:off x="7505700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16</xdr:row>
      <xdr:rowOff>0</xdr:rowOff>
    </xdr:from>
    <xdr:ext cx="76200" cy="209550"/>
    <xdr:sp>
      <xdr:nvSpPr>
        <xdr:cNvPr id="409" name="Text Box 1"/>
        <xdr:cNvSpPr txBox="1">
          <a:spLocks noChangeArrowheads="1"/>
        </xdr:cNvSpPr>
      </xdr:nvSpPr>
      <xdr:spPr>
        <a:xfrm>
          <a:off x="7505700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16</xdr:row>
      <xdr:rowOff>0</xdr:rowOff>
    </xdr:from>
    <xdr:ext cx="76200" cy="209550"/>
    <xdr:sp>
      <xdr:nvSpPr>
        <xdr:cNvPr id="410" name="Text Box 2"/>
        <xdr:cNvSpPr txBox="1">
          <a:spLocks noChangeArrowheads="1"/>
        </xdr:cNvSpPr>
      </xdr:nvSpPr>
      <xdr:spPr>
        <a:xfrm>
          <a:off x="7505700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16</xdr:row>
      <xdr:rowOff>0</xdr:rowOff>
    </xdr:from>
    <xdr:ext cx="76200" cy="209550"/>
    <xdr:sp>
      <xdr:nvSpPr>
        <xdr:cNvPr id="411" name="Text Box 3"/>
        <xdr:cNvSpPr txBox="1">
          <a:spLocks noChangeArrowheads="1"/>
        </xdr:cNvSpPr>
      </xdr:nvSpPr>
      <xdr:spPr>
        <a:xfrm>
          <a:off x="7505700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16</xdr:row>
      <xdr:rowOff>0</xdr:rowOff>
    </xdr:from>
    <xdr:ext cx="76200" cy="209550"/>
    <xdr:sp>
      <xdr:nvSpPr>
        <xdr:cNvPr id="412" name="Text Box 4"/>
        <xdr:cNvSpPr txBox="1">
          <a:spLocks noChangeArrowheads="1"/>
        </xdr:cNvSpPr>
      </xdr:nvSpPr>
      <xdr:spPr>
        <a:xfrm>
          <a:off x="7505700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16</xdr:row>
      <xdr:rowOff>0</xdr:rowOff>
    </xdr:from>
    <xdr:ext cx="76200" cy="209550"/>
    <xdr:sp>
      <xdr:nvSpPr>
        <xdr:cNvPr id="413" name="Text Box 5"/>
        <xdr:cNvSpPr txBox="1">
          <a:spLocks noChangeArrowheads="1"/>
        </xdr:cNvSpPr>
      </xdr:nvSpPr>
      <xdr:spPr>
        <a:xfrm>
          <a:off x="7505700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16</xdr:row>
      <xdr:rowOff>0</xdr:rowOff>
    </xdr:from>
    <xdr:ext cx="76200" cy="209550"/>
    <xdr:sp>
      <xdr:nvSpPr>
        <xdr:cNvPr id="414" name="Text Box 6"/>
        <xdr:cNvSpPr txBox="1">
          <a:spLocks noChangeArrowheads="1"/>
        </xdr:cNvSpPr>
      </xdr:nvSpPr>
      <xdr:spPr>
        <a:xfrm>
          <a:off x="7505700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16</xdr:row>
      <xdr:rowOff>0</xdr:rowOff>
    </xdr:from>
    <xdr:ext cx="76200" cy="209550"/>
    <xdr:sp>
      <xdr:nvSpPr>
        <xdr:cNvPr id="415" name="Text Box 7"/>
        <xdr:cNvSpPr txBox="1">
          <a:spLocks noChangeArrowheads="1"/>
        </xdr:cNvSpPr>
      </xdr:nvSpPr>
      <xdr:spPr>
        <a:xfrm>
          <a:off x="7505700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16</xdr:row>
      <xdr:rowOff>0</xdr:rowOff>
    </xdr:from>
    <xdr:ext cx="76200" cy="209550"/>
    <xdr:sp>
      <xdr:nvSpPr>
        <xdr:cNvPr id="416" name="Text Box 8"/>
        <xdr:cNvSpPr txBox="1">
          <a:spLocks noChangeArrowheads="1"/>
        </xdr:cNvSpPr>
      </xdr:nvSpPr>
      <xdr:spPr>
        <a:xfrm>
          <a:off x="7505700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16</xdr:row>
      <xdr:rowOff>0</xdr:rowOff>
    </xdr:from>
    <xdr:ext cx="76200" cy="209550"/>
    <xdr:sp>
      <xdr:nvSpPr>
        <xdr:cNvPr id="417" name="Text Box 9"/>
        <xdr:cNvSpPr txBox="1">
          <a:spLocks noChangeArrowheads="1"/>
        </xdr:cNvSpPr>
      </xdr:nvSpPr>
      <xdr:spPr>
        <a:xfrm>
          <a:off x="7505700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16</xdr:row>
      <xdr:rowOff>0</xdr:rowOff>
    </xdr:from>
    <xdr:ext cx="76200" cy="209550"/>
    <xdr:sp>
      <xdr:nvSpPr>
        <xdr:cNvPr id="418" name="Text Box 10"/>
        <xdr:cNvSpPr txBox="1">
          <a:spLocks noChangeArrowheads="1"/>
        </xdr:cNvSpPr>
      </xdr:nvSpPr>
      <xdr:spPr>
        <a:xfrm>
          <a:off x="7505700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16</xdr:row>
      <xdr:rowOff>0</xdr:rowOff>
    </xdr:from>
    <xdr:ext cx="76200" cy="209550"/>
    <xdr:sp>
      <xdr:nvSpPr>
        <xdr:cNvPr id="419" name="Text Box 11"/>
        <xdr:cNvSpPr txBox="1">
          <a:spLocks noChangeArrowheads="1"/>
        </xdr:cNvSpPr>
      </xdr:nvSpPr>
      <xdr:spPr>
        <a:xfrm>
          <a:off x="7505700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16</xdr:row>
      <xdr:rowOff>0</xdr:rowOff>
    </xdr:from>
    <xdr:ext cx="76200" cy="209550"/>
    <xdr:sp>
      <xdr:nvSpPr>
        <xdr:cNvPr id="420" name="Text Box 12"/>
        <xdr:cNvSpPr txBox="1">
          <a:spLocks noChangeArrowheads="1"/>
        </xdr:cNvSpPr>
      </xdr:nvSpPr>
      <xdr:spPr>
        <a:xfrm>
          <a:off x="7505700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16</xdr:row>
      <xdr:rowOff>0</xdr:rowOff>
    </xdr:from>
    <xdr:ext cx="76200" cy="209550"/>
    <xdr:sp>
      <xdr:nvSpPr>
        <xdr:cNvPr id="421" name="Text Box 13"/>
        <xdr:cNvSpPr txBox="1">
          <a:spLocks noChangeArrowheads="1"/>
        </xdr:cNvSpPr>
      </xdr:nvSpPr>
      <xdr:spPr>
        <a:xfrm>
          <a:off x="7505700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16</xdr:row>
      <xdr:rowOff>0</xdr:rowOff>
    </xdr:from>
    <xdr:ext cx="76200" cy="209550"/>
    <xdr:sp>
      <xdr:nvSpPr>
        <xdr:cNvPr id="422" name="Text Box 14"/>
        <xdr:cNvSpPr txBox="1">
          <a:spLocks noChangeArrowheads="1"/>
        </xdr:cNvSpPr>
      </xdr:nvSpPr>
      <xdr:spPr>
        <a:xfrm>
          <a:off x="7505700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16</xdr:row>
      <xdr:rowOff>0</xdr:rowOff>
    </xdr:from>
    <xdr:ext cx="76200" cy="209550"/>
    <xdr:sp>
      <xdr:nvSpPr>
        <xdr:cNvPr id="423" name="Text Box 15"/>
        <xdr:cNvSpPr txBox="1">
          <a:spLocks noChangeArrowheads="1"/>
        </xdr:cNvSpPr>
      </xdr:nvSpPr>
      <xdr:spPr>
        <a:xfrm>
          <a:off x="7505700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16</xdr:row>
      <xdr:rowOff>0</xdr:rowOff>
    </xdr:from>
    <xdr:ext cx="76200" cy="209550"/>
    <xdr:sp>
      <xdr:nvSpPr>
        <xdr:cNvPr id="424" name="Text Box 16"/>
        <xdr:cNvSpPr txBox="1">
          <a:spLocks noChangeArrowheads="1"/>
        </xdr:cNvSpPr>
      </xdr:nvSpPr>
      <xdr:spPr>
        <a:xfrm>
          <a:off x="7505700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16</xdr:row>
      <xdr:rowOff>0</xdr:rowOff>
    </xdr:from>
    <xdr:ext cx="76200" cy="209550"/>
    <xdr:sp>
      <xdr:nvSpPr>
        <xdr:cNvPr id="425" name="Text Box 17"/>
        <xdr:cNvSpPr txBox="1">
          <a:spLocks noChangeArrowheads="1"/>
        </xdr:cNvSpPr>
      </xdr:nvSpPr>
      <xdr:spPr>
        <a:xfrm>
          <a:off x="7505700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16</xdr:row>
      <xdr:rowOff>0</xdr:rowOff>
    </xdr:from>
    <xdr:ext cx="76200" cy="209550"/>
    <xdr:sp>
      <xdr:nvSpPr>
        <xdr:cNvPr id="426" name="Text Box 18"/>
        <xdr:cNvSpPr txBox="1">
          <a:spLocks noChangeArrowheads="1"/>
        </xdr:cNvSpPr>
      </xdr:nvSpPr>
      <xdr:spPr>
        <a:xfrm>
          <a:off x="7505700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16</xdr:row>
      <xdr:rowOff>0</xdr:rowOff>
    </xdr:from>
    <xdr:ext cx="76200" cy="209550"/>
    <xdr:sp>
      <xdr:nvSpPr>
        <xdr:cNvPr id="427" name="Text Box 19"/>
        <xdr:cNvSpPr txBox="1">
          <a:spLocks noChangeArrowheads="1"/>
        </xdr:cNvSpPr>
      </xdr:nvSpPr>
      <xdr:spPr>
        <a:xfrm>
          <a:off x="7505700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16</xdr:row>
      <xdr:rowOff>0</xdr:rowOff>
    </xdr:from>
    <xdr:ext cx="76200" cy="209550"/>
    <xdr:sp>
      <xdr:nvSpPr>
        <xdr:cNvPr id="428" name="Text Box 20"/>
        <xdr:cNvSpPr txBox="1">
          <a:spLocks noChangeArrowheads="1"/>
        </xdr:cNvSpPr>
      </xdr:nvSpPr>
      <xdr:spPr>
        <a:xfrm>
          <a:off x="7505700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16</xdr:row>
      <xdr:rowOff>0</xdr:rowOff>
    </xdr:from>
    <xdr:ext cx="76200" cy="209550"/>
    <xdr:sp>
      <xdr:nvSpPr>
        <xdr:cNvPr id="429" name="Text Box 21"/>
        <xdr:cNvSpPr txBox="1">
          <a:spLocks noChangeArrowheads="1"/>
        </xdr:cNvSpPr>
      </xdr:nvSpPr>
      <xdr:spPr>
        <a:xfrm>
          <a:off x="7505700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16</xdr:row>
      <xdr:rowOff>0</xdr:rowOff>
    </xdr:from>
    <xdr:ext cx="76200" cy="209550"/>
    <xdr:sp>
      <xdr:nvSpPr>
        <xdr:cNvPr id="430" name="Text Box 22"/>
        <xdr:cNvSpPr txBox="1">
          <a:spLocks noChangeArrowheads="1"/>
        </xdr:cNvSpPr>
      </xdr:nvSpPr>
      <xdr:spPr>
        <a:xfrm>
          <a:off x="7505700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16</xdr:row>
      <xdr:rowOff>0</xdr:rowOff>
    </xdr:from>
    <xdr:ext cx="76200" cy="209550"/>
    <xdr:sp>
      <xdr:nvSpPr>
        <xdr:cNvPr id="431" name="Text Box 23"/>
        <xdr:cNvSpPr txBox="1">
          <a:spLocks noChangeArrowheads="1"/>
        </xdr:cNvSpPr>
      </xdr:nvSpPr>
      <xdr:spPr>
        <a:xfrm>
          <a:off x="7505700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16</xdr:row>
      <xdr:rowOff>0</xdr:rowOff>
    </xdr:from>
    <xdr:ext cx="76200" cy="209550"/>
    <xdr:sp>
      <xdr:nvSpPr>
        <xdr:cNvPr id="432" name="Text Box 24"/>
        <xdr:cNvSpPr txBox="1">
          <a:spLocks noChangeArrowheads="1"/>
        </xdr:cNvSpPr>
      </xdr:nvSpPr>
      <xdr:spPr>
        <a:xfrm>
          <a:off x="7505700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16</xdr:row>
      <xdr:rowOff>0</xdr:rowOff>
    </xdr:from>
    <xdr:ext cx="76200" cy="209550"/>
    <xdr:sp>
      <xdr:nvSpPr>
        <xdr:cNvPr id="433" name="Text Box 25"/>
        <xdr:cNvSpPr txBox="1">
          <a:spLocks noChangeArrowheads="1"/>
        </xdr:cNvSpPr>
      </xdr:nvSpPr>
      <xdr:spPr>
        <a:xfrm>
          <a:off x="7505700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16</xdr:row>
      <xdr:rowOff>0</xdr:rowOff>
    </xdr:from>
    <xdr:ext cx="76200" cy="209550"/>
    <xdr:sp>
      <xdr:nvSpPr>
        <xdr:cNvPr id="434" name="Text Box 26"/>
        <xdr:cNvSpPr txBox="1">
          <a:spLocks noChangeArrowheads="1"/>
        </xdr:cNvSpPr>
      </xdr:nvSpPr>
      <xdr:spPr>
        <a:xfrm>
          <a:off x="7505700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16</xdr:row>
      <xdr:rowOff>0</xdr:rowOff>
    </xdr:from>
    <xdr:ext cx="76200" cy="209550"/>
    <xdr:sp>
      <xdr:nvSpPr>
        <xdr:cNvPr id="435" name="Text Box 27"/>
        <xdr:cNvSpPr txBox="1">
          <a:spLocks noChangeArrowheads="1"/>
        </xdr:cNvSpPr>
      </xdr:nvSpPr>
      <xdr:spPr>
        <a:xfrm>
          <a:off x="7505700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16</xdr:row>
      <xdr:rowOff>0</xdr:rowOff>
    </xdr:from>
    <xdr:ext cx="76200" cy="209550"/>
    <xdr:sp>
      <xdr:nvSpPr>
        <xdr:cNvPr id="436" name="Text Box 28"/>
        <xdr:cNvSpPr txBox="1">
          <a:spLocks noChangeArrowheads="1"/>
        </xdr:cNvSpPr>
      </xdr:nvSpPr>
      <xdr:spPr>
        <a:xfrm>
          <a:off x="7505700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16</xdr:row>
      <xdr:rowOff>0</xdr:rowOff>
    </xdr:from>
    <xdr:ext cx="76200" cy="209550"/>
    <xdr:sp>
      <xdr:nvSpPr>
        <xdr:cNvPr id="437" name="Text Box 29"/>
        <xdr:cNvSpPr txBox="1">
          <a:spLocks noChangeArrowheads="1"/>
        </xdr:cNvSpPr>
      </xdr:nvSpPr>
      <xdr:spPr>
        <a:xfrm>
          <a:off x="7505700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16</xdr:row>
      <xdr:rowOff>0</xdr:rowOff>
    </xdr:from>
    <xdr:ext cx="76200" cy="209550"/>
    <xdr:sp>
      <xdr:nvSpPr>
        <xdr:cNvPr id="438" name="Text Box 30"/>
        <xdr:cNvSpPr txBox="1">
          <a:spLocks noChangeArrowheads="1"/>
        </xdr:cNvSpPr>
      </xdr:nvSpPr>
      <xdr:spPr>
        <a:xfrm>
          <a:off x="7505700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16</xdr:row>
      <xdr:rowOff>0</xdr:rowOff>
    </xdr:from>
    <xdr:ext cx="76200" cy="209550"/>
    <xdr:sp>
      <xdr:nvSpPr>
        <xdr:cNvPr id="439" name="Text Box 31"/>
        <xdr:cNvSpPr txBox="1">
          <a:spLocks noChangeArrowheads="1"/>
        </xdr:cNvSpPr>
      </xdr:nvSpPr>
      <xdr:spPr>
        <a:xfrm>
          <a:off x="7505700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16</xdr:row>
      <xdr:rowOff>0</xdr:rowOff>
    </xdr:from>
    <xdr:ext cx="76200" cy="209550"/>
    <xdr:sp>
      <xdr:nvSpPr>
        <xdr:cNvPr id="440" name="Text Box 1"/>
        <xdr:cNvSpPr txBox="1">
          <a:spLocks noChangeArrowheads="1"/>
        </xdr:cNvSpPr>
      </xdr:nvSpPr>
      <xdr:spPr>
        <a:xfrm>
          <a:off x="7505700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16</xdr:row>
      <xdr:rowOff>0</xdr:rowOff>
    </xdr:from>
    <xdr:ext cx="76200" cy="209550"/>
    <xdr:sp>
      <xdr:nvSpPr>
        <xdr:cNvPr id="441" name="Text Box 2"/>
        <xdr:cNvSpPr txBox="1">
          <a:spLocks noChangeArrowheads="1"/>
        </xdr:cNvSpPr>
      </xdr:nvSpPr>
      <xdr:spPr>
        <a:xfrm>
          <a:off x="7505700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16</xdr:row>
      <xdr:rowOff>0</xdr:rowOff>
    </xdr:from>
    <xdr:ext cx="76200" cy="209550"/>
    <xdr:sp>
      <xdr:nvSpPr>
        <xdr:cNvPr id="442" name="Text Box 3"/>
        <xdr:cNvSpPr txBox="1">
          <a:spLocks noChangeArrowheads="1"/>
        </xdr:cNvSpPr>
      </xdr:nvSpPr>
      <xdr:spPr>
        <a:xfrm>
          <a:off x="7505700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16</xdr:row>
      <xdr:rowOff>0</xdr:rowOff>
    </xdr:from>
    <xdr:ext cx="76200" cy="209550"/>
    <xdr:sp>
      <xdr:nvSpPr>
        <xdr:cNvPr id="443" name="Text Box 4"/>
        <xdr:cNvSpPr txBox="1">
          <a:spLocks noChangeArrowheads="1"/>
        </xdr:cNvSpPr>
      </xdr:nvSpPr>
      <xdr:spPr>
        <a:xfrm>
          <a:off x="7505700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16</xdr:row>
      <xdr:rowOff>0</xdr:rowOff>
    </xdr:from>
    <xdr:ext cx="76200" cy="209550"/>
    <xdr:sp>
      <xdr:nvSpPr>
        <xdr:cNvPr id="444" name="Text Box 5"/>
        <xdr:cNvSpPr txBox="1">
          <a:spLocks noChangeArrowheads="1"/>
        </xdr:cNvSpPr>
      </xdr:nvSpPr>
      <xdr:spPr>
        <a:xfrm>
          <a:off x="7505700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16</xdr:row>
      <xdr:rowOff>0</xdr:rowOff>
    </xdr:from>
    <xdr:ext cx="76200" cy="209550"/>
    <xdr:sp>
      <xdr:nvSpPr>
        <xdr:cNvPr id="445" name="Text Box 6"/>
        <xdr:cNvSpPr txBox="1">
          <a:spLocks noChangeArrowheads="1"/>
        </xdr:cNvSpPr>
      </xdr:nvSpPr>
      <xdr:spPr>
        <a:xfrm>
          <a:off x="7505700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16</xdr:row>
      <xdr:rowOff>0</xdr:rowOff>
    </xdr:from>
    <xdr:ext cx="76200" cy="209550"/>
    <xdr:sp>
      <xdr:nvSpPr>
        <xdr:cNvPr id="446" name="Text Box 7"/>
        <xdr:cNvSpPr txBox="1">
          <a:spLocks noChangeArrowheads="1"/>
        </xdr:cNvSpPr>
      </xdr:nvSpPr>
      <xdr:spPr>
        <a:xfrm>
          <a:off x="7505700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16</xdr:row>
      <xdr:rowOff>0</xdr:rowOff>
    </xdr:from>
    <xdr:ext cx="76200" cy="209550"/>
    <xdr:sp>
      <xdr:nvSpPr>
        <xdr:cNvPr id="447" name="Text Box 8"/>
        <xdr:cNvSpPr txBox="1">
          <a:spLocks noChangeArrowheads="1"/>
        </xdr:cNvSpPr>
      </xdr:nvSpPr>
      <xdr:spPr>
        <a:xfrm>
          <a:off x="7505700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16</xdr:row>
      <xdr:rowOff>0</xdr:rowOff>
    </xdr:from>
    <xdr:ext cx="76200" cy="209550"/>
    <xdr:sp>
      <xdr:nvSpPr>
        <xdr:cNvPr id="448" name="Text Box 9"/>
        <xdr:cNvSpPr txBox="1">
          <a:spLocks noChangeArrowheads="1"/>
        </xdr:cNvSpPr>
      </xdr:nvSpPr>
      <xdr:spPr>
        <a:xfrm>
          <a:off x="7505700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16</xdr:row>
      <xdr:rowOff>0</xdr:rowOff>
    </xdr:from>
    <xdr:ext cx="76200" cy="209550"/>
    <xdr:sp>
      <xdr:nvSpPr>
        <xdr:cNvPr id="449" name="Text Box 10"/>
        <xdr:cNvSpPr txBox="1">
          <a:spLocks noChangeArrowheads="1"/>
        </xdr:cNvSpPr>
      </xdr:nvSpPr>
      <xdr:spPr>
        <a:xfrm>
          <a:off x="7505700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16</xdr:row>
      <xdr:rowOff>0</xdr:rowOff>
    </xdr:from>
    <xdr:ext cx="76200" cy="209550"/>
    <xdr:sp>
      <xdr:nvSpPr>
        <xdr:cNvPr id="450" name="Text Box 11"/>
        <xdr:cNvSpPr txBox="1">
          <a:spLocks noChangeArrowheads="1"/>
        </xdr:cNvSpPr>
      </xdr:nvSpPr>
      <xdr:spPr>
        <a:xfrm>
          <a:off x="7505700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16</xdr:row>
      <xdr:rowOff>0</xdr:rowOff>
    </xdr:from>
    <xdr:ext cx="76200" cy="209550"/>
    <xdr:sp>
      <xdr:nvSpPr>
        <xdr:cNvPr id="451" name="Text Box 12"/>
        <xdr:cNvSpPr txBox="1">
          <a:spLocks noChangeArrowheads="1"/>
        </xdr:cNvSpPr>
      </xdr:nvSpPr>
      <xdr:spPr>
        <a:xfrm>
          <a:off x="7505700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16</xdr:row>
      <xdr:rowOff>0</xdr:rowOff>
    </xdr:from>
    <xdr:ext cx="76200" cy="209550"/>
    <xdr:sp>
      <xdr:nvSpPr>
        <xdr:cNvPr id="452" name="Text Box 13"/>
        <xdr:cNvSpPr txBox="1">
          <a:spLocks noChangeArrowheads="1"/>
        </xdr:cNvSpPr>
      </xdr:nvSpPr>
      <xdr:spPr>
        <a:xfrm>
          <a:off x="7505700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16</xdr:row>
      <xdr:rowOff>0</xdr:rowOff>
    </xdr:from>
    <xdr:ext cx="76200" cy="209550"/>
    <xdr:sp>
      <xdr:nvSpPr>
        <xdr:cNvPr id="453" name="Text Box 14"/>
        <xdr:cNvSpPr txBox="1">
          <a:spLocks noChangeArrowheads="1"/>
        </xdr:cNvSpPr>
      </xdr:nvSpPr>
      <xdr:spPr>
        <a:xfrm>
          <a:off x="7505700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16</xdr:row>
      <xdr:rowOff>0</xdr:rowOff>
    </xdr:from>
    <xdr:ext cx="76200" cy="209550"/>
    <xdr:sp>
      <xdr:nvSpPr>
        <xdr:cNvPr id="454" name="Text Box 15"/>
        <xdr:cNvSpPr txBox="1">
          <a:spLocks noChangeArrowheads="1"/>
        </xdr:cNvSpPr>
      </xdr:nvSpPr>
      <xdr:spPr>
        <a:xfrm>
          <a:off x="7505700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16</xdr:row>
      <xdr:rowOff>0</xdr:rowOff>
    </xdr:from>
    <xdr:ext cx="76200" cy="209550"/>
    <xdr:sp>
      <xdr:nvSpPr>
        <xdr:cNvPr id="455" name="Text Box 16"/>
        <xdr:cNvSpPr txBox="1">
          <a:spLocks noChangeArrowheads="1"/>
        </xdr:cNvSpPr>
      </xdr:nvSpPr>
      <xdr:spPr>
        <a:xfrm>
          <a:off x="7505700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16</xdr:row>
      <xdr:rowOff>0</xdr:rowOff>
    </xdr:from>
    <xdr:ext cx="76200" cy="209550"/>
    <xdr:sp>
      <xdr:nvSpPr>
        <xdr:cNvPr id="456" name="Text Box 17"/>
        <xdr:cNvSpPr txBox="1">
          <a:spLocks noChangeArrowheads="1"/>
        </xdr:cNvSpPr>
      </xdr:nvSpPr>
      <xdr:spPr>
        <a:xfrm>
          <a:off x="7505700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16</xdr:row>
      <xdr:rowOff>0</xdr:rowOff>
    </xdr:from>
    <xdr:ext cx="76200" cy="209550"/>
    <xdr:sp>
      <xdr:nvSpPr>
        <xdr:cNvPr id="457" name="Text Box 18"/>
        <xdr:cNvSpPr txBox="1">
          <a:spLocks noChangeArrowheads="1"/>
        </xdr:cNvSpPr>
      </xdr:nvSpPr>
      <xdr:spPr>
        <a:xfrm>
          <a:off x="7505700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16</xdr:row>
      <xdr:rowOff>0</xdr:rowOff>
    </xdr:from>
    <xdr:ext cx="76200" cy="209550"/>
    <xdr:sp>
      <xdr:nvSpPr>
        <xdr:cNvPr id="458" name="Text Box 19"/>
        <xdr:cNvSpPr txBox="1">
          <a:spLocks noChangeArrowheads="1"/>
        </xdr:cNvSpPr>
      </xdr:nvSpPr>
      <xdr:spPr>
        <a:xfrm>
          <a:off x="7505700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16</xdr:row>
      <xdr:rowOff>0</xdr:rowOff>
    </xdr:from>
    <xdr:ext cx="76200" cy="209550"/>
    <xdr:sp>
      <xdr:nvSpPr>
        <xdr:cNvPr id="459" name="Text Box 20"/>
        <xdr:cNvSpPr txBox="1">
          <a:spLocks noChangeArrowheads="1"/>
        </xdr:cNvSpPr>
      </xdr:nvSpPr>
      <xdr:spPr>
        <a:xfrm>
          <a:off x="7505700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16</xdr:row>
      <xdr:rowOff>0</xdr:rowOff>
    </xdr:from>
    <xdr:ext cx="76200" cy="209550"/>
    <xdr:sp>
      <xdr:nvSpPr>
        <xdr:cNvPr id="460" name="Text Box 21"/>
        <xdr:cNvSpPr txBox="1">
          <a:spLocks noChangeArrowheads="1"/>
        </xdr:cNvSpPr>
      </xdr:nvSpPr>
      <xdr:spPr>
        <a:xfrm>
          <a:off x="7505700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16</xdr:row>
      <xdr:rowOff>0</xdr:rowOff>
    </xdr:from>
    <xdr:ext cx="76200" cy="209550"/>
    <xdr:sp>
      <xdr:nvSpPr>
        <xdr:cNvPr id="461" name="Text Box 22"/>
        <xdr:cNvSpPr txBox="1">
          <a:spLocks noChangeArrowheads="1"/>
        </xdr:cNvSpPr>
      </xdr:nvSpPr>
      <xdr:spPr>
        <a:xfrm>
          <a:off x="7505700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16</xdr:row>
      <xdr:rowOff>0</xdr:rowOff>
    </xdr:from>
    <xdr:ext cx="76200" cy="209550"/>
    <xdr:sp>
      <xdr:nvSpPr>
        <xdr:cNvPr id="462" name="Text Box 23"/>
        <xdr:cNvSpPr txBox="1">
          <a:spLocks noChangeArrowheads="1"/>
        </xdr:cNvSpPr>
      </xdr:nvSpPr>
      <xdr:spPr>
        <a:xfrm>
          <a:off x="7505700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16</xdr:row>
      <xdr:rowOff>0</xdr:rowOff>
    </xdr:from>
    <xdr:ext cx="76200" cy="209550"/>
    <xdr:sp>
      <xdr:nvSpPr>
        <xdr:cNvPr id="463" name="Text Box 24"/>
        <xdr:cNvSpPr txBox="1">
          <a:spLocks noChangeArrowheads="1"/>
        </xdr:cNvSpPr>
      </xdr:nvSpPr>
      <xdr:spPr>
        <a:xfrm>
          <a:off x="7505700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16</xdr:row>
      <xdr:rowOff>0</xdr:rowOff>
    </xdr:from>
    <xdr:ext cx="76200" cy="209550"/>
    <xdr:sp>
      <xdr:nvSpPr>
        <xdr:cNvPr id="464" name="Text Box 25"/>
        <xdr:cNvSpPr txBox="1">
          <a:spLocks noChangeArrowheads="1"/>
        </xdr:cNvSpPr>
      </xdr:nvSpPr>
      <xdr:spPr>
        <a:xfrm>
          <a:off x="7505700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16</xdr:row>
      <xdr:rowOff>0</xdr:rowOff>
    </xdr:from>
    <xdr:ext cx="76200" cy="209550"/>
    <xdr:sp>
      <xdr:nvSpPr>
        <xdr:cNvPr id="465" name="Text Box 26"/>
        <xdr:cNvSpPr txBox="1">
          <a:spLocks noChangeArrowheads="1"/>
        </xdr:cNvSpPr>
      </xdr:nvSpPr>
      <xdr:spPr>
        <a:xfrm>
          <a:off x="7505700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16</xdr:row>
      <xdr:rowOff>0</xdr:rowOff>
    </xdr:from>
    <xdr:ext cx="76200" cy="209550"/>
    <xdr:sp>
      <xdr:nvSpPr>
        <xdr:cNvPr id="466" name="Text Box 27"/>
        <xdr:cNvSpPr txBox="1">
          <a:spLocks noChangeArrowheads="1"/>
        </xdr:cNvSpPr>
      </xdr:nvSpPr>
      <xdr:spPr>
        <a:xfrm>
          <a:off x="7505700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16</xdr:row>
      <xdr:rowOff>0</xdr:rowOff>
    </xdr:from>
    <xdr:ext cx="76200" cy="209550"/>
    <xdr:sp>
      <xdr:nvSpPr>
        <xdr:cNvPr id="467" name="Text Box 28"/>
        <xdr:cNvSpPr txBox="1">
          <a:spLocks noChangeArrowheads="1"/>
        </xdr:cNvSpPr>
      </xdr:nvSpPr>
      <xdr:spPr>
        <a:xfrm>
          <a:off x="7505700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16</xdr:row>
      <xdr:rowOff>0</xdr:rowOff>
    </xdr:from>
    <xdr:ext cx="76200" cy="209550"/>
    <xdr:sp>
      <xdr:nvSpPr>
        <xdr:cNvPr id="468" name="Text Box 29"/>
        <xdr:cNvSpPr txBox="1">
          <a:spLocks noChangeArrowheads="1"/>
        </xdr:cNvSpPr>
      </xdr:nvSpPr>
      <xdr:spPr>
        <a:xfrm>
          <a:off x="7505700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16</xdr:row>
      <xdr:rowOff>0</xdr:rowOff>
    </xdr:from>
    <xdr:ext cx="76200" cy="209550"/>
    <xdr:sp>
      <xdr:nvSpPr>
        <xdr:cNvPr id="469" name="Text Box 30"/>
        <xdr:cNvSpPr txBox="1">
          <a:spLocks noChangeArrowheads="1"/>
        </xdr:cNvSpPr>
      </xdr:nvSpPr>
      <xdr:spPr>
        <a:xfrm>
          <a:off x="7505700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16</xdr:row>
      <xdr:rowOff>0</xdr:rowOff>
    </xdr:from>
    <xdr:ext cx="76200" cy="209550"/>
    <xdr:sp>
      <xdr:nvSpPr>
        <xdr:cNvPr id="470" name="Text Box 31"/>
        <xdr:cNvSpPr txBox="1">
          <a:spLocks noChangeArrowheads="1"/>
        </xdr:cNvSpPr>
      </xdr:nvSpPr>
      <xdr:spPr>
        <a:xfrm>
          <a:off x="7505700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16</xdr:row>
      <xdr:rowOff>0</xdr:rowOff>
    </xdr:from>
    <xdr:ext cx="76200" cy="209550"/>
    <xdr:sp>
      <xdr:nvSpPr>
        <xdr:cNvPr id="471" name="Text Box 1"/>
        <xdr:cNvSpPr txBox="1">
          <a:spLocks noChangeArrowheads="1"/>
        </xdr:cNvSpPr>
      </xdr:nvSpPr>
      <xdr:spPr>
        <a:xfrm>
          <a:off x="7505700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16</xdr:row>
      <xdr:rowOff>0</xdr:rowOff>
    </xdr:from>
    <xdr:ext cx="76200" cy="209550"/>
    <xdr:sp>
      <xdr:nvSpPr>
        <xdr:cNvPr id="472" name="Text Box 2"/>
        <xdr:cNvSpPr txBox="1">
          <a:spLocks noChangeArrowheads="1"/>
        </xdr:cNvSpPr>
      </xdr:nvSpPr>
      <xdr:spPr>
        <a:xfrm>
          <a:off x="7505700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16</xdr:row>
      <xdr:rowOff>0</xdr:rowOff>
    </xdr:from>
    <xdr:ext cx="76200" cy="209550"/>
    <xdr:sp>
      <xdr:nvSpPr>
        <xdr:cNvPr id="473" name="Text Box 3"/>
        <xdr:cNvSpPr txBox="1">
          <a:spLocks noChangeArrowheads="1"/>
        </xdr:cNvSpPr>
      </xdr:nvSpPr>
      <xdr:spPr>
        <a:xfrm>
          <a:off x="7505700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16</xdr:row>
      <xdr:rowOff>0</xdr:rowOff>
    </xdr:from>
    <xdr:ext cx="76200" cy="209550"/>
    <xdr:sp>
      <xdr:nvSpPr>
        <xdr:cNvPr id="474" name="Text Box 4"/>
        <xdr:cNvSpPr txBox="1">
          <a:spLocks noChangeArrowheads="1"/>
        </xdr:cNvSpPr>
      </xdr:nvSpPr>
      <xdr:spPr>
        <a:xfrm>
          <a:off x="7505700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16</xdr:row>
      <xdr:rowOff>0</xdr:rowOff>
    </xdr:from>
    <xdr:ext cx="76200" cy="209550"/>
    <xdr:sp>
      <xdr:nvSpPr>
        <xdr:cNvPr id="475" name="Text Box 5"/>
        <xdr:cNvSpPr txBox="1">
          <a:spLocks noChangeArrowheads="1"/>
        </xdr:cNvSpPr>
      </xdr:nvSpPr>
      <xdr:spPr>
        <a:xfrm>
          <a:off x="7505700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16</xdr:row>
      <xdr:rowOff>0</xdr:rowOff>
    </xdr:from>
    <xdr:ext cx="76200" cy="209550"/>
    <xdr:sp>
      <xdr:nvSpPr>
        <xdr:cNvPr id="476" name="Text Box 6"/>
        <xdr:cNvSpPr txBox="1">
          <a:spLocks noChangeArrowheads="1"/>
        </xdr:cNvSpPr>
      </xdr:nvSpPr>
      <xdr:spPr>
        <a:xfrm>
          <a:off x="7505700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16</xdr:row>
      <xdr:rowOff>0</xdr:rowOff>
    </xdr:from>
    <xdr:ext cx="76200" cy="209550"/>
    <xdr:sp>
      <xdr:nvSpPr>
        <xdr:cNvPr id="477" name="Text Box 7"/>
        <xdr:cNvSpPr txBox="1">
          <a:spLocks noChangeArrowheads="1"/>
        </xdr:cNvSpPr>
      </xdr:nvSpPr>
      <xdr:spPr>
        <a:xfrm>
          <a:off x="7505700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16</xdr:row>
      <xdr:rowOff>0</xdr:rowOff>
    </xdr:from>
    <xdr:ext cx="76200" cy="209550"/>
    <xdr:sp>
      <xdr:nvSpPr>
        <xdr:cNvPr id="478" name="Text Box 8"/>
        <xdr:cNvSpPr txBox="1">
          <a:spLocks noChangeArrowheads="1"/>
        </xdr:cNvSpPr>
      </xdr:nvSpPr>
      <xdr:spPr>
        <a:xfrm>
          <a:off x="7505700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16</xdr:row>
      <xdr:rowOff>0</xdr:rowOff>
    </xdr:from>
    <xdr:ext cx="76200" cy="209550"/>
    <xdr:sp>
      <xdr:nvSpPr>
        <xdr:cNvPr id="479" name="Text Box 9"/>
        <xdr:cNvSpPr txBox="1">
          <a:spLocks noChangeArrowheads="1"/>
        </xdr:cNvSpPr>
      </xdr:nvSpPr>
      <xdr:spPr>
        <a:xfrm>
          <a:off x="7505700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16</xdr:row>
      <xdr:rowOff>0</xdr:rowOff>
    </xdr:from>
    <xdr:ext cx="76200" cy="209550"/>
    <xdr:sp>
      <xdr:nvSpPr>
        <xdr:cNvPr id="480" name="Text Box 10"/>
        <xdr:cNvSpPr txBox="1">
          <a:spLocks noChangeArrowheads="1"/>
        </xdr:cNvSpPr>
      </xdr:nvSpPr>
      <xdr:spPr>
        <a:xfrm>
          <a:off x="7505700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16</xdr:row>
      <xdr:rowOff>0</xdr:rowOff>
    </xdr:from>
    <xdr:ext cx="76200" cy="209550"/>
    <xdr:sp>
      <xdr:nvSpPr>
        <xdr:cNvPr id="481" name="Text Box 11"/>
        <xdr:cNvSpPr txBox="1">
          <a:spLocks noChangeArrowheads="1"/>
        </xdr:cNvSpPr>
      </xdr:nvSpPr>
      <xdr:spPr>
        <a:xfrm>
          <a:off x="7505700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16</xdr:row>
      <xdr:rowOff>0</xdr:rowOff>
    </xdr:from>
    <xdr:ext cx="76200" cy="209550"/>
    <xdr:sp>
      <xdr:nvSpPr>
        <xdr:cNvPr id="482" name="Text Box 12"/>
        <xdr:cNvSpPr txBox="1">
          <a:spLocks noChangeArrowheads="1"/>
        </xdr:cNvSpPr>
      </xdr:nvSpPr>
      <xdr:spPr>
        <a:xfrm>
          <a:off x="7505700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16</xdr:row>
      <xdr:rowOff>0</xdr:rowOff>
    </xdr:from>
    <xdr:ext cx="76200" cy="209550"/>
    <xdr:sp>
      <xdr:nvSpPr>
        <xdr:cNvPr id="483" name="Text Box 13"/>
        <xdr:cNvSpPr txBox="1">
          <a:spLocks noChangeArrowheads="1"/>
        </xdr:cNvSpPr>
      </xdr:nvSpPr>
      <xdr:spPr>
        <a:xfrm>
          <a:off x="7505700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16</xdr:row>
      <xdr:rowOff>0</xdr:rowOff>
    </xdr:from>
    <xdr:ext cx="76200" cy="209550"/>
    <xdr:sp>
      <xdr:nvSpPr>
        <xdr:cNvPr id="484" name="Text Box 14"/>
        <xdr:cNvSpPr txBox="1">
          <a:spLocks noChangeArrowheads="1"/>
        </xdr:cNvSpPr>
      </xdr:nvSpPr>
      <xdr:spPr>
        <a:xfrm>
          <a:off x="7505700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16</xdr:row>
      <xdr:rowOff>0</xdr:rowOff>
    </xdr:from>
    <xdr:ext cx="76200" cy="209550"/>
    <xdr:sp>
      <xdr:nvSpPr>
        <xdr:cNvPr id="485" name="Text Box 15"/>
        <xdr:cNvSpPr txBox="1">
          <a:spLocks noChangeArrowheads="1"/>
        </xdr:cNvSpPr>
      </xdr:nvSpPr>
      <xdr:spPr>
        <a:xfrm>
          <a:off x="7505700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16</xdr:row>
      <xdr:rowOff>0</xdr:rowOff>
    </xdr:from>
    <xdr:ext cx="76200" cy="209550"/>
    <xdr:sp>
      <xdr:nvSpPr>
        <xdr:cNvPr id="486" name="Text Box 16"/>
        <xdr:cNvSpPr txBox="1">
          <a:spLocks noChangeArrowheads="1"/>
        </xdr:cNvSpPr>
      </xdr:nvSpPr>
      <xdr:spPr>
        <a:xfrm>
          <a:off x="7505700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16</xdr:row>
      <xdr:rowOff>0</xdr:rowOff>
    </xdr:from>
    <xdr:ext cx="76200" cy="209550"/>
    <xdr:sp>
      <xdr:nvSpPr>
        <xdr:cNvPr id="487" name="Text Box 17"/>
        <xdr:cNvSpPr txBox="1">
          <a:spLocks noChangeArrowheads="1"/>
        </xdr:cNvSpPr>
      </xdr:nvSpPr>
      <xdr:spPr>
        <a:xfrm>
          <a:off x="7505700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16</xdr:row>
      <xdr:rowOff>0</xdr:rowOff>
    </xdr:from>
    <xdr:ext cx="76200" cy="209550"/>
    <xdr:sp>
      <xdr:nvSpPr>
        <xdr:cNvPr id="488" name="Text Box 18"/>
        <xdr:cNvSpPr txBox="1">
          <a:spLocks noChangeArrowheads="1"/>
        </xdr:cNvSpPr>
      </xdr:nvSpPr>
      <xdr:spPr>
        <a:xfrm>
          <a:off x="7505700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16</xdr:row>
      <xdr:rowOff>0</xdr:rowOff>
    </xdr:from>
    <xdr:ext cx="76200" cy="209550"/>
    <xdr:sp>
      <xdr:nvSpPr>
        <xdr:cNvPr id="489" name="Text Box 19"/>
        <xdr:cNvSpPr txBox="1">
          <a:spLocks noChangeArrowheads="1"/>
        </xdr:cNvSpPr>
      </xdr:nvSpPr>
      <xdr:spPr>
        <a:xfrm>
          <a:off x="7505700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16</xdr:row>
      <xdr:rowOff>0</xdr:rowOff>
    </xdr:from>
    <xdr:ext cx="76200" cy="209550"/>
    <xdr:sp>
      <xdr:nvSpPr>
        <xdr:cNvPr id="490" name="Text Box 20"/>
        <xdr:cNvSpPr txBox="1">
          <a:spLocks noChangeArrowheads="1"/>
        </xdr:cNvSpPr>
      </xdr:nvSpPr>
      <xdr:spPr>
        <a:xfrm>
          <a:off x="7505700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16</xdr:row>
      <xdr:rowOff>0</xdr:rowOff>
    </xdr:from>
    <xdr:ext cx="76200" cy="209550"/>
    <xdr:sp>
      <xdr:nvSpPr>
        <xdr:cNvPr id="491" name="Text Box 21"/>
        <xdr:cNvSpPr txBox="1">
          <a:spLocks noChangeArrowheads="1"/>
        </xdr:cNvSpPr>
      </xdr:nvSpPr>
      <xdr:spPr>
        <a:xfrm>
          <a:off x="7505700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16</xdr:row>
      <xdr:rowOff>0</xdr:rowOff>
    </xdr:from>
    <xdr:ext cx="76200" cy="209550"/>
    <xdr:sp>
      <xdr:nvSpPr>
        <xdr:cNvPr id="492" name="Text Box 22"/>
        <xdr:cNvSpPr txBox="1">
          <a:spLocks noChangeArrowheads="1"/>
        </xdr:cNvSpPr>
      </xdr:nvSpPr>
      <xdr:spPr>
        <a:xfrm>
          <a:off x="7505700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16</xdr:row>
      <xdr:rowOff>0</xdr:rowOff>
    </xdr:from>
    <xdr:ext cx="76200" cy="209550"/>
    <xdr:sp>
      <xdr:nvSpPr>
        <xdr:cNvPr id="493" name="Text Box 23"/>
        <xdr:cNvSpPr txBox="1">
          <a:spLocks noChangeArrowheads="1"/>
        </xdr:cNvSpPr>
      </xdr:nvSpPr>
      <xdr:spPr>
        <a:xfrm>
          <a:off x="7505700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16</xdr:row>
      <xdr:rowOff>0</xdr:rowOff>
    </xdr:from>
    <xdr:ext cx="76200" cy="209550"/>
    <xdr:sp>
      <xdr:nvSpPr>
        <xdr:cNvPr id="494" name="Text Box 24"/>
        <xdr:cNvSpPr txBox="1">
          <a:spLocks noChangeArrowheads="1"/>
        </xdr:cNvSpPr>
      </xdr:nvSpPr>
      <xdr:spPr>
        <a:xfrm>
          <a:off x="7505700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16</xdr:row>
      <xdr:rowOff>0</xdr:rowOff>
    </xdr:from>
    <xdr:ext cx="76200" cy="209550"/>
    <xdr:sp>
      <xdr:nvSpPr>
        <xdr:cNvPr id="495" name="Text Box 25"/>
        <xdr:cNvSpPr txBox="1">
          <a:spLocks noChangeArrowheads="1"/>
        </xdr:cNvSpPr>
      </xdr:nvSpPr>
      <xdr:spPr>
        <a:xfrm>
          <a:off x="7505700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16</xdr:row>
      <xdr:rowOff>0</xdr:rowOff>
    </xdr:from>
    <xdr:ext cx="76200" cy="209550"/>
    <xdr:sp>
      <xdr:nvSpPr>
        <xdr:cNvPr id="496" name="Text Box 26"/>
        <xdr:cNvSpPr txBox="1">
          <a:spLocks noChangeArrowheads="1"/>
        </xdr:cNvSpPr>
      </xdr:nvSpPr>
      <xdr:spPr>
        <a:xfrm>
          <a:off x="7505700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16</xdr:row>
      <xdr:rowOff>0</xdr:rowOff>
    </xdr:from>
    <xdr:ext cx="76200" cy="209550"/>
    <xdr:sp>
      <xdr:nvSpPr>
        <xdr:cNvPr id="497" name="Text Box 27"/>
        <xdr:cNvSpPr txBox="1">
          <a:spLocks noChangeArrowheads="1"/>
        </xdr:cNvSpPr>
      </xdr:nvSpPr>
      <xdr:spPr>
        <a:xfrm>
          <a:off x="7505700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16</xdr:row>
      <xdr:rowOff>0</xdr:rowOff>
    </xdr:from>
    <xdr:ext cx="76200" cy="209550"/>
    <xdr:sp>
      <xdr:nvSpPr>
        <xdr:cNvPr id="498" name="Text Box 28"/>
        <xdr:cNvSpPr txBox="1">
          <a:spLocks noChangeArrowheads="1"/>
        </xdr:cNvSpPr>
      </xdr:nvSpPr>
      <xdr:spPr>
        <a:xfrm>
          <a:off x="7505700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16</xdr:row>
      <xdr:rowOff>0</xdr:rowOff>
    </xdr:from>
    <xdr:ext cx="76200" cy="209550"/>
    <xdr:sp>
      <xdr:nvSpPr>
        <xdr:cNvPr id="499" name="Text Box 29"/>
        <xdr:cNvSpPr txBox="1">
          <a:spLocks noChangeArrowheads="1"/>
        </xdr:cNvSpPr>
      </xdr:nvSpPr>
      <xdr:spPr>
        <a:xfrm>
          <a:off x="7505700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16</xdr:row>
      <xdr:rowOff>0</xdr:rowOff>
    </xdr:from>
    <xdr:ext cx="76200" cy="209550"/>
    <xdr:sp>
      <xdr:nvSpPr>
        <xdr:cNvPr id="500" name="Text Box 30"/>
        <xdr:cNvSpPr txBox="1">
          <a:spLocks noChangeArrowheads="1"/>
        </xdr:cNvSpPr>
      </xdr:nvSpPr>
      <xdr:spPr>
        <a:xfrm>
          <a:off x="7505700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16</xdr:row>
      <xdr:rowOff>0</xdr:rowOff>
    </xdr:from>
    <xdr:ext cx="76200" cy="209550"/>
    <xdr:sp>
      <xdr:nvSpPr>
        <xdr:cNvPr id="501" name="Text Box 31"/>
        <xdr:cNvSpPr txBox="1">
          <a:spLocks noChangeArrowheads="1"/>
        </xdr:cNvSpPr>
      </xdr:nvSpPr>
      <xdr:spPr>
        <a:xfrm>
          <a:off x="7505700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16</xdr:col>
      <xdr:colOff>0</xdr:colOff>
      <xdr:row>1</xdr:row>
      <xdr:rowOff>209550</xdr:rowOff>
    </xdr:from>
    <xdr:to>
      <xdr:col>16</xdr:col>
      <xdr:colOff>0</xdr:colOff>
      <xdr:row>24</xdr:row>
      <xdr:rowOff>142875</xdr:rowOff>
    </xdr:to>
    <xdr:sp>
      <xdr:nvSpPr>
        <xdr:cNvPr id="502" name="WordArt 34"/>
        <xdr:cNvSpPr>
          <a:spLocks/>
        </xdr:cNvSpPr>
      </xdr:nvSpPr>
      <xdr:spPr>
        <a:xfrm rot="5400000">
          <a:off x="8286750" y="247650"/>
          <a:ext cx="0" cy="506730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2400" kern="10" spc="0">
              <a:ln w="9525" cmpd="sng">
                <a:solidFill>
                  <a:srgbClr val="CC99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6600CC"/>
                  </a:gs>
                  <a:gs pos="100000">
                    <a:srgbClr val="CC00CC"/>
                  </a:gs>
                </a:gsLst>
                <a:lin ang="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ＭＳ Ｐゴシック"/>
              <a:cs typeface="ＭＳ Ｐゴシック"/>
            </a:rPr>
            <a:t>当月シート付け！</a:t>
          </a:r>
        </a:p>
      </xdr:txBody>
    </xdr:sp>
    <xdr:clientData/>
  </xdr:twoCellAnchor>
  <xdr:oneCellAnchor>
    <xdr:from>
      <xdr:col>14</xdr:col>
      <xdr:colOff>257175</xdr:colOff>
      <xdr:row>16</xdr:row>
      <xdr:rowOff>0</xdr:rowOff>
    </xdr:from>
    <xdr:ext cx="76200" cy="209550"/>
    <xdr:sp>
      <xdr:nvSpPr>
        <xdr:cNvPr id="503" name="Text Box 1"/>
        <xdr:cNvSpPr txBox="1">
          <a:spLocks noChangeArrowheads="1"/>
        </xdr:cNvSpPr>
      </xdr:nvSpPr>
      <xdr:spPr>
        <a:xfrm>
          <a:off x="7505700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16</xdr:row>
      <xdr:rowOff>0</xdr:rowOff>
    </xdr:from>
    <xdr:ext cx="76200" cy="209550"/>
    <xdr:sp>
      <xdr:nvSpPr>
        <xdr:cNvPr id="504" name="Text Box 2"/>
        <xdr:cNvSpPr txBox="1">
          <a:spLocks noChangeArrowheads="1"/>
        </xdr:cNvSpPr>
      </xdr:nvSpPr>
      <xdr:spPr>
        <a:xfrm>
          <a:off x="7505700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16</xdr:row>
      <xdr:rowOff>0</xdr:rowOff>
    </xdr:from>
    <xdr:ext cx="76200" cy="209550"/>
    <xdr:sp>
      <xdr:nvSpPr>
        <xdr:cNvPr id="505" name="Text Box 3"/>
        <xdr:cNvSpPr txBox="1">
          <a:spLocks noChangeArrowheads="1"/>
        </xdr:cNvSpPr>
      </xdr:nvSpPr>
      <xdr:spPr>
        <a:xfrm>
          <a:off x="7505700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16</xdr:row>
      <xdr:rowOff>0</xdr:rowOff>
    </xdr:from>
    <xdr:ext cx="76200" cy="209550"/>
    <xdr:sp>
      <xdr:nvSpPr>
        <xdr:cNvPr id="506" name="Text Box 4"/>
        <xdr:cNvSpPr txBox="1">
          <a:spLocks noChangeArrowheads="1"/>
        </xdr:cNvSpPr>
      </xdr:nvSpPr>
      <xdr:spPr>
        <a:xfrm>
          <a:off x="7505700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16</xdr:row>
      <xdr:rowOff>0</xdr:rowOff>
    </xdr:from>
    <xdr:ext cx="76200" cy="209550"/>
    <xdr:sp>
      <xdr:nvSpPr>
        <xdr:cNvPr id="507" name="Text Box 5"/>
        <xdr:cNvSpPr txBox="1">
          <a:spLocks noChangeArrowheads="1"/>
        </xdr:cNvSpPr>
      </xdr:nvSpPr>
      <xdr:spPr>
        <a:xfrm>
          <a:off x="7505700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16</xdr:row>
      <xdr:rowOff>0</xdr:rowOff>
    </xdr:from>
    <xdr:ext cx="76200" cy="209550"/>
    <xdr:sp>
      <xdr:nvSpPr>
        <xdr:cNvPr id="508" name="Text Box 6"/>
        <xdr:cNvSpPr txBox="1">
          <a:spLocks noChangeArrowheads="1"/>
        </xdr:cNvSpPr>
      </xdr:nvSpPr>
      <xdr:spPr>
        <a:xfrm>
          <a:off x="7505700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16</xdr:row>
      <xdr:rowOff>0</xdr:rowOff>
    </xdr:from>
    <xdr:ext cx="76200" cy="209550"/>
    <xdr:sp>
      <xdr:nvSpPr>
        <xdr:cNvPr id="509" name="Text Box 7"/>
        <xdr:cNvSpPr txBox="1">
          <a:spLocks noChangeArrowheads="1"/>
        </xdr:cNvSpPr>
      </xdr:nvSpPr>
      <xdr:spPr>
        <a:xfrm>
          <a:off x="7505700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16</xdr:row>
      <xdr:rowOff>0</xdr:rowOff>
    </xdr:from>
    <xdr:ext cx="76200" cy="209550"/>
    <xdr:sp>
      <xdr:nvSpPr>
        <xdr:cNvPr id="510" name="Text Box 8"/>
        <xdr:cNvSpPr txBox="1">
          <a:spLocks noChangeArrowheads="1"/>
        </xdr:cNvSpPr>
      </xdr:nvSpPr>
      <xdr:spPr>
        <a:xfrm>
          <a:off x="7505700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16</xdr:row>
      <xdr:rowOff>0</xdr:rowOff>
    </xdr:from>
    <xdr:ext cx="76200" cy="209550"/>
    <xdr:sp>
      <xdr:nvSpPr>
        <xdr:cNvPr id="511" name="Text Box 9"/>
        <xdr:cNvSpPr txBox="1">
          <a:spLocks noChangeArrowheads="1"/>
        </xdr:cNvSpPr>
      </xdr:nvSpPr>
      <xdr:spPr>
        <a:xfrm>
          <a:off x="7505700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16</xdr:row>
      <xdr:rowOff>0</xdr:rowOff>
    </xdr:from>
    <xdr:ext cx="76200" cy="209550"/>
    <xdr:sp>
      <xdr:nvSpPr>
        <xdr:cNvPr id="512" name="Text Box 10"/>
        <xdr:cNvSpPr txBox="1">
          <a:spLocks noChangeArrowheads="1"/>
        </xdr:cNvSpPr>
      </xdr:nvSpPr>
      <xdr:spPr>
        <a:xfrm>
          <a:off x="7505700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16</xdr:row>
      <xdr:rowOff>0</xdr:rowOff>
    </xdr:from>
    <xdr:ext cx="76200" cy="209550"/>
    <xdr:sp>
      <xdr:nvSpPr>
        <xdr:cNvPr id="513" name="Text Box 11"/>
        <xdr:cNvSpPr txBox="1">
          <a:spLocks noChangeArrowheads="1"/>
        </xdr:cNvSpPr>
      </xdr:nvSpPr>
      <xdr:spPr>
        <a:xfrm>
          <a:off x="7505700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16</xdr:row>
      <xdr:rowOff>0</xdr:rowOff>
    </xdr:from>
    <xdr:ext cx="76200" cy="209550"/>
    <xdr:sp>
      <xdr:nvSpPr>
        <xdr:cNvPr id="514" name="Text Box 12"/>
        <xdr:cNvSpPr txBox="1">
          <a:spLocks noChangeArrowheads="1"/>
        </xdr:cNvSpPr>
      </xdr:nvSpPr>
      <xdr:spPr>
        <a:xfrm>
          <a:off x="7505700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16</xdr:row>
      <xdr:rowOff>0</xdr:rowOff>
    </xdr:from>
    <xdr:ext cx="76200" cy="209550"/>
    <xdr:sp>
      <xdr:nvSpPr>
        <xdr:cNvPr id="515" name="Text Box 13"/>
        <xdr:cNvSpPr txBox="1">
          <a:spLocks noChangeArrowheads="1"/>
        </xdr:cNvSpPr>
      </xdr:nvSpPr>
      <xdr:spPr>
        <a:xfrm>
          <a:off x="7505700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16</xdr:row>
      <xdr:rowOff>0</xdr:rowOff>
    </xdr:from>
    <xdr:ext cx="76200" cy="209550"/>
    <xdr:sp>
      <xdr:nvSpPr>
        <xdr:cNvPr id="516" name="Text Box 14"/>
        <xdr:cNvSpPr txBox="1">
          <a:spLocks noChangeArrowheads="1"/>
        </xdr:cNvSpPr>
      </xdr:nvSpPr>
      <xdr:spPr>
        <a:xfrm>
          <a:off x="7505700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16</xdr:row>
      <xdr:rowOff>0</xdr:rowOff>
    </xdr:from>
    <xdr:ext cx="76200" cy="209550"/>
    <xdr:sp>
      <xdr:nvSpPr>
        <xdr:cNvPr id="517" name="Text Box 15"/>
        <xdr:cNvSpPr txBox="1">
          <a:spLocks noChangeArrowheads="1"/>
        </xdr:cNvSpPr>
      </xdr:nvSpPr>
      <xdr:spPr>
        <a:xfrm>
          <a:off x="7505700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16</xdr:row>
      <xdr:rowOff>0</xdr:rowOff>
    </xdr:from>
    <xdr:ext cx="76200" cy="209550"/>
    <xdr:sp>
      <xdr:nvSpPr>
        <xdr:cNvPr id="518" name="Text Box 16"/>
        <xdr:cNvSpPr txBox="1">
          <a:spLocks noChangeArrowheads="1"/>
        </xdr:cNvSpPr>
      </xdr:nvSpPr>
      <xdr:spPr>
        <a:xfrm>
          <a:off x="7505700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16</xdr:row>
      <xdr:rowOff>0</xdr:rowOff>
    </xdr:from>
    <xdr:ext cx="76200" cy="209550"/>
    <xdr:sp>
      <xdr:nvSpPr>
        <xdr:cNvPr id="519" name="Text Box 17"/>
        <xdr:cNvSpPr txBox="1">
          <a:spLocks noChangeArrowheads="1"/>
        </xdr:cNvSpPr>
      </xdr:nvSpPr>
      <xdr:spPr>
        <a:xfrm>
          <a:off x="7505700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16</xdr:row>
      <xdr:rowOff>0</xdr:rowOff>
    </xdr:from>
    <xdr:ext cx="76200" cy="209550"/>
    <xdr:sp>
      <xdr:nvSpPr>
        <xdr:cNvPr id="520" name="Text Box 18"/>
        <xdr:cNvSpPr txBox="1">
          <a:spLocks noChangeArrowheads="1"/>
        </xdr:cNvSpPr>
      </xdr:nvSpPr>
      <xdr:spPr>
        <a:xfrm>
          <a:off x="7505700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16</xdr:row>
      <xdr:rowOff>0</xdr:rowOff>
    </xdr:from>
    <xdr:ext cx="76200" cy="209550"/>
    <xdr:sp>
      <xdr:nvSpPr>
        <xdr:cNvPr id="521" name="Text Box 19"/>
        <xdr:cNvSpPr txBox="1">
          <a:spLocks noChangeArrowheads="1"/>
        </xdr:cNvSpPr>
      </xdr:nvSpPr>
      <xdr:spPr>
        <a:xfrm>
          <a:off x="7505700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16</xdr:row>
      <xdr:rowOff>0</xdr:rowOff>
    </xdr:from>
    <xdr:ext cx="76200" cy="209550"/>
    <xdr:sp>
      <xdr:nvSpPr>
        <xdr:cNvPr id="522" name="Text Box 20"/>
        <xdr:cNvSpPr txBox="1">
          <a:spLocks noChangeArrowheads="1"/>
        </xdr:cNvSpPr>
      </xdr:nvSpPr>
      <xdr:spPr>
        <a:xfrm>
          <a:off x="7505700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16</xdr:row>
      <xdr:rowOff>0</xdr:rowOff>
    </xdr:from>
    <xdr:ext cx="76200" cy="209550"/>
    <xdr:sp>
      <xdr:nvSpPr>
        <xdr:cNvPr id="523" name="Text Box 21"/>
        <xdr:cNvSpPr txBox="1">
          <a:spLocks noChangeArrowheads="1"/>
        </xdr:cNvSpPr>
      </xdr:nvSpPr>
      <xdr:spPr>
        <a:xfrm>
          <a:off x="7505700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16</xdr:row>
      <xdr:rowOff>0</xdr:rowOff>
    </xdr:from>
    <xdr:ext cx="76200" cy="209550"/>
    <xdr:sp>
      <xdr:nvSpPr>
        <xdr:cNvPr id="524" name="Text Box 22"/>
        <xdr:cNvSpPr txBox="1">
          <a:spLocks noChangeArrowheads="1"/>
        </xdr:cNvSpPr>
      </xdr:nvSpPr>
      <xdr:spPr>
        <a:xfrm>
          <a:off x="7505700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16</xdr:row>
      <xdr:rowOff>0</xdr:rowOff>
    </xdr:from>
    <xdr:ext cx="76200" cy="209550"/>
    <xdr:sp>
      <xdr:nvSpPr>
        <xdr:cNvPr id="525" name="Text Box 23"/>
        <xdr:cNvSpPr txBox="1">
          <a:spLocks noChangeArrowheads="1"/>
        </xdr:cNvSpPr>
      </xdr:nvSpPr>
      <xdr:spPr>
        <a:xfrm>
          <a:off x="7505700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16</xdr:row>
      <xdr:rowOff>0</xdr:rowOff>
    </xdr:from>
    <xdr:ext cx="76200" cy="209550"/>
    <xdr:sp>
      <xdr:nvSpPr>
        <xdr:cNvPr id="526" name="Text Box 24"/>
        <xdr:cNvSpPr txBox="1">
          <a:spLocks noChangeArrowheads="1"/>
        </xdr:cNvSpPr>
      </xdr:nvSpPr>
      <xdr:spPr>
        <a:xfrm>
          <a:off x="7505700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16</xdr:row>
      <xdr:rowOff>0</xdr:rowOff>
    </xdr:from>
    <xdr:ext cx="76200" cy="209550"/>
    <xdr:sp>
      <xdr:nvSpPr>
        <xdr:cNvPr id="527" name="Text Box 25"/>
        <xdr:cNvSpPr txBox="1">
          <a:spLocks noChangeArrowheads="1"/>
        </xdr:cNvSpPr>
      </xdr:nvSpPr>
      <xdr:spPr>
        <a:xfrm>
          <a:off x="7505700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16</xdr:row>
      <xdr:rowOff>0</xdr:rowOff>
    </xdr:from>
    <xdr:ext cx="76200" cy="209550"/>
    <xdr:sp>
      <xdr:nvSpPr>
        <xdr:cNvPr id="528" name="Text Box 26"/>
        <xdr:cNvSpPr txBox="1">
          <a:spLocks noChangeArrowheads="1"/>
        </xdr:cNvSpPr>
      </xdr:nvSpPr>
      <xdr:spPr>
        <a:xfrm>
          <a:off x="7505700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16</xdr:row>
      <xdr:rowOff>0</xdr:rowOff>
    </xdr:from>
    <xdr:ext cx="76200" cy="209550"/>
    <xdr:sp>
      <xdr:nvSpPr>
        <xdr:cNvPr id="529" name="Text Box 27"/>
        <xdr:cNvSpPr txBox="1">
          <a:spLocks noChangeArrowheads="1"/>
        </xdr:cNvSpPr>
      </xdr:nvSpPr>
      <xdr:spPr>
        <a:xfrm>
          <a:off x="7505700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16</xdr:row>
      <xdr:rowOff>0</xdr:rowOff>
    </xdr:from>
    <xdr:ext cx="76200" cy="209550"/>
    <xdr:sp>
      <xdr:nvSpPr>
        <xdr:cNvPr id="530" name="Text Box 28"/>
        <xdr:cNvSpPr txBox="1">
          <a:spLocks noChangeArrowheads="1"/>
        </xdr:cNvSpPr>
      </xdr:nvSpPr>
      <xdr:spPr>
        <a:xfrm>
          <a:off x="7505700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16</xdr:row>
      <xdr:rowOff>0</xdr:rowOff>
    </xdr:from>
    <xdr:ext cx="76200" cy="209550"/>
    <xdr:sp>
      <xdr:nvSpPr>
        <xdr:cNvPr id="531" name="Text Box 29"/>
        <xdr:cNvSpPr txBox="1">
          <a:spLocks noChangeArrowheads="1"/>
        </xdr:cNvSpPr>
      </xdr:nvSpPr>
      <xdr:spPr>
        <a:xfrm>
          <a:off x="7505700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16</xdr:row>
      <xdr:rowOff>0</xdr:rowOff>
    </xdr:from>
    <xdr:ext cx="76200" cy="209550"/>
    <xdr:sp>
      <xdr:nvSpPr>
        <xdr:cNvPr id="532" name="Text Box 30"/>
        <xdr:cNvSpPr txBox="1">
          <a:spLocks noChangeArrowheads="1"/>
        </xdr:cNvSpPr>
      </xdr:nvSpPr>
      <xdr:spPr>
        <a:xfrm>
          <a:off x="7505700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16</xdr:row>
      <xdr:rowOff>0</xdr:rowOff>
    </xdr:from>
    <xdr:ext cx="76200" cy="209550"/>
    <xdr:sp>
      <xdr:nvSpPr>
        <xdr:cNvPr id="533" name="Text Box 31"/>
        <xdr:cNvSpPr txBox="1">
          <a:spLocks noChangeArrowheads="1"/>
        </xdr:cNvSpPr>
      </xdr:nvSpPr>
      <xdr:spPr>
        <a:xfrm>
          <a:off x="7505700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16</xdr:col>
      <xdr:colOff>0</xdr:colOff>
      <xdr:row>1</xdr:row>
      <xdr:rowOff>209550</xdr:rowOff>
    </xdr:from>
    <xdr:to>
      <xdr:col>16</xdr:col>
      <xdr:colOff>0</xdr:colOff>
      <xdr:row>24</xdr:row>
      <xdr:rowOff>142875</xdr:rowOff>
    </xdr:to>
    <xdr:sp>
      <xdr:nvSpPr>
        <xdr:cNvPr id="534" name="WordArt 34"/>
        <xdr:cNvSpPr>
          <a:spLocks/>
        </xdr:cNvSpPr>
      </xdr:nvSpPr>
      <xdr:spPr>
        <a:xfrm rot="5400000">
          <a:off x="8286750" y="247650"/>
          <a:ext cx="0" cy="506730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2400" kern="10" spc="0">
              <a:ln w="9525" cmpd="sng">
                <a:solidFill>
                  <a:srgbClr val="CC99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6600CC"/>
                  </a:gs>
                  <a:gs pos="100000">
                    <a:srgbClr val="CC00CC"/>
                  </a:gs>
                </a:gsLst>
                <a:lin ang="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ＭＳ Ｐゴシック"/>
              <a:cs typeface="ＭＳ Ｐゴシック"/>
            </a:rPr>
            <a:t>当月シート入力前に月をずらして値のみ貼り付け！</a:t>
          </a:r>
        </a:p>
      </xdr:txBody>
    </xdr:sp>
    <xdr:clientData/>
  </xdr:twoCellAnchor>
  <xdr:oneCellAnchor>
    <xdr:from>
      <xdr:col>14</xdr:col>
      <xdr:colOff>257175</xdr:colOff>
      <xdr:row>16</xdr:row>
      <xdr:rowOff>0</xdr:rowOff>
    </xdr:from>
    <xdr:ext cx="76200" cy="209550"/>
    <xdr:sp>
      <xdr:nvSpPr>
        <xdr:cNvPr id="535" name="Text Box 1"/>
        <xdr:cNvSpPr txBox="1">
          <a:spLocks noChangeArrowheads="1"/>
        </xdr:cNvSpPr>
      </xdr:nvSpPr>
      <xdr:spPr>
        <a:xfrm>
          <a:off x="7505700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16</xdr:row>
      <xdr:rowOff>0</xdr:rowOff>
    </xdr:from>
    <xdr:ext cx="76200" cy="209550"/>
    <xdr:sp>
      <xdr:nvSpPr>
        <xdr:cNvPr id="536" name="Text Box 2"/>
        <xdr:cNvSpPr txBox="1">
          <a:spLocks noChangeArrowheads="1"/>
        </xdr:cNvSpPr>
      </xdr:nvSpPr>
      <xdr:spPr>
        <a:xfrm>
          <a:off x="7505700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16</xdr:row>
      <xdr:rowOff>0</xdr:rowOff>
    </xdr:from>
    <xdr:ext cx="76200" cy="209550"/>
    <xdr:sp>
      <xdr:nvSpPr>
        <xdr:cNvPr id="537" name="Text Box 3"/>
        <xdr:cNvSpPr txBox="1">
          <a:spLocks noChangeArrowheads="1"/>
        </xdr:cNvSpPr>
      </xdr:nvSpPr>
      <xdr:spPr>
        <a:xfrm>
          <a:off x="7505700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16</xdr:row>
      <xdr:rowOff>0</xdr:rowOff>
    </xdr:from>
    <xdr:ext cx="76200" cy="209550"/>
    <xdr:sp>
      <xdr:nvSpPr>
        <xdr:cNvPr id="538" name="Text Box 4"/>
        <xdr:cNvSpPr txBox="1">
          <a:spLocks noChangeArrowheads="1"/>
        </xdr:cNvSpPr>
      </xdr:nvSpPr>
      <xdr:spPr>
        <a:xfrm>
          <a:off x="7505700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16</xdr:row>
      <xdr:rowOff>0</xdr:rowOff>
    </xdr:from>
    <xdr:ext cx="76200" cy="209550"/>
    <xdr:sp>
      <xdr:nvSpPr>
        <xdr:cNvPr id="539" name="Text Box 5"/>
        <xdr:cNvSpPr txBox="1">
          <a:spLocks noChangeArrowheads="1"/>
        </xdr:cNvSpPr>
      </xdr:nvSpPr>
      <xdr:spPr>
        <a:xfrm>
          <a:off x="7505700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16</xdr:row>
      <xdr:rowOff>0</xdr:rowOff>
    </xdr:from>
    <xdr:ext cx="76200" cy="209550"/>
    <xdr:sp>
      <xdr:nvSpPr>
        <xdr:cNvPr id="540" name="Text Box 6"/>
        <xdr:cNvSpPr txBox="1">
          <a:spLocks noChangeArrowheads="1"/>
        </xdr:cNvSpPr>
      </xdr:nvSpPr>
      <xdr:spPr>
        <a:xfrm>
          <a:off x="7505700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16</xdr:row>
      <xdr:rowOff>0</xdr:rowOff>
    </xdr:from>
    <xdr:ext cx="76200" cy="209550"/>
    <xdr:sp>
      <xdr:nvSpPr>
        <xdr:cNvPr id="541" name="Text Box 7"/>
        <xdr:cNvSpPr txBox="1">
          <a:spLocks noChangeArrowheads="1"/>
        </xdr:cNvSpPr>
      </xdr:nvSpPr>
      <xdr:spPr>
        <a:xfrm>
          <a:off x="7505700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16</xdr:row>
      <xdr:rowOff>0</xdr:rowOff>
    </xdr:from>
    <xdr:ext cx="76200" cy="209550"/>
    <xdr:sp>
      <xdr:nvSpPr>
        <xdr:cNvPr id="542" name="Text Box 8"/>
        <xdr:cNvSpPr txBox="1">
          <a:spLocks noChangeArrowheads="1"/>
        </xdr:cNvSpPr>
      </xdr:nvSpPr>
      <xdr:spPr>
        <a:xfrm>
          <a:off x="7505700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16</xdr:row>
      <xdr:rowOff>0</xdr:rowOff>
    </xdr:from>
    <xdr:ext cx="76200" cy="209550"/>
    <xdr:sp>
      <xdr:nvSpPr>
        <xdr:cNvPr id="543" name="Text Box 9"/>
        <xdr:cNvSpPr txBox="1">
          <a:spLocks noChangeArrowheads="1"/>
        </xdr:cNvSpPr>
      </xdr:nvSpPr>
      <xdr:spPr>
        <a:xfrm>
          <a:off x="7505700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16</xdr:row>
      <xdr:rowOff>0</xdr:rowOff>
    </xdr:from>
    <xdr:ext cx="76200" cy="209550"/>
    <xdr:sp>
      <xdr:nvSpPr>
        <xdr:cNvPr id="544" name="Text Box 10"/>
        <xdr:cNvSpPr txBox="1">
          <a:spLocks noChangeArrowheads="1"/>
        </xdr:cNvSpPr>
      </xdr:nvSpPr>
      <xdr:spPr>
        <a:xfrm>
          <a:off x="7505700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16</xdr:row>
      <xdr:rowOff>0</xdr:rowOff>
    </xdr:from>
    <xdr:ext cx="76200" cy="209550"/>
    <xdr:sp>
      <xdr:nvSpPr>
        <xdr:cNvPr id="545" name="Text Box 11"/>
        <xdr:cNvSpPr txBox="1">
          <a:spLocks noChangeArrowheads="1"/>
        </xdr:cNvSpPr>
      </xdr:nvSpPr>
      <xdr:spPr>
        <a:xfrm>
          <a:off x="7505700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16</xdr:row>
      <xdr:rowOff>0</xdr:rowOff>
    </xdr:from>
    <xdr:ext cx="76200" cy="209550"/>
    <xdr:sp>
      <xdr:nvSpPr>
        <xdr:cNvPr id="546" name="Text Box 12"/>
        <xdr:cNvSpPr txBox="1">
          <a:spLocks noChangeArrowheads="1"/>
        </xdr:cNvSpPr>
      </xdr:nvSpPr>
      <xdr:spPr>
        <a:xfrm>
          <a:off x="7505700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16</xdr:row>
      <xdr:rowOff>0</xdr:rowOff>
    </xdr:from>
    <xdr:ext cx="76200" cy="209550"/>
    <xdr:sp>
      <xdr:nvSpPr>
        <xdr:cNvPr id="547" name="Text Box 13"/>
        <xdr:cNvSpPr txBox="1">
          <a:spLocks noChangeArrowheads="1"/>
        </xdr:cNvSpPr>
      </xdr:nvSpPr>
      <xdr:spPr>
        <a:xfrm>
          <a:off x="7505700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16</xdr:row>
      <xdr:rowOff>0</xdr:rowOff>
    </xdr:from>
    <xdr:ext cx="76200" cy="209550"/>
    <xdr:sp>
      <xdr:nvSpPr>
        <xdr:cNvPr id="548" name="Text Box 14"/>
        <xdr:cNvSpPr txBox="1">
          <a:spLocks noChangeArrowheads="1"/>
        </xdr:cNvSpPr>
      </xdr:nvSpPr>
      <xdr:spPr>
        <a:xfrm>
          <a:off x="7505700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16</xdr:row>
      <xdr:rowOff>0</xdr:rowOff>
    </xdr:from>
    <xdr:ext cx="76200" cy="209550"/>
    <xdr:sp>
      <xdr:nvSpPr>
        <xdr:cNvPr id="549" name="Text Box 15"/>
        <xdr:cNvSpPr txBox="1">
          <a:spLocks noChangeArrowheads="1"/>
        </xdr:cNvSpPr>
      </xdr:nvSpPr>
      <xdr:spPr>
        <a:xfrm>
          <a:off x="7505700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16</xdr:row>
      <xdr:rowOff>0</xdr:rowOff>
    </xdr:from>
    <xdr:ext cx="76200" cy="209550"/>
    <xdr:sp>
      <xdr:nvSpPr>
        <xdr:cNvPr id="550" name="Text Box 16"/>
        <xdr:cNvSpPr txBox="1">
          <a:spLocks noChangeArrowheads="1"/>
        </xdr:cNvSpPr>
      </xdr:nvSpPr>
      <xdr:spPr>
        <a:xfrm>
          <a:off x="7505700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16</xdr:row>
      <xdr:rowOff>0</xdr:rowOff>
    </xdr:from>
    <xdr:ext cx="76200" cy="209550"/>
    <xdr:sp>
      <xdr:nvSpPr>
        <xdr:cNvPr id="551" name="Text Box 17"/>
        <xdr:cNvSpPr txBox="1">
          <a:spLocks noChangeArrowheads="1"/>
        </xdr:cNvSpPr>
      </xdr:nvSpPr>
      <xdr:spPr>
        <a:xfrm>
          <a:off x="7505700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16</xdr:row>
      <xdr:rowOff>0</xdr:rowOff>
    </xdr:from>
    <xdr:ext cx="76200" cy="209550"/>
    <xdr:sp>
      <xdr:nvSpPr>
        <xdr:cNvPr id="552" name="Text Box 18"/>
        <xdr:cNvSpPr txBox="1">
          <a:spLocks noChangeArrowheads="1"/>
        </xdr:cNvSpPr>
      </xdr:nvSpPr>
      <xdr:spPr>
        <a:xfrm>
          <a:off x="7505700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16</xdr:row>
      <xdr:rowOff>0</xdr:rowOff>
    </xdr:from>
    <xdr:ext cx="76200" cy="209550"/>
    <xdr:sp>
      <xdr:nvSpPr>
        <xdr:cNvPr id="553" name="Text Box 19"/>
        <xdr:cNvSpPr txBox="1">
          <a:spLocks noChangeArrowheads="1"/>
        </xdr:cNvSpPr>
      </xdr:nvSpPr>
      <xdr:spPr>
        <a:xfrm>
          <a:off x="7505700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16</xdr:row>
      <xdr:rowOff>0</xdr:rowOff>
    </xdr:from>
    <xdr:ext cx="76200" cy="209550"/>
    <xdr:sp>
      <xdr:nvSpPr>
        <xdr:cNvPr id="554" name="Text Box 20"/>
        <xdr:cNvSpPr txBox="1">
          <a:spLocks noChangeArrowheads="1"/>
        </xdr:cNvSpPr>
      </xdr:nvSpPr>
      <xdr:spPr>
        <a:xfrm>
          <a:off x="7505700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16</xdr:row>
      <xdr:rowOff>0</xdr:rowOff>
    </xdr:from>
    <xdr:ext cx="76200" cy="209550"/>
    <xdr:sp>
      <xdr:nvSpPr>
        <xdr:cNvPr id="555" name="Text Box 21"/>
        <xdr:cNvSpPr txBox="1">
          <a:spLocks noChangeArrowheads="1"/>
        </xdr:cNvSpPr>
      </xdr:nvSpPr>
      <xdr:spPr>
        <a:xfrm>
          <a:off x="7505700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16</xdr:row>
      <xdr:rowOff>0</xdr:rowOff>
    </xdr:from>
    <xdr:ext cx="76200" cy="209550"/>
    <xdr:sp>
      <xdr:nvSpPr>
        <xdr:cNvPr id="556" name="Text Box 22"/>
        <xdr:cNvSpPr txBox="1">
          <a:spLocks noChangeArrowheads="1"/>
        </xdr:cNvSpPr>
      </xdr:nvSpPr>
      <xdr:spPr>
        <a:xfrm>
          <a:off x="7505700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16</xdr:row>
      <xdr:rowOff>0</xdr:rowOff>
    </xdr:from>
    <xdr:ext cx="76200" cy="209550"/>
    <xdr:sp>
      <xdr:nvSpPr>
        <xdr:cNvPr id="557" name="Text Box 23"/>
        <xdr:cNvSpPr txBox="1">
          <a:spLocks noChangeArrowheads="1"/>
        </xdr:cNvSpPr>
      </xdr:nvSpPr>
      <xdr:spPr>
        <a:xfrm>
          <a:off x="7505700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16</xdr:row>
      <xdr:rowOff>0</xdr:rowOff>
    </xdr:from>
    <xdr:ext cx="76200" cy="209550"/>
    <xdr:sp>
      <xdr:nvSpPr>
        <xdr:cNvPr id="558" name="Text Box 24"/>
        <xdr:cNvSpPr txBox="1">
          <a:spLocks noChangeArrowheads="1"/>
        </xdr:cNvSpPr>
      </xdr:nvSpPr>
      <xdr:spPr>
        <a:xfrm>
          <a:off x="7505700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16</xdr:row>
      <xdr:rowOff>0</xdr:rowOff>
    </xdr:from>
    <xdr:ext cx="76200" cy="209550"/>
    <xdr:sp>
      <xdr:nvSpPr>
        <xdr:cNvPr id="559" name="Text Box 25"/>
        <xdr:cNvSpPr txBox="1">
          <a:spLocks noChangeArrowheads="1"/>
        </xdr:cNvSpPr>
      </xdr:nvSpPr>
      <xdr:spPr>
        <a:xfrm>
          <a:off x="7505700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16</xdr:row>
      <xdr:rowOff>0</xdr:rowOff>
    </xdr:from>
    <xdr:ext cx="76200" cy="209550"/>
    <xdr:sp>
      <xdr:nvSpPr>
        <xdr:cNvPr id="560" name="Text Box 26"/>
        <xdr:cNvSpPr txBox="1">
          <a:spLocks noChangeArrowheads="1"/>
        </xdr:cNvSpPr>
      </xdr:nvSpPr>
      <xdr:spPr>
        <a:xfrm>
          <a:off x="7505700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16</xdr:row>
      <xdr:rowOff>0</xdr:rowOff>
    </xdr:from>
    <xdr:ext cx="76200" cy="209550"/>
    <xdr:sp>
      <xdr:nvSpPr>
        <xdr:cNvPr id="561" name="Text Box 27"/>
        <xdr:cNvSpPr txBox="1">
          <a:spLocks noChangeArrowheads="1"/>
        </xdr:cNvSpPr>
      </xdr:nvSpPr>
      <xdr:spPr>
        <a:xfrm>
          <a:off x="7505700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16</xdr:row>
      <xdr:rowOff>0</xdr:rowOff>
    </xdr:from>
    <xdr:ext cx="76200" cy="209550"/>
    <xdr:sp>
      <xdr:nvSpPr>
        <xdr:cNvPr id="562" name="Text Box 28"/>
        <xdr:cNvSpPr txBox="1">
          <a:spLocks noChangeArrowheads="1"/>
        </xdr:cNvSpPr>
      </xdr:nvSpPr>
      <xdr:spPr>
        <a:xfrm>
          <a:off x="7505700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16</xdr:row>
      <xdr:rowOff>0</xdr:rowOff>
    </xdr:from>
    <xdr:ext cx="76200" cy="209550"/>
    <xdr:sp>
      <xdr:nvSpPr>
        <xdr:cNvPr id="563" name="Text Box 29"/>
        <xdr:cNvSpPr txBox="1">
          <a:spLocks noChangeArrowheads="1"/>
        </xdr:cNvSpPr>
      </xdr:nvSpPr>
      <xdr:spPr>
        <a:xfrm>
          <a:off x="7505700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16</xdr:row>
      <xdr:rowOff>0</xdr:rowOff>
    </xdr:from>
    <xdr:ext cx="76200" cy="209550"/>
    <xdr:sp>
      <xdr:nvSpPr>
        <xdr:cNvPr id="564" name="Text Box 30"/>
        <xdr:cNvSpPr txBox="1">
          <a:spLocks noChangeArrowheads="1"/>
        </xdr:cNvSpPr>
      </xdr:nvSpPr>
      <xdr:spPr>
        <a:xfrm>
          <a:off x="7505700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257175</xdr:colOff>
      <xdr:row>16</xdr:row>
      <xdr:rowOff>0</xdr:rowOff>
    </xdr:from>
    <xdr:ext cx="76200" cy="209550"/>
    <xdr:sp>
      <xdr:nvSpPr>
        <xdr:cNvPr id="565" name="Text Box 31"/>
        <xdr:cNvSpPr txBox="1">
          <a:spLocks noChangeArrowheads="1"/>
        </xdr:cNvSpPr>
      </xdr:nvSpPr>
      <xdr:spPr>
        <a:xfrm>
          <a:off x="7505700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16</xdr:col>
      <xdr:colOff>0</xdr:colOff>
      <xdr:row>1</xdr:row>
      <xdr:rowOff>209550</xdr:rowOff>
    </xdr:from>
    <xdr:to>
      <xdr:col>16</xdr:col>
      <xdr:colOff>0</xdr:colOff>
      <xdr:row>24</xdr:row>
      <xdr:rowOff>142875</xdr:rowOff>
    </xdr:to>
    <xdr:sp>
      <xdr:nvSpPr>
        <xdr:cNvPr id="566" name="WordArt 34"/>
        <xdr:cNvSpPr>
          <a:spLocks/>
        </xdr:cNvSpPr>
      </xdr:nvSpPr>
      <xdr:spPr>
        <a:xfrm rot="5400000">
          <a:off x="8286750" y="247650"/>
          <a:ext cx="0" cy="506730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2400" kern="10" spc="0">
              <a:ln w="9525" cmpd="sng">
                <a:solidFill>
                  <a:srgbClr val="CC99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6600CC"/>
                  </a:gs>
                  <a:gs pos="100000">
                    <a:srgbClr val="CC00CC"/>
                  </a:gs>
                </a:gsLst>
                <a:lin ang="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ＭＳ Ｐゴシック"/>
              <a:cs typeface="ＭＳ Ｐゴシック"/>
            </a:rPr>
            <a:t>当月シート入力前に月をずらして値のみ貼り付け！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72</xdr:row>
      <xdr:rowOff>123825</xdr:rowOff>
    </xdr:from>
    <xdr:to>
      <xdr:col>5</xdr:col>
      <xdr:colOff>552450</xdr:colOff>
      <xdr:row>78</xdr:row>
      <xdr:rowOff>85725</xdr:rowOff>
    </xdr:to>
    <xdr:sp>
      <xdr:nvSpPr>
        <xdr:cNvPr id="1" name="正方形/長方形 1"/>
        <xdr:cNvSpPr>
          <a:spLocks/>
        </xdr:cNvSpPr>
      </xdr:nvSpPr>
      <xdr:spPr>
        <a:xfrm>
          <a:off x="133350" y="21497925"/>
          <a:ext cx="7086600" cy="99060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DK-TOUKEI_1\toukei_1\&#29983;&#27963;&#31038;&#20250;GP&#20849;&#36890;\&#28040;&#36027;&#32773;&#29289;&#20385;&#25351;&#25968;\&#12496;&#12483;&#12463;&#12450;&#12483;&#12503;\h24\&#36895;&#22577;\(H24.3)\&#20027;&#35201;&#21697;&#30446;&#23567;&#22770;&#20385;&#26684;&#65352;24.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001-4"/>
      <sheetName val="A001-3"/>
      <sheetName val="A001-2"/>
      <sheetName val="A001-1"/>
      <sheetName val="参考"/>
      <sheetName val="手順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zoomScalePageLayoutView="0" workbookViewId="0" topLeftCell="A1">
      <selection activeCell="A1" sqref="A1:N1"/>
    </sheetView>
  </sheetViews>
  <sheetFormatPr defaultColWidth="9.00390625" defaultRowHeight="13.5"/>
  <cols>
    <col min="1" max="1" width="13.375" style="19" bestFit="1" customWidth="1"/>
    <col min="2" max="14" width="6.625" style="1" customWidth="1"/>
    <col min="15" max="15" width="6.50390625" style="1" customWidth="1"/>
    <col min="16" max="16384" width="9.00390625" style="1" customWidth="1"/>
  </cols>
  <sheetData>
    <row r="1" spans="1:14" ht="24" customHeight="1">
      <c r="A1" s="275" t="s">
        <v>0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</row>
    <row r="2" spans="1:14" ht="13.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" t="s">
        <v>171</v>
      </c>
    </row>
    <row r="3" spans="1:15" ht="40.5">
      <c r="A3" s="5" t="s">
        <v>172</v>
      </c>
      <c r="B3" s="6" t="s">
        <v>276</v>
      </c>
      <c r="C3" s="7" t="s">
        <v>277</v>
      </c>
      <c r="D3" s="6" t="s">
        <v>278</v>
      </c>
      <c r="E3" s="6" t="s">
        <v>279</v>
      </c>
      <c r="F3" s="6" t="s">
        <v>280</v>
      </c>
      <c r="G3" s="6" t="s">
        <v>281</v>
      </c>
      <c r="H3" s="6" t="s">
        <v>282</v>
      </c>
      <c r="I3" s="6" t="s">
        <v>283</v>
      </c>
      <c r="J3" s="6" t="s">
        <v>284</v>
      </c>
      <c r="K3" s="6" t="s">
        <v>285</v>
      </c>
      <c r="L3" s="6" t="s">
        <v>286</v>
      </c>
      <c r="M3" s="6" t="s">
        <v>287</v>
      </c>
      <c r="N3" s="8" t="s">
        <v>288</v>
      </c>
      <c r="O3" s="9"/>
    </row>
    <row r="4" spans="1:14" ht="18" customHeight="1">
      <c r="A4" s="12" t="s">
        <v>359</v>
      </c>
      <c r="B4" s="10">
        <v>99.3</v>
      </c>
      <c r="C4" s="10">
        <v>99.4</v>
      </c>
      <c r="D4" s="10">
        <v>99</v>
      </c>
      <c r="E4" s="10">
        <v>98.7</v>
      </c>
      <c r="F4" s="10">
        <v>101.8</v>
      </c>
      <c r="G4" s="10">
        <v>93.5</v>
      </c>
      <c r="H4" s="10">
        <v>98.6</v>
      </c>
      <c r="I4" s="10">
        <v>99</v>
      </c>
      <c r="J4" s="10">
        <v>102.1</v>
      </c>
      <c r="K4" s="10">
        <v>98.6</v>
      </c>
      <c r="L4" s="10">
        <v>95.9</v>
      </c>
      <c r="M4" s="10">
        <v>103.2</v>
      </c>
      <c r="N4" s="11">
        <v>99.4</v>
      </c>
    </row>
    <row r="5" spans="1:14" ht="18" customHeight="1">
      <c r="A5" s="12" t="s">
        <v>293</v>
      </c>
      <c r="B5" s="13">
        <v>99.6</v>
      </c>
      <c r="C5" s="13">
        <v>99.8</v>
      </c>
      <c r="D5" s="13">
        <v>99.2</v>
      </c>
      <c r="E5" s="13">
        <v>98.6</v>
      </c>
      <c r="F5" s="13">
        <v>102.7</v>
      </c>
      <c r="G5" s="13">
        <v>96</v>
      </c>
      <c r="H5" s="13">
        <v>101.7</v>
      </c>
      <c r="I5" s="13">
        <v>98.8</v>
      </c>
      <c r="J5" s="13">
        <v>102</v>
      </c>
      <c r="K5" s="13">
        <v>100.7</v>
      </c>
      <c r="L5" s="13">
        <v>95.1</v>
      </c>
      <c r="M5" s="13">
        <v>103.1</v>
      </c>
      <c r="N5" s="14">
        <v>99.8</v>
      </c>
    </row>
    <row r="6" spans="1:14" ht="18" customHeight="1">
      <c r="A6" s="12" t="s">
        <v>294</v>
      </c>
      <c r="B6" s="13">
        <v>99.4</v>
      </c>
      <c r="C6" s="13">
        <v>99.7</v>
      </c>
      <c r="D6" s="13">
        <v>99.2</v>
      </c>
      <c r="E6" s="13">
        <v>98.2</v>
      </c>
      <c r="F6" s="13">
        <v>102.9</v>
      </c>
      <c r="G6" s="13">
        <v>94.5</v>
      </c>
      <c r="H6" s="13">
        <v>101.8</v>
      </c>
      <c r="I6" s="13">
        <v>99.6</v>
      </c>
      <c r="J6" s="13">
        <v>101.2</v>
      </c>
      <c r="K6" s="13">
        <v>100.7</v>
      </c>
      <c r="L6" s="13">
        <v>95.6</v>
      </c>
      <c r="M6" s="13">
        <v>102.8</v>
      </c>
      <c r="N6" s="14">
        <v>99.7</v>
      </c>
    </row>
    <row r="7" spans="1:14" ht="18" customHeight="1">
      <c r="A7" s="12" t="s">
        <v>295</v>
      </c>
      <c r="B7" s="13">
        <v>99.5</v>
      </c>
      <c r="C7" s="13">
        <v>99.7</v>
      </c>
      <c r="D7" s="13">
        <v>99.8</v>
      </c>
      <c r="E7" s="13">
        <v>98.2</v>
      </c>
      <c r="F7" s="13">
        <v>103.2</v>
      </c>
      <c r="G7" s="13">
        <v>93.7</v>
      </c>
      <c r="H7" s="13">
        <v>101.7</v>
      </c>
      <c r="I7" s="13">
        <v>99.3</v>
      </c>
      <c r="J7" s="13">
        <v>100.6</v>
      </c>
      <c r="K7" s="13">
        <v>100.7</v>
      </c>
      <c r="L7" s="13">
        <v>95.8</v>
      </c>
      <c r="M7" s="13">
        <v>103.1</v>
      </c>
      <c r="N7" s="14">
        <v>99.5</v>
      </c>
    </row>
    <row r="8" spans="1:14" ht="18" customHeight="1">
      <c r="A8" s="12" t="s">
        <v>296</v>
      </c>
      <c r="B8" s="13">
        <v>99.2</v>
      </c>
      <c r="C8" s="13">
        <v>99.4</v>
      </c>
      <c r="D8" s="13">
        <v>99</v>
      </c>
      <c r="E8" s="13">
        <v>98.1</v>
      </c>
      <c r="F8" s="13">
        <v>103.8</v>
      </c>
      <c r="G8" s="13">
        <v>92.7</v>
      </c>
      <c r="H8" s="13">
        <v>97.7</v>
      </c>
      <c r="I8" s="13">
        <v>98.5</v>
      </c>
      <c r="J8" s="13">
        <v>101.4</v>
      </c>
      <c r="K8" s="13">
        <v>100.7</v>
      </c>
      <c r="L8" s="13">
        <v>96</v>
      </c>
      <c r="M8" s="13">
        <v>103</v>
      </c>
      <c r="N8" s="14">
        <v>99.4</v>
      </c>
    </row>
    <row r="9" spans="1:14" ht="18" customHeight="1">
      <c r="A9" s="12" t="s">
        <v>297</v>
      </c>
      <c r="B9" s="13">
        <v>99.4</v>
      </c>
      <c r="C9" s="13">
        <v>99.6</v>
      </c>
      <c r="D9" s="13">
        <v>99</v>
      </c>
      <c r="E9" s="13">
        <v>98.1</v>
      </c>
      <c r="F9" s="13">
        <v>104.4</v>
      </c>
      <c r="G9" s="13">
        <v>91.9</v>
      </c>
      <c r="H9" s="13">
        <v>97.3</v>
      </c>
      <c r="I9" s="13">
        <v>98.6</v>
      </c>
      <c r="J9" s="13">
        <v>101.9</v>
      </c>
      <c r="K9" s="13">
        <v>100.7</v>
      </c>
      <c r="L9" s="13">
        <v>96.9</v>
      </c>
      <c r="M9" s="13">
        <v>102.9</v>
      </c>
      <c r="N9" s="14">
        <v>99.5</v>
      </c>
    </row>
    <row r="10" spans="1:14" ht="18" customHeight="1">
      <c r="A10" s="12" t="s">
        <v>298</v>
      </c>
      <c r="B10" s="13">
        <v>99.4</v>
      </c>
      <c r="C10" s="13">
        <v>99.6</v>
      </c>
      <c r="D10" s="13">
        <v>98.8</v>
      </c>
      <c r="E10" s="13">
        <v>98.1</v>
      </c>
      <c r="F10" s="13">
        <v>104.4</v>
      </c>
      <c r="G10" s="13">
        <v>91.6</v>
      </c>
      <c r="H10" s="13">
        <v>102.9</v>
      </c>
      <c r="I10" s="13">
        <v>98.7</v>
      </c>
      <c r="J10" s="13">
        <v>101.3</v>
      </c>
      <c r="K10" s="13">
        <v>100.7</v>
      </c>
      <c r="L10" s="13">
        <v>96</v>
      </c>
      <c r="M10" s="13">
        <v>103</v>
      </c>
      <c r="N10" s="14">
        <v>99.6</v>
      </c>
    </row>
    <row r="11" spans="1:14" ht="18" customHeight="1">
      <c r="A11" s="12" t="s">
        <v>299</v>
      </c>
      <c r="B11" s="13">
        <v>99.3</v>
      </c>
      <c r="C11" s="13">
        <v>99.5</v>
      </c>
      <c r="D11" s="13">
        <v>99.1</v>
      </c>
      <c r="E11" s="13">
        <v>98</v>
      </c>
      <c r="F11" s="13">
        <v>103.4</v>
      </c>
      <c r="G11" s="13">
        <v>92.1</v>
      </c>
      <c r="H11" s="13">
        <v>103.5</v>
      </c>
      <c r="I11" s="13">
        <v>98.5</v>
      </c>
      <c r="J11" s="13">
        <v>100.8</v>
      </c>
      <c r="K11" s="13">
        <v>100.7</v>
      </c>
      <c r="L11" s="13">
        <v>95.5</v>
      </c>
      <c r="M11" s="13">
        <v>103.1</v>
      </c>
      <c r="N11" s="14">
        <v>99.39999999999999</v>
      </c>
    </row>
    <row r="12" spans="1:14" ht="18" customHeight="1">
      <c r="A12" s="12" t="s">
        <v>300</v>
      </c>
      <c r="B12" s="13">
        <v>98.8</v>
      </c>
      <c r="C12" s="13">
        <v>98.9</v>
      </c>
      <c r="D12" s="13">
        <v>98.1</v>
      </c>
      <c r="E12" s="13">
        <v>98</v>
      </c>
      <c r="F12" s="13">
        <v>103.2</v>
      </c>
      <c r="G12" s="13">
        <v>90.3</v>
      </c>
      <c r="H12" s="13">
        <v>103.4</v>
      </c>
      <c r="I12" s="13">
        <v>98.5</v>
      </c>
      <c r="J12" s="13">
        <v>100.8</v>
      </c>
      <c r="K12" s="13">
        <v>100.7</v>
      </c>
      <c r="L12" s="13">
        <v>93.9</v>
      </c>
      <c r="M12" s="13">
        <v>103</v>
      </c>
      <c r="N12" s="14">
        <v>99.1</v>
      </c>
    </row>
    <row r="13" spans="1:14" ht="18" customHeight="1">
      <c r="A13" s="12" t="s">
        <v>301</v>
      </c>
      <c r="B13" s="13">
        <v>98.7</v>
      </c>
      <c r="C13" s="13">
        <v>98.9</v>
      </c>
      <c r="D13" s="13">
        <v>98</v>
      </c>
      <c r="E13" s="13">
        <v>97.9</v>
      </c>
      <c r="F13" s="13">
        <v>103.6</v>
      </c>
      <c r="G13" s="13">
        <v>90.1</v>
      </c>
      <c r="H13" s="13">
        <v>103.4</v>
      </c>
      <c r="I13" s="13">
        <v>98.2</v>
      </c>
      <c r="J13" s="13">
        <v>101</v>
      </c>
      <c r="K13" s="13">
        <v>100.7</v>
      </c>
      <c r="L13" s="13">
        <v>93.6</v>
      </c>
      <c r="M13" s="13">
        <v>103.2</v>
      </c>
      <c r="N13" s="14">
        <v>99.1</v>
      </c>
    </row>
    <row r="14" spans="1:14" ht="18" customHeight="1">
      <c r="A14" s="12" t="s">
        <v>302</v>
      </c>
      <c r="B14" s="13">
        <v>98.7</v>
      </c>
      <c r="C14" s="13">
        <v>98.9</v>
      </c>
      <c r="D14" s="13">
        <v>98.8</v>
      </c>
      <c r="E14" s="13">
        <v>97.8</v>
      </c>
      <c r="F14" s="13">
        <v>103.5</v>
      </c>
      <c r="G14" s="13">
        <v>94.3</v>
      </c>
      <c r="H14" s="13">
        <v>96.5</v>
      </c>
      <c r="I14" s="13">
        <v>98.6</v>
      </c>
      <c r="J14" s="13">
        <v>101.4</v>
      </c>
      <c r="K14" s="13">
        <v>100.7</v>
      </c>
      <c r="L14" s="13">
        <v>92.8</v>
      </c>
      <c r="M14" s="13">
        <v>102.9</v>
      </c>
      <c r="N14" s="14">
        <v>98.8</v>
      </c>
    </row>
    <row r="15" spans="1:14" ht="18" customHeight="1">
      <c r="A15" s="12" t="s">
        <v>314</v>
      </c>
      <c r="B15" s="13">
        <v>98.6</v>
      </c>
      <c r="C15" s="13">
        <v>98.8</v>
      </c>
      <c r="D15" s="13">
        <v>98.6</v>
      </c>
      <c r="E15" s="13">
        <v>97.7</v>
      </c>
      <c r="F15" s="13">
        <v>103.3</v>
      </c>
      <c r="G15" s="13">
        <v>94.1</v>
      </c>
      <c r="H15" s="13">
        <v>95.7</v>
      </c>
      <c r="I15" s="13">
        <v>98.5</v>
      </c>
      <c r="J15" s="13">
        <v>101</v>
      </c>
      <c r="K15" s="13">
        <v>100.7</v>
      </c>
      <c r="L15" s="13">
        <v>93.9</v>
      </c>
      <c r="M15" s="13">
        <v>102.7</v>
      </c>
      <c r="N15" s="14">
        <v>98.7</v>
      </c>
    </row>
    <row r="16" spans="1:14" ht="18" customHeight="1">
      <c r="A16" s="12" t="s">
        <v>292</v>
      </c>
      <c r="B16" s="13">
        <v>99.1</v>
      </c>
      <c r="C16" s="13">
        <v>99.3</v>
      </c>
      <c r="D16" s="13">
        <v>98.4</v>
      </c>
      <c r="E16" s="13">
        <v>97.7</v>
      </c>
      <c r="F16" s="13">
        <v>104.5</v>
      </c>
      <c r="G16" s="13">
        <v>94.5</v>
      </c>
      <c r="H16" s="13">
        <v>97.6</v>
      </c>
      <c r="I16" s="13">
        <v>98.4</v>
      </c>
      <c r="J16" s="13">
        <v>102.2</v>
      </c>
      <c r="K16" s="13">
        <v>100.7</v>
      </c>
      <c r="L16" s="13">
        <v>94.6</v>
      </c>
      <c r="M16" s="13">
        <v>103.6</v>
      </c>
      <c r="N16" s="14">
        <v>99.1</v>
      </c>
    </row>
    <row r="17" spans="1:14" ht="18" customHeight="1">
      <c r="A17" s="15" t="s">
        <v>274</v>
      </c>
      <c r="B17" s="13">
        <v>0.5</v>
      </c>
      <c r="C17" s="13">
        <v>0.5</v>
      </c>
      <c r="D17" s="13">
        <v>-0.2</v>
      </c>
      <c r="E17" s="13">
        <v>0</v>
      </c>
      <c r="F17" s="13">
        <v>1.1</v>
      </c>
      <c r="G17" s="13">
        <v>0.4</v>
      </c>
      <c r="H17" s="13">
        <v>1.9</v>
      </c>
      <c r="I17" s="13">
        <v>-0.1</v>
      </c>
      <c r="J17" s="13">
        <v>1.2</v>
      </c>
      <c r="K17" s="13">
        <v>0</v>
      </c>
      <c r="L17" s="13">
        <v>0.8</v>
      </c>
      <c r="M17" s="13">
        <v>0.8</v>
      </c>
      <c r="N17" s="14">
        <v>0.4</v>
      </c>
    </row>
    <row r="18" spans="1:14" ht="23.25" customHeight="1">
      <c r="A18" s="16" t="s">
        <v>275</v>
      </c>
      <c r="B18" s="17">
        <v>-0.2</v>
      </c>
      <c r="C18" s="17">
        <v>-0.1</v>
      </c>
      <c r="D18" s="17">
        <v>-0.6</v>
      </c>
      <c r="E18" s="17">
        <v>-1</v>
      </c>
      <c r="F18" s="17">
        <v>2.6</v>
      </c>
      <c r="G18" s="17">
        <v>1</v>
      </c>
      <c r="H18" s="17">
        <v>-1</v>
      </c>
      <c r="I18" s="17">
        <v>-0.6</v>
      </c>
      <c r="J18" s="17">
        <v>0.1</v>
      </c>
      <c r="K18" s="17">
        <v>2.2</v>
      </c>
      <c r="L18" s="17">
        <v>-1.3</v>
      </c>
      <c r="M18" s="17">
        <v>0.4</v>
      </c>
      <c r="N18" s="18">
        <v>-0.2</v>
      </c>
    </row>
    <row r="19" spans="11:13" ht="13.5">
      <c r="K19" s="20"/>
      <c r="L19" s="20"/>
      <c r="M19" s="20"/>
    </row>
    <row r="20" ht="13.5"/>
    <row r="21" ht="13.5"/>
    <row r="22" ht="13.5">
      <c r="A22" s="1"/>
    </row>
  </sheetData>
  <sheetProtection/>
  <mergeCells count="1">
    <mergeCell ref="A1:N1"/>
  </mergeCells>
  <printOptions/>
  <pageMargins left="0" right="0" top="0.984251968503937" bottom="0.984251968503937" header="0.5118110236220472" footer="0.5118110236220472"/>
  <pageSetup firstPageNumber="3" useFirstPageNumber="1" horizontalDpi="1200" verticalDpi="1200" orientation="portrait" paperSize="9" r:id="rId2"/>
  <headerFooter alignWithMargins="0">
    <oddFooter>&amp;C&amp;"ＭＳ 明朝,標準"&amp;9- &amp;P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I14" sqref="I14"/>
    </sheetView>
  </sheetViews>
  <sheetFormatPr defaultColWidth="9.00390625" defaultRowHeight="13.5"/>
  <cols>
    <col min="1" max="1" width="13.375" style="19" bestFit="1" customWidth="1"/>
    <col min="2" max="14" width="6.625" style="1" customWidth="1"/>
    <col min="15" max="15" width="6.50390625" style="1" customWidth="1"/>
    <col min="16" max="16384" width="9.00390625" style="1" customWidth="1"/>
  </cols>
  <sheetData>
    <row r="1" spans="1:13" ht="24" customHeight="1">
      <c r="A1" s="275" t="s">
        <v>1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</row>
    <row r="2" spans="1:12" ht="13.5">
      <c r="A2" s="1"/>
      <c r="L2" s="3" t="s">
        <v>171</v>
      </c>
    </row>
    <row r="3" spans="1:13" ht="18" customHeight="1">
      <c r="A3" s="145" t="s">
        <v>172</v>
      </c>
      <c r="B3" s="280" t="s">
        <v>2</v>
      </c>
      <c r="C3" s="280"/>
      <c r="D3" s="280" t="s">
        <v>3</v>
      </c>
      <c r="E3" s="280"/>
      <c r="F3" s="280" t="s">
        <v>4</v>
      </c>
      <c r="G3" s="280"/>
      <c r="H3" s="280" t="s">
        <v>5</v>
      </c>
      <c r="I3" s="280"/>
      <c r="J3" s="280" t="s">
        <v>6</v>
      </c>
      <c r="K3" s="280"/>
      <c r="L3" s="281" t="s">
        <v>7</v>
      </c>
      <c r="M3" s="282"/>
    </row>
    <row r="4" spans="1:13" ht="18" customHeight="1">
      <c r="A4" s="146" t="s">
        <v>360</v>
      </c>
      <c r="B4" s="21"/>
      <c r="C4" s="22">
        <v>99.5</v>
      </c>
      <c r="D4" s="21"/>
      <c r="E4" s="22">
        <v>99.2</v>
      </c>
      <c r="F4" s="21"/>
      <c r="G4" s="22">
        <v>99.2</v>
      </c>
      <c r="H4" s="21"/>
      <c r="I4" s="22">
        <v>99.5</v>
      </c>
      <c r="J4" s="21"/>
      <c r="K4" s="22">
        <v>99</v>
      </c>
      <c r="L4" s="21"/>
      <c r="M4" s="147">
        <v>99.1</v>
      </c>
    </row>
    <row r="5" spans="1:13" ht="18" customHeight="1">
      <c r="A5" s="148" t="s">
        <v>303</v>
      </c>
      <c r="B5" s="23"/>
      <c r="C5" s="24">
        <v>99.8</v>
      </c>
      <c r="D5" s="23"/>
      <c r="E5" s="24">
        <v>99.5</v>
      </c>
      <c r="F5" s="23"/>
      <c r="G5" s="24">
        <v>99.7</v>
      </c>
      <c r="H5" s="23"/>
      <c r="I5" s="24">
        <v>99.6</v>
      </c>
      <c r="J5" s="23"/>
      <c r="K5" s="24">
        <v>99.3</v>
      </c>
      <c r="L5" s="23"/>
      <c r="M5" s="25">
        <v>99.3</v>
      </c>
    </row>
    <row r="6" spans="1:13" ht="18" customHeight="1">
      <c r="A6" s="148" t="s">
        <v>304</v>
      </c>
      <c r="B6" s="23"/>
      <c r="C6" s="24">
        <v>99.9</v>
      </c>
      <c r="D6" s="23"/>
      <c r="E6" s="24">
        <v>99.8</v>
      </c>
      <c r="F6" s="23"/>
      <c r="G6" s="24">
        <v>100</v>
      </c>
      <c r="H6" s="23"/>
      <c r="I6" s="24">
        <v>100.1</v>
      </c>
      <c r="J6" s="23"/>
      <c r="K6" s="24">
        <v>99.3</v>
      </c>
      <c r="L6" s="23"/>
      <c r="M6" s="25">
        <v>99.6</v>
      </c>
    </row>
    <row r="7" spans="1:13" ht="18" customHeight="1">
      <c r="A7" s="148" t="s">
        <v>305</v>
      </c>
      <c r="B7" s="23"/>
      <c r="C7" s="24">
        <v>99.9</v>
      </c>
      <c r="D7" s="23"/>
      <c r="E7" s="24">
        <v>99.7</v>
      </c>
      <c r="F7" s="23"/>
      <c r="G7" s="24">
        <v>99.8</v>
      </c>
      <c r="H7" s="23"/>
      <c r="I7" s="24">
        <v>100.2</v>
      </c>
      <c r="J7" s="23"/>
      <c r="K7" s="24">
        <v>99.2</v>
      </c>
      <c r="L7" s="23"/>
      <c r="M7" s="25">
        <v>99.4</v>
      </c>
    </row>
    <row r="8" spans="1:13" ht="18" customHeight="1">
      <c r="A8" s="148" t="s">
        <v>306</v>
      </c>
      <c r="B8" s="23"/>
      <c r="C8" s="24">
        <v>99.7</v>
      </c>
      <c r="D8" s="23"/>
      <c r="E8" s="24">
        <v>99.5</v>
      </c>
      <c r="F8" s="23"/>
      <c r="G8" s="24">
        <v>99.6</v>
      </c>
      <c r="H8" s="23"/>
      <c r="I8" s="24">
        <v>99.8</v>
      </c>
      <c r="J8" s="23"/>
      <c r="K8" s="24">
        <v>99.2</v>
      </c>
      <c r="L8" s="23"/>
      <c r="M8" s="25">
        <v>99.5</v>
      </c>
    </row>
    <row r="9" spans="1:13" ht="18" customHeight="1">
      <c r="A9" s="148" t="s">
        <v>307</v>
      </c>
      <c r="B9" s="23"/>
      <c r="C9" s="24">
        <v>99.7</v>
      </c>
      <c r="D9" s="23"/>
      <c r="E9" s="24">
        <v>99.3</v>
      </c>
      <c r="F9" s="23"/>
      <c r="G9" s="24">
        <v>99.3</v>
      </c>
      <c r="H9" s="23"/>
      <c r="I9" s="24">
        <v>99.7</v>
      </c>
      <c r="J9" s="23"/>
      <c r="K9" s="24">
        <v>99.1</v>
      </c>
      <c r="L9" s="23"/>
      <c r="M9" s="25">
        <v>99.2</v>
      </c>
    </row>
    <row r="10" spans="1:13" ht="18" customHeight="1">
      <c r="A10" s="148" t="s">
        <v>308</v>
      </c>
      <c r="B10" s="23"/>
      <c r="C10" s="24">
        <v>99.9</v>
      </c>
      <c r="D10" s="23"/>
      <c r="E10" s="24">
        <v>99.4</v>
      </c>
      <c r="F10" s="23"/>
      <c r="G10" s="24">
        <v>99.6</v>
      </c>
      <c r="H10" s="23"/>
      <c r="I10" s="24">
        <v>99.6</v>
      </c>
      <c r="J10" s="23"/>
      <c r="K10" s="24">
        <v>99</v>
      </c>
      <c r="L10" s="23"/>
      <c r="M10" s="25">
        <v>99.4</v>
      </c>
    </row>
    <row r="11" spans="1:13" ht="18" customHeight="1">
      <c r="A11" s="148" t="s">
        <v>309</v>
      </c>
      <c r="B11" s="23"/>
      <c r="C11" s="24">
        <v>99.9</v>
      </c>
      <c r="D11" s="23"/>
      <c r="E11" s="24">
        <v>99.3</v>
      </c>
      <c r="F11" s="23"/>
      <c r="G11" s="24">
        <v>99.6</v>
      </c>
      <c r="H11" s="23"/>
      <c r="I11" s="24">
        <v>99.7</v>
      </c>
      <c r="J11" s="23"/>
      <c r="K11" s="24">
        <v>99.3</v>
      </c>
      <c r="L11" s="23"/>
      <c r="M11" s="25">
        <v>99.4</v>
      </c>
    </row>
    <row r="12" spans="1:13" ht="18" customHeight="1">
      <c r="A12" s="148" t="s">
        <v>310</v>
      </c>
      <c r="B12" s="23"/>
      <c r="C12" s="24">
        <v>100</v>
      </c>
      <c r="D12" s="23"/>
      <c r="E12" s="24">
        <v>99.5</v>
      </c>
      <c r="F12" s="23"/>
      <c r="G12" s="24">
        <v>99.9</v>
      </c>
      <c r="H12" s="23"/>
      <c r="I12" s="24">
        <v>99.9</v>
      </c>
      <c r="J12" s="23"/>
      <c r="K12" s="24">
        <v>99.5</v>
      </c>
      <c r="L12" s="23"/>
      <c r="M12" s="25">
        <v>99.3</v>
      </c>
    </row>
    <row r="13" spans="1:13" ht="18" customHeight="1">
      <c r="A13" s="148" t="s">
        <v>311</v>
      </c>
      <c r="B13" s="23"/>
      <c r="C13" s="24">
        <v>99.4</v>
      </c>
      <c r="D13" s="23"/>
      <c r="E13" s="24">
        <v>99</v>
      </c>
      <c r="F13" s="23"/>
      <c r="G13" s="24">
        <v>99.3</v>
      </c>
      <c r="H13" s="23"/>
      <c r="I13" s="24">
        <v>99.5</v>
      </c>
      <c r="J13" s="23"/>
      <c r="K13" s="24">
        <v>98.9</v>
      </c>
      <c r="L13" s="23"/>
      <c r="M13" s="25">
        <v>98.8</v>
      </c>
    </row>
    <row r="14" spans="1:13" ht="18" customHeight="1">
      <c r="A14" s="148" t="s">
        <v>312</v>
      </c>
      <c r="B14" s="23"/>
      <c r="C14" s="24">
        <v>99.4</v>
      </c>
      <c r="D14" s="23"/>
      <c r="E14" s="24">
        <v>98.9</v>
      </c>
      <c r="F14" s="23"/>
      <c r="G14" s="24">
        <v>99.1</v>
      </c>
      <c r="H14" s="23"/>
      <c r="I14" s="24">
        <v>99.5</v>
      </c>
      <c r="J14" s="23"/>
      <c r="K14" s="24">
        <v>99</v>
      </c>
      <c r="L14" s="23"/>
      <c r="M14" s="25">
        <v>98.7</v>
      </c>
    </row>
    <row r="15" spans="1:13" ht="18" customHeight="1">
      <c r="A15" s="148" t="s">
        <v>313</v>
      </c>
      <c r="B15" s="23"/>
      <c r="C15" s="24">
        <v>99.6</v>
      </c>
      <c r="D15" s="23"/>
      <c r="E15" s="24">
        <v>99.4</v>
      </c>
      <c r="F15" s="23"/>
      <c r="G15" s="24">
        <v>99.9</v>
      </c>
      <c r="H15" s="23"/>
      <c r="I15" s="24">
        <v>99.6</v>
      </c>
      <c r="J15" s="23"/>
      <c r="K15" s="24">
        <v>99.4</v>
      </c>
      <c r="L15" s="23"/>
      <c r="M15" s="25">
        <v>98.7</v>
      </c>
    </row>
    <row r="16" spans="1:13" ht="18" customHeight="1">
      <c r="A16" s="148" t="s">
        <v>314</v>
      </c>
      <c r="B16" s="23"/>
      <c r="C16" s="24">
        <v>99.8</v>
      </c>
      <c r="D16" s="23"/>
      <c r="E16" s="24">
        <v>99.5</v>
      </c>
      <c r="F16" s="23"/>
      <c r="G16" s="24">
        <v>100.1</v>
      </c>
      <c r="H16" s="23"/>
      <c r="I16" s="24">
        <v>99.9</v>
      </c>
      <c r="J16" s="23"/>
      <c r="K16" s="24">
        <v>99.5</v>
      </c>
      <c r="L16" s="23"/>
      <c r="M16" s="25">
        <v>98.6</v>
      </c>
    </row>
    <row r="17" spans="1:13" ht="18" customHeight="1">
      <c r="A17" s="149" t="s">
        <v>274</v>
      </c>
      <c r="B17" s="278">
        <v>0.2</v>
      </c>
      <c r="C17" s="278">
        <v>0.1</v>
      </c>
      <c r="D17" s="278">
        <v>0.1</v>
      </c>
      <c r="E17" s="278" t="e">
        <v>#REF!</v>
      </c>
      <c r="F17" s="278">
        <v>0.1</v>
      </c>
      <c r="G17" s="278">
        <v>0</v>
      </c>
      <c r="H17" s="278">
        <v>0.3</v>
      </c>
      <c r="I17" s="278">
        <v>0</v>
      </c>
      <c r="J17" s="278">
        <v>0.1</v>
      </c>
      <c r="K17" s="278">
        <v>0</v>
      </c>
      <c r="L17" s="278">
        <v>-0.1</v>
      </c>
      <c r="M17" s="279">
        <v>0</v>
      </c>
    </row>
    <row r="18" spans="1:13" ht="18" customHeight="1">
      <c r="A18" s="16" t="s">
        <v>275</v>
      </c>
      <c r="B18" s="276">
        <v>0.3</v>
      </c>
      <c r="C18" s="276">
        <v>0.5</v>
      </c>
      <c r="D18" s="276">
        <v>0.3</v>
      </c>
      <c r="E18" s="276" t="e">
        <v>#REF!</v>
      </c>
      <c r="F18" s="276">
        <v>0.9</v>
      </c>
      <c r="G18" s="276">
        <v>0</v>
      </c>
      <c r="H18" s="276">
        <v>0.4</v>
      </c>
      <c r="I18" s="276">
        <v>0</v>
      </c>
      <c r="J18" s="276">
        <v>0.5</v>
      </c>
      <c r="K18" s="276">
        <v>0</v>
      </c>
      <c r="L18" s="276">
        <v>-0.4</v>
      </c>
      <c r="M18" s="277">
        <v>0</v>
      </c>
    </row>
    <row r="19" ht="13.5">
      <c r="A19" s="1"/>
    </row>
  </sheetData>
  <sheetProtection/>
  <mergeCells count="19">
    <mergeCell ref="A1:M1"/>
    <mergeCell ref="B3:C3"/>
    <mergeCell ref="D3:E3"/>
    <mergeCell ref="F3:G3"/>
    <mergeCell ref="H3:I3"/>
    <mergeCell ref="J3:K3"/>
    <mergeCell ref="L3:M3"/>
    <mergeCell ref="J18:K18"/>
    <mergeCell ref="L18:M18"/>
    <mergeCell ref="B17:C17"/>
    <mergeCell ref="D17:E17"/>
    <mergeCell ref="F17:G17"/>
    <mergeCell ref="H17:I17"/>
    <mergeCell ref="J17:K17"/>
    <mergeCell ref="L17:M17"/>
    <mergeCell ref="B18:C18"/>
    <mergeCell ref="D18:E18"/>
    <mergeCell ref="F18:G18"/>
    <mergeCell ref="H18:I18"/>
  </mergeCells>
  <printOptions/>
  <pageMargins left="0" right="0" top="0.984251968503937" bottom="0.984251968503937" header="0.5118110236220472" footer="0.5118110236220472"/>
  <pageSetup firstPageNumber="3" useFirstPageNumber="1" horizontalDpi="1200" verticalDpi="1200" orientation="portrait" paperSize="9" r:id="rId2"/>
  <headerFooter alignWithMargins="0">
    <oddFooter>&amp;C&amp;"ＭＳ 明朝,標準"&amp;9- &amp;P 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46"/>
  <sheetViews>
    <sheetView zoomScalePageLayoutView="0" workbookViewId="0" topLeftCell="A1">
      <selection activeCell="H39" sqref="H39"/>
    </sheetView>
  </sheetViews>
  <sheetFormatPr defaultColWidth="9.00390625" defaultRowHeight="13.5"/>
  <cols>
    <col min="1" max="4" width="2.625" style="0" customWidth="1"/>
    <col min="5" max="5" width="25.00390625" style="0" customWidth="1"/>
    <col min="6" max="6" width="2.625" style="0" customWidth="1"/>
    <col min="7" max="8" width="7.125" style="0" customWidth="1"/>
    <col min="9" max="13" width="7.125" style="1" customWidth="1"/>
    <col min="14" max="15" width="7.125" style="0" customWidth="1"/>
    <col min="16" max="16" width="6.50390625" style="0" customWidth="1"/>
  </cols>
  <sheetData>
    <row r="1" ht="3" customHeight="1"/>
    <row r="2" spans="1:15" ht="18.75" customHeight="1">
      <c r="A2" s="26" t="s">
        <v>8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5:15" ht="12" customHeight="1">
      <c r="E3" s="27"/>
      <c r="F3" s="27"/>
      <c r="G3" s="27"/>
      <c r="H3" s="27"/>
      <c r="I3" s="3"/>
      <c r="J3" s="3"/>
      <c r="K3" s="3"/>
      <c r="L3" s="3"/>
      <c r="M3" s="3"/>
      <c r="N3" s="27"/>
      <c r="O3" s="28" t="s">
        <v>173</v>
      </c>
    </row>
    <row r="4" spans="1:15" ht="15" customHeight="1">
      <c r="A4" s="285" t="s">
        <v>9</v>
      </c>
      <c r="B4" s="286"/>
      <c r="C4" s="286"/>
      <c r="D4" s="286"/>
      <c r="E4" s="286"/>
      <c r="F4" s="287"/>
      <c r="G4" s="150" t="s">
        <v>152</v>
      </c>
      <c r="H4" s="299" t="s">
        <v>152</v>
      </c>
      <c r="I4" s="300"/>
      <c r="J4" s="300"/>
      <c r="K4" s="301"/>
      <c r="L4" s="302" t="s">
        <v>289</v>
      </c>
      <c r="M4" s="303"/>
      <c r="N4" s="291" t="s">
        <v>10</v>
      </c>
      <c r="O4" s="293" t="s">
        <v>11</v>
      </c>
    </row>
    <row r="5" spans="1:16" ht="45" customHeight="1">
      <c r="A5" s="288"/>
      <c r="B5" s="289"/>
      <c r="C5" s="289"/>
      <c r="D5" s="289"/>
      <c r="E5" s="289"/>
      <c r="F5" s="290"/>
      <c r="G5" s="151" t="s">
        <v>361</v>
      </c>
      <c r="H5" s="138" t="s">
        <v>362</v>
      </c>
      <c r="I5" s="29" t="s">
        <v>363</v>
      </c>
      <c r="J5" s="29" t="s">
        <v>364</v>
      </c>
      <c r="K5" s="29" t="s">
        <v>365</v>
      </c>
      <c r="L5" s="29" t="s">
        <v>366</v>
      </c>
      <c r="M5" s="139" t="s">
        <v>367</v>
      </c>
      <c r="N5" s="292"/>
      <c r="O5" s="294"/>
      <c r="P5" s="143"/>
    </row>
    <row r="6" spans="1:15" ht="16.5" customHeight="1">
      <c r="A6" s="295" t="s">
        <v>12</v>
      </c>
      <c r="B6" s="296"/>
      <c r="C6" s="296"/>
      <c r="D6" s="296"/>
      <c r="E6" s="296"/>
      <c r="F6" s="30"/>
      <c r="G6" s="152">
        <v>99.30392946252685</v>
      </c>
      <c r="H6" s="32">
        <v>99.31481419400579</v>
      </c>
      <c r="I6" s="31">
        <v>98.76614555551214</v>
      </c>
      <c r="J6" s="31">
        <v>98.7374467555774</v>
      </c>
      <c r="K6" s="31">
        <v>98.72686181215954</v>
      </c>
      <c r="L6" s="133">
        <v>98.64204951254625</v>
      </c>
      <c r="M6" s="140">
        <v>99.09518730924862</v>
      </c>
      <c r="N6" s="32">
        <v>0.4593758938927257</v>
      </c>
      <c r="O6" s="33">
        <v>-0.2102053306531115</v>
      </c>
    </row>
    <row r="7" spans="1:15" ht="16.5" customHeight="1">
      <c r="A7" s="34"/>
      <c r="B7" s="297" t="s">
        <v>13</v>
      </c>
      <c r="C7" s="298"/>
      <c r="D7" s="298"/>
      <c r="E7" s="298"/>
      <c r="F7" s="35"/>
      <c r="G7" s="152">
        <v>99.09919834142353</v>
      </c>
      <c r="H7" s="32">
        <v>99.01494743881709</v>
      </c>
      <c r="I7" s="31">
        <v>98.19958414146298</v>
      </c>
      <c r="J7" s="31">
        <v>98.23963117520704</v>
      </c>
      <c r="K7" s="31">
        <v>98.32173305053355</v>
      </c>
      <c r="L7" s="133">
        <v>98.28107053707842</v>
      </c>
      <c r="M7" s="140">
        <v>98.98350656278735</v>
      </c>
      <c r="N7" s="32">
        <v>0.7147215856220519</v>
      </c>
      <c r="O7" s="33">
        <v>-0.11674340516619167</v>
      </c>
    </row>
    <row r="8" spans="1:15" ht="16.5" customHeight="1">
      <c r="A8" s="36"/>
      <c r="B8" s="37"/>
      <c r="C8" s="283" t="s">
        <v>14</v>
      </c>
      <c r="D8" s="284"/>
      <c r="E8" s="284"/>
      <c r="F8" s="39"/>
      <c r="G8" s="153">
        <v>98.62043945447509</v>
      </c>
      <c r="H8" s="41">
        <v>98.86181546631909</v>
      </c>
      <c r="I8" s="40">
        <v>93.95070649955375</v>
      </c>
      <c r="J8" s="40">
        <v>94.00671318101165</v>
      </c>
      <c r="K8" s="40">
        <v>97.53679313036905</v>
      </c>
      <c r="L8" s="134">
        <v>97.8716524194532</v>
      </c>
      <c r="M8" s="142">
        <v>98.25809247975535</v>
      </c>
      <c r="N8" s="56">
        <v>0.3948437067823937</v>
      </c>
      <c r="O8" s="57">
        <v>-0.36741569670961316</v>
      </c>
    </row>
    <row r="9" spans="1:15" ht="16.5" customHeight="1">
      <c r="A9" s="36"/>
      <c r="B9" s="37"/>
      <c r="C9" s="37"/>
      <c r="D9" s="283" t="s">
        <v>15</v>
      </c>
      <c r="E9" s="284"/>
      <c r="F9" s="43"/>
      <c r="G9" s="153">
        <v>98.56140259391996</v>
      </c>
      <c r="H9" s="41">
        <v>98.69675924253603</v>
      </c>
      <c r="I9" s="40">
        <v>93.25313098441974</v>
      </c>
      <c r="J9" s="40">
        <v>93.1689144047517</v>
      </c>
      <c r="K9" s="40">
        <v>97.05473377696332</v>
      </c>
      <c r="L9" s="134">
        <v>97.78764267445557</v>
      </c>
      <c r="M9" s="141">
        <v>98.35459811884272</v>
      </c>
      <c r="N9" s="144">
        <v>0.5797823005863805</v>
      </c>
      <c r="O9" s="42">
        <v>-0.2098229830690396</v>
      </c>
    </row>
    <row r="10" spans="1:15" ht="16.5" customHeight="1">
      <c r="A10" s="36"/>
      <c r="B10" s="37"/>
      <c r="C10" s="37"/>
      <c r="D10" s="283" t="s">
        <v>16</v>
      </c>
      <c r="E10" s="239"/>
      <c r="F10" s="43"/>
      <c r="G10" s="153">
        <v>99.1649013358586</v>
      </c>
      <c r="H10" s="41">
        <v>100.38403093119918</v>
      </c>
      <c r="I10" s="40">
        <v>100.38403093119918</v>
      </c>
      <c r="J10" s="40">
        <v>101.73323342030123</v>
      </c>
      <c r="K10" s="40">
        <v>101.98254007602047</v>
      </c>
      <c r="L10" s="134">
        <v>98.64642437354883</v>
      </c>
      <c r="M10" s="141">
        <v>97.36807832033779</v>
      </c>
      <c r="N10" s="144">
        <v>-1.2958868619203754</v>
      </c>
      <c r="O10" s="42">
        <v>-1.8119546243838929</v>
      </c>
    </row>
    <row r="11" spans="1:15" ht="16.5" customHeight="1">
      <c r="A11" s="44"/>
      <c r="B11" s="45"/>
      <c r="C11" s="46"/>
      <c r="D11" s="45"/>
      <c r="E11" s="47" t="s">
        <v>17</v>
      </c>
      <c r="F11" s="48"/>
      <c r="G11" s="154">
        <v>99.05765491241158</v>
      </c>
      <c r="H11" s="49">
        <v>100.31439222341326</v>
      </c>
      <c r="I11" s="17">
        <v>100.31439222341326</v>
      </c>
      <c r="J11" s="17">
        <v>101.70521491743317</v>
      </c>
      <c r="K11" s="17">
        <v>101.96221218607539</v>
      </c>
      <c r="L11" s="135">
        <v>98.98881423203657</v>
      </c>
      <c r="M11" s="18">
        <v>97.67103375358522</v>
      </c>
      <c r="N11" s="49">
        <v>-1.3312418061321414</v>
      </c>
      <c r="O11" s="50">
        <v>-1.3998122205219088</v>
      </c>
    </row>
    <row r="12" spans="1:15" ht="16.5" customHeight="1">
      <c r="A12" s="36"/>
      <c r="B12" s="37"/>
      <c r="C12" s="283" t="s">
        <v>18</v>
      </c>
      <c r="D12" s="284"/>
      <c r="E12" s="284"/>
      <c r="F12" s="39"/>
      <c r="G12" s="153">
        <v>99.083275027697</v>
      </c>
      <c r="H12" s="41">
        <v>98.43825823264808</v>
      </c>
      <c r="I12" s="40">
        <v>98.23646109512298</v>
      </c>
      <c r="J12" s="40">
        <v>98.28969960330369</v>
      </c>
      <c r="K12" s="40">
        <v>97.7984531392153</v>
      </c>
      <c r="L12" s="134">
        <v>97.680411776207</v>
      </c>
      <c r="M12" s="142">
        <v>98.549205782846</v>
      </c>
      <c r="N12" s="56">
        <v>0.889425004298178</v>
      </c>
      <c r="O12" s="57">
        <v>-0.5390104886033563</v>
      </c>
    </row>
    <row r="13" spans="1:15" ht="16.5" customHeight="1">
      <c r="A13" s="36"/>
      <c r="B13" s="37"/>
      <c r="C13" s="37"/>
      <c r="D13" s="283" t="s">
        <v>19</v>
      </c>
      <c r="E13" s="284"/>
      <c r="F13" s="43"/>
      <c r="G13" s="153">
        <v>98.66457734558584</v>
      </c>
      <c r="H13" s="41">
        <v>99.03648541125644</v>
      </c>
      <c r="I13" s="40">
        <v>99.36344142794408</v>
      </c>
      <c r="J13" s="40">
        <v>99.38285235084636</v>
      </c>
      <c r="K13" s="40">
        <v>99.06548215787565</v>
      </c>
      <c r="L13" s="134">
        <v>98.4776319177593</v>
      </c>
      <c r="M13" s="141">
        <v>97.8944934852953</v>
      </c>
      <c r="N13" s="41">
        <v>-0.5921531835279994</v>
      </c>
      <c r="O13" s="42">
        <v>-0.780506926607732</v>
      </c>
    </row>
    <row r="14" spans="1:15" ht="16.5" customHeight="1">
      <c r="A14" s="36"/>
      <c r="B14" s="37"/>
      <c r="D14" s="283" t="s">
        <v>20</v>
      </c>
      <c r="E14" s="284"/>
      <c r="F14" s="43"/>
      <c r="G14" s="153">
        <v>98.02574401283955</v>
      </c>
      <c r="H14" s="41">
        <v>101.6949478575218</v>
      </c>
      <c r="I14" s="40">
        <v>101.56767464703256</v>
      </c>
      <c r="J14" s="40">
        <v>101.56767464703256</v>
      </c>
      <c r="K14" s="40">
        <v>94.5669004537789</v>
      </c>
      <c r="L14" s="134">
        <v>93.75165359627249</v>
      </c>
      <c r="M14" s="141">
        <v>96.67805358089036</v>
      </c>
      <c r="N14" s="41">
        <v>3.1214382598732375</v>
      </c>
      <c r="O14" s="42">
        <v>-1.3748331578821447</v>
      </c>
    </row>
    <row r="15" spans="1:15" ht="16.5" customHeight="1">
      <c r="A15" s="36"/>
      <c r="B15" s="37"/>
      <c r="C15" s="37"/>
      <c r="D15" s="283" t="s">
        <v>21</v>
      </c>
      <c r="E15" s="284"/>
      <c r="F15" s="43"/>
      <c r="G15" s="153">
        <v>111.64297184676262</v>
      </c>
      <c r="H15" s="41">
        <v>107.07474360890359</v>
      </c>
      <c r="I15" s="40">
        <v>106.56993680556516</v>
      </c>
      <c r="J15" s="40">
        <v>107.7762392680367</v>
      </c>
      <c r="K15" s="40">
        <v>107.99274530383342</v>
      </c>
      <c r="L15" s="134">
        <v>106.98032635936221</v>
      </c>
      <c r="M15" s="141">
        <v>114.86745130170324</v>
      </c>
      <c r="N15" s="41">
        <v>7.372500356604869</v>
      </c>
      <c r="O15" s="42">
        <v>2.888206397234241</v>
      </c>
    </row>
    <row r="16" spans="1:15" ht="16.5" customHeight="1">
      <c r="A16" s="36"/>
      <c r="B16" s="37"/>
      <c r="C16" s="37"/>
      <c r="D16" s="283" t="s">
        <v>174</v>
      </c>
      <c r="E16" s="284"/>
      <c r="F16" s="43"/>
      <c r="G16" s="153">
        <v>96.31764271566705</v>
      </c>
      <c r="H16" s="41">
        <v>94.5900820944607</v>
      </c>
      <c r="I16" s="40">
        <v>93.97156295469107</v>
      </c>
      <c r="J16" s="40">
        <v>93.75412723065638</v>
      </c>
      <c r="K16" s="40">
        <v>94.78128556909968</v>
      </c>
      <c r="L16" s="134">
        <v>95.53426012882012</v>
      </c>
      <c r="M16" s="141">
        <v>95.19896354842211</v>
      </c>
      <c r="N16" s="41">
        <v>-0.3509699870453682</v>
      </c>
      <c r="O16" s="42">
        <v>-1.1614478258643781</v>
      </c>
    </row>
    <row r="17" spans="1:15" ht="16.5" customHeight="1">
      <c r="A17" s="36"/>
      <c r="B17" s="37"/>
      <c r="C17" s="283" t="s">
        <v>22</v>
      </c>
      <c r="D17" s="284"/>
      <c r="E17" s="284"/>
      <c r="F17" s="39"/>
      <c r="G17" s="153">
        <v>99.59743381602449</v>
      </c>
      <c r="H17" s="41">
        <v>103.07097170834396</v>
      </c>
      <c r="I17" s="40">
        <v>102.98771625414648</v>
      </c>
      <c r="J17" s="40">
        <v>102.89122767287576</v>
      </c>
      <c r="K17" s="40">
        <v>102.58895732329678</v>
      </c>
      <c r="L17" s="134">
        <v>102.60261897167646</v>
      </c>
      <c r="M17" s="141">
        <v>102.68501738326104</v>
      </c>
      <c r="N17" s="41">
        <v>0.080308292722356</v>
      </c>
      <c r="O17" s="42">
        <v>3.100063374062335</v>
      </c>
    </row>
    <row r="18" spans="1:15" ht="16.5" customHeight="1">
      <c r="A18" s="36"/>
      <c r="B18" s="37"/>
      <c r="C18" s="283" t="s">
        <v>23</v>
      </c>
      <c r="D18" s="284"/>
      <c r="E18" s="284"/>
      <c r="F18" s="39"/>
      <c r="G18" s="153">
        <v>100.0333582963141</v>
      </c>
      <c r="H18" s="41">
        <v>100.35207141833257</v>
      </c>
      <c r="I18" s="40">
        <v>100.40145009767224</v>
      </c>
      <c r="J18" s="40">
        <v>100.5099238545966</v>
      </c>
      <c r="K18" s="40">
        <v>100.53389671214933</v>
      </c>
      <c r="L18" s="134">
        <v>100.53455420940813</v>
      </c>
      <c r="M18" s="18">
        <v>100.5958181788933</v>
      </c>
      <c r="N18" s="49">
        <v>0.0609382216561665</v>
      </c>
      <c r="O18" s="50">
        <v>0.5622723181132222</v>
      </c>
    </row>
    <row r="19" spans="1:15" ht="16.5" customHeight="1">
      <c r="A19" s="34"/>
      <c r="B19" s="304" t="s">
        <v>268</v>
      </c>
      <c r="C19" s="296"/>
      <c r="D19" s="296"/>
      <c r="E19" s="296"/>
      <c r="F19" s="35"/>
      <c r="G19" s="152">
        <v>99.51967625875346</v>
      </c>
      <c r="H19" s="32">
        <v>99.63081545154873</v>
      </c>
      <c r="I19" s="31">
        <v>99.36319113064488</v>
      </c>
      <c r="J19" s="31">
        <v>99.26204758811218</v>
      </c>
      <c r="K19" s="31">
        <v>99.15378875862976</v>
      </c>
      <c r="L19" s="133">
        <v>99.02245116835039</v>
      </c>
      <c r="M19" s="140">
        <v>99.21287710217975</v>
      </c>
      <c r="N19" s="32">
        <v>0.19230581709759167</v>
      </c>
      <c r="O19" s="33">
        <v>-0.3082798981138488</v>
      </c>
    </row>
    <row r="20" spans="1:15" ht="16.5" customHeight="1">
      <c r="A20" s="36"/>
      <c r="B20" s="37"/>
      <c r="C20" s="283" t="s">
        <v>24</v>
      </c>
      <c r="D20" s="284"/>
      <c r="E20" s="284"/>
      <c r="F20" s="39"/>
      <c r="G20" s="153">
        <v>100.14202429949165</v>
      </c>
      <c r="H20" s="41">
        <v>100.47544742980207</v>
      </c>
      <c r="I20" s="40">
        <v>100.43402848666831</v>
      </c>
      <c r="J20" s="40">
        <v>100.57302112129433</v>
      </c>
      <c r="K20" s="40">
        <v>100.9668963736975</v>
      </c>
      <c r="L20" s="134">
        <v>100.74378151633056</v>
      </c>
      <c r="M20" s="142">
        <v>100.91452623246774</v>
      </c>
      <c r="N20" s="56">
        <v>0.16948412454569337</v>
      </c>
      <c r="O20" s="57">
        <v>0.7714063485133738</v>
      </c>
    </row>
    <row r="21" spans="1:15" ht="16.5" customHeight="1">
      <c r="A21" s="36"/>
      <c r="B21" s="37"/>
      <c r="C21" s="37"/>
      <c r="D21" s="37"/>
      <c r="E21" s="38" t="s">
        <v>175</v>
      </c>
      <c r="F21" s="43"/>
      <c r="G21" s="153">
        <v>99.71592308841929</v>
      </c>
      <c r="H21" s="41">
        <v>99.78540142179122</v>
      </c>
      <c r="I21" s="40">
        <v>100.01656644211312</v>
      </c>
      <c r="J21" s="40">
        <v>99.91252356864149</v>
      </c>
      <c r="K21" s="40">
        <v>99.71506649313326</v>
      </c>
      <c r="L21" s="134">
        <v>99.26519036873967</v>
      </c>
      <c r="M21" s="141">
        <v>98.59079400033889</v>
      </c>
      <c r="N21" s="41">
        <v>-0.6793885811285939</v>
      </c>
      <c r="O21" s="42">
        <v>-1.128334425669142</v>
      </c>
    </row>
    <row r="22" spans="1:15" ht="16.5" customHeight="1">
      <c r="A22" s="36"/>
      <c r="B22" s="37"/>
      <c r="C22" s="37"/>
      <c r="D22" s="37"/>
      <c r="E22" s="38" t="s">
        <v>25</v>
      </c>
      <c r="F22" s="43"/>
      <c r="G22" s="153">
        <v>100.8177922033229</v>
      </c>
      <c r="H22" s="41">
        <v>101.84568933195919</v>
      </c>
      <c r="I22" s="40">
        <v>101.94938408678027</v>
      </c>
      <c r="J22" s="40">
        <v>101.94938408678027</v>
      </c>
      <c r="K22" s="40">
        <v>102.89703082916897</v>
      </c>
      <c r="L22" s="134">
        <v>102.89703082916897</v>
      </c>
      <c r="M22" s="141">
        <v>102.89703082916897</v>
      </c>
      <c r="N22" s="41">
        <v>0</v>
      </c>
      <c r="O22" s="42">
        <v>2.062372702680096</v>
      </c>
    </row>
    <row r="23" spans="1:15" ht="16.5" customHeight="1">
      <c r="A23" s="36"/>
      <c r="B23" s="37"/>
      <c r="C23" s="37"/>
      <c r="D23" s="37"/>
      <c r="E23" s="38" t="s">
        <v>26</v>
      </c>
      <c r="F23" s="43"/>
      <c r="G23" s="153">
        <v>100</v>
      </c>
      <c r="H23" s="41">
        <v>100</v>
      </c>
      <c r="I23" s="40">
        <v>100</v>
      </c>
      <c r="J23" s="40">
        <v>100</v>
      </c>
      <c r="K23" s="40">
        <v>100</v>
      </c>
      <c r="L23" s="134">
        <v>100</v>
      </c>
      <c r="M23" s="141">
        <v>100</v>
      </c>
      <c r="N23" s="41">
        <v>0</v>
      </c>
      <c r="O23" s="42">
        <v>0</v>
      </c>
    </row>
    <row r="24" spans="1:15" ht="16.5" customHeight="1">
      <c r="A24" s="36"/>
      <c r="B24" s="37"/>
      <c r="C24" s="37"/>
      <c r="D24" s="37"/>
      <c r="E24" s="38" t="s">
        <v>27</v>
      </c>
      <c r="F24" s="43"/>
      <c r="G24" s="153">
        <v>100.72308733782114</v>
      </c>
      <c r="H24" s="41">
        <v>100.46784404043699</v>
      </c>
      <c r="I24" s="40">
        <v>100.12708765227924</v>
      </c>
      <c r="J24" s="40">
        <v>100.70978896368592</v>
      </c>
      <c r="K24" s="40">
        <v>100.83745254012253</v>
      </c>
      <c r="L24" s="134">
        <v>99.9033827537211</v>
      </c>
      <c r="M24" s="141">
        <v>100.62034951433697</v>
      </c>
      <c r="N24" s="41">
        <v>0.717660144084717</v>
      </c>
      <c r="O24" s="42">
        <v>-0.10200027242969406</v>
      </c>
    </row>
    <row r="25" spans="1:15" ht="16.5" customHeight="1">
      <c r="A25" s="36"/>
      <c r="B25" s="37"/>
      <c r="C25" s="37"/>
      <c r="D25" s="37"/>
      <c r="E25" s="38" t="s">
        <v>28</v>
      </c>
      <c r="F25" s="43"/>
      <c r="G25" s="153">
        <v>92.63380640090476</v>
      </c>
      <c r="H25" s="41">
        <v>92.63380557417138</v>
      </c>
      <c r="I25" s="40">
        <v>92.63380557417138</v>
      </c>
      <c r="J25" s="40">
        <v>92.63380557417138</v>
      </c>
      <c r="K25" s="40">
        <v>92.63380557417138</v>
      </c>
      <c r="L25" s="134">
        <v>92.63380557417138</v>
      </c>
      <c r="M25" s="141">
        <v>92.63380557417138</v>
      </c>
      <c r="N25" s="41">
        <v>0</v>
      </c>
      <c r="O25" s="42">
        <v>-8.924748060076617E-07</v>
      </c>
    </row>
    <row r="26" spans="1:15" ht="16.5" customHeight="1">
      <c r="A26" s="36"/>
      <c r="B26" s="37"/>
      <c r="C26" s="37"/>
      <c r="D26" s="37"/>
      <c r="E26" s="38" t="s">
        <v>29</v>
      </c>
      <c r="F26" s="43"/>
      <c r="G26" s="153">
        <v>99.92014095282397</v>
      </c>
      <c r="H26" s="41">
        <v>99.92014095282397</v>
      </c>
      <c r="I26" s="40">
        <v>99.92014095282397</v>
      </c>
      <c r="J26" s="40">
        <v>99.92014095282397</v>
      </c>
      <c r="K26" s="40">
        <v>99.92014095282397</v>
      </c>
      <c r="L26" s="134">
        <v>99.92014095282397</v>
      </c>
      <c r="M26" s="141">
        <v>99.92014095282397</v>
      </c>
      <c r="N26" s="41">
        <v>0</v>
      </c>
      <c r="O26" s="42">
        <v>0</v>
      </c>
    </row>
    <row r="27" spans="1:15" ht="16.5" customHeight="1">
      <c r="A27" s="36"/>
      <c r="B27" s="37"/>
      <c r="C27" s="283" t="s">
        <v>30</v>
      </c>
      <c r="D27" s="284"/>
      <c r="E27" s="284"/>
      <c r="F27" s="39"/>
      <c r="G27" s="153">
        <v>99.31904575601392</v>
      </c>
      <c r="H27" s="41">
        <v>99.35852578831489</v>
      </c>
      <c r="I27" s="40">
        <v>99.01797812597886</v>
      </c>
      <c r="J27" s="40">
        <v>98.83942027698805</v>
      </c>
      <c r="K27" s="40">
        <v>98.56928512317131</v>
      </c>
      <c r="L27" s="134">
        <v>98.46753438467024</v>
      </c>
      <c r="M27" s="141">
        <v>98.66430508435671</v>
      </c>
      <c r="N27" s="41">
        <v>0.19983307281542095</v>
      </c>
      <c r="O27" s="42">
        <v>-0.6592297244434236</v>
      </c>
    </row>
    <row r="28" spans="1:15" ht="16.5" customHeight="1">
      <c r="A28" s="36"/>
      <c r="B28" s="37"/>
      <c r="C28" s="37"/>
      <c r="D28" s="283" t="s">
        <v>31</v>
      </c>
      <c r="E28" s="284"/>
      <c r="F28" s="43"/>
      <c r="G28" s="153">
        <v>100.0008101313297</v>
      </c>
      <c r="H28" s="41">
        <v>100.0008101313297</v>
      </c>
      <c r="I28" s="40">
        <v>100.0008101313297</v>
      </c>
      <c r="J28" s="40">
        <v>100.0008101313297</v>
      </c>
      <c r="K28" s="40">
        <v>100.00081013132177</v>
      </c>
      <c r="L28" s="134">
        <v>100.00081013132177</v>
      </c>
      <c r="M28" s="141">
        <v>100.00081013132177</v>
      </c>
      <c r="N28" s="41">
        <v>0</v>
      </c>
      <c r="O28" s="42">
        <v>-7.929592690968011E-12</v>
      </c>
    </row>
    <row r="29" spans="1:15" ht="16.5" customHeight="1">
      <c r="A29" s="36"/>
      <c r="B29" s="37"/>
      <c r="C29" s="37"/>
      <c r="D29" s="283" t="s">
        <v>32</v>
      </c>
      <c r="E29" s="284"/>
      <c r="F29" s="43"/>
      <c r="G29" s="153">
        <v>99.03643836767742</v>
      </c>
      <c r="H29" s="41">
        <v>97.97256751100296</v>
      </c>
      <c r="I29" s="40">
        <v>97.98581783385085</v>
      </c>
      <c r="J29" s="40">
        <v>97.79652547538868</v>
      </c>
      <c r="K29" s="40">
        <v>97.74107885120691</v>
      </c>
      <c r="L29" s="134">
        <v>97.51421872350697</v>
      </c>
      <c r="M29" s="141">
        <v>97.47354021308894</v>
      </c>
      <c r="N29" s="41">
        <v>-0.04171546565262785</v>
      </c>
      <c r="O29" s="42">
        <v>-1.5781041608000368</v>
      </c>
    </row>
    <row r="30" spans="1:15" ht="16.5" customHeight="1">
      <c r="A30" s="36"/>
      <c r="B30" s="37"/>
      <c r="C30" s="37"/>
      <c r="D30" s="283" t="s">
        <v>33</v>
      </c>
      <c r="E30" s="284"/>
      <c r="F30" s="43"/>
      <c r="G30" s="153">
        <v>98.52948844289526</v>
      </c>
      <c r="H30" s="41">
        <v>97.87512688614478</v>
      </c>
      <c r="I30" s="40">
        <v>97.87801675953571</v>
      </c>
      <c r="J30" s="40">
        <v>97.85694776431167</v>
      </c>
      <c r="K30" s="40">
        <v>97.65428451192929</v>
      </c>
      <c r="L30" s="134">
        <v>97.60285292397431</v>
      </c>
      <c r="M30" s="141">
        <v>97.59363359354869</v>
      </c>
      <c r="N30" s="41">
        <v>-0.009445759165261218</v>
      </c>
      <c r="O30" s="42">
        <v>-0.9498220929960095</v>
      </c>
    </row>
    <row r="31" spans="1:15" ht="16.5" customHeight="1">
      <c r="A31" s="36"/>
      <c r="B31" s="37"/>
      <c r="C31" s="37"/>
      <c r="D31" s="283" t="s">
        <v>34</v>
      </c>
      <c r="E31" s="284"/>
      <c r="F31" s="43"/>
      <c r="G31" s="153">
        <v>99.78229390838112</v>
      </c>
      <c r="H31" s="41">
        <v>100.62152770474668</v>
      </c>
      <c r="I31" s="40">
        <v>99.78838771763527</v>
      </c>
      <c r="J31" s="40">
        <v>99.40300954421556</v>
      </c>
      <c r="K31" s="40">
        <v>98.9316695901185</v>
      </c>
      <c r="L31" s="134">
        <v>98.76572117812671</v>
      </c>
      <c r="M31" s="141">
        <v>99.2590461295749</v>
      </c>
      <c r="N31" s="41">
        <v>0.49949005136960634</v>
      </c>
      <c r="O31" s="42">
        <v>-0.524389406487951</v>
      </c>
    </row>
    <row r="32" spans="1:15" ht="16.5" customHeight="1">
      <c r="A32" s="36"/>
      <c r="B32" s="37"/>
      <c r="C32" s="37"/>
      <c r="D32" s="37"/>
      <c r="E32" s="38" t="s">
        <v>187</v>
      </c>
      <c r="F32" s="43"/>
      <c r="G32" s="153">
        <v>99.44540076014627</v>
      </c>
      <c r="H32" s="41">
        <v>98.86116930220516</v>
      </c>
      <c r="I32" s="40">
        <v>98.86116936662457</v>
      </c>
      <c r="J32" s="40">
        <v>98.86116936662457</v>
      </c>
      <c r="K32" s="40">
        <v>98.86116936659873</v>
      </c>
      <c r="L32" s="134">
        <v>98.86116936659873</v>
      </c>
      <c r="M32" s="141">
        <v>98.84002976137643</v>
      </c>
      <c r="N32" s="41">
        <v>-0.021383122774839974</v>
      </c>
      <c r="O32" s="42">
        <v>-0.6087471055900767</v>
      </c>
    </row>
    <row r="33" spans="1:15" ht="16.5" customHeight="1">
      <c r="A33" s="36"/>
      <c r="B33" s="37"/>
      <c r="C33" s="37"/>
      <c r="D33" s="37"/>
      <c r="E33" s="38" t="s">
        <v>26</v>
      </c>
      <c r="F33" s="43"/>
      <c r="G33" s="153">
        <v>100.46071128125217</v>
      </c>
      <c r="H33" s="41">
        <v>100.46071128116498</v>
      </c>
      <c r="I33" s="40">
        <v>100.46071128116498</v>
      </c>
      <c r="J33" s="40">
        <v>100.46071128116498</v>
      </c>
      <c r="K33" s="40">
        <v>100.46071128110087</v>
      </c>
      <c r="L33" s="134">
        <v>100.46071128110087</v>
      </c>
      <c r="M33" s="141">
        <v>100.46071128110087</v>
      </c>
      <c r="N33" s="41">
        <v>0</v>
      </c>
      <c r="O33" s="42">
        <v>-1.5060909705204494E-10</v>
      </c>
    </row>
    <row r="34" spans="1:15" ht="16.5" customHeight="1">
      <c r="A34" s="36"/>
      <c r="B34" s="37"/>
      <c r="C34" s="37"/>
      <c r="D34" s="37"/>
      <c r="E34" s="38" t="s">
        <v>28</v>
      </c>
      <c r="F34" s="43"/>
      <c r="G34" s="153">
        <v>99.94832275303753</v>
      </c>
      <c r="H34" s="41">
        <v>102.6220893475603</v>
      </c>
      <c r="I34" s="40">
        <v>102.6220893475603</v>
      </c>
      <c r="J34" s="40">
        <v>102.6220893475603</v>
      </c>
      <c r="K34" s="40">
        <v>102.6220893475603</v>
      </c>
      <c r="L34" s="134">
        <v>102.62208922328364</v>
      </c>
      <c r="M34" s="141">
        <v>102.62208922328364</v>
      </c>
      <c r="N34" s="41">
        <v>0</v>
      </c>
      <c r="O34" s="42">
        <v>2.67514891355678</v>
      </c>
    </row>
    <row r="35" spans="1:15" ht="16.5" customHeight="1">
      <c r="A35" s="36"/>
      <c r="B35" s="37"/>
      <c r="C35" s="37"/>
      <c r="D35" s="37"/>
      <c r="E35" s="38" t="s">
        <v>176</v>
      </c>
      <c r="F35" s="43"/>
      <c r="G35" s="154">
        <v>99.927297692449</v>
      </c>
      <c r="H35" s="41">
        <v>101.1041568407108</v>
      </c>
      <c r="I35" s="40">
        <v>99.49891603009597</v>
      </c>
      <c r="J35" s="40">
        <v>98.75639404593781</v>
      </c>
      <c r="K35" s="40">
        <v>97.84824640795136</v>
      </c>
      <c r="L35" s="134">
        <v>97.5285076724563</v>
      </c>
      <c r="M35" s="18">
        <v>98.4919423794809</v>
      </c>
      <c r="N35" s="49">
        <v>0.9878493273579474</v>
      </c>
      <c r="O35" s="50">
        <v>-1.4363996086292259</v>
      </c>
    </row>
    <row r="36" spans="1:15" ht="13.5">
      <c r="A36" s="51"/>
      <c r="B36" s="52" t="s">
        <v>35</v>
      </c>
      <c r="C36" s="53"/>
      <c r="D36" s="53"/>
      <c r="E36" s="53"/>
      <c r="F36" s="54"/>
      <c r="G36" s="153"/>
      <c r="H36" s="56"/>
      <c r="I36" s="55"/>
      <c r="J36" s="55"/>
      <c r="K36" s="55"/>
      <c r="L36" s="136"/>
      <c r="M36" s="142"/>
      <c r="N36" s="56"/>
      <c r="O36" s="57"/>
    </row>
    <row r="37" spans="1:15" ht="16.5" customHeight="1">
      <c r="A37" s="36"/>
      <c r="B37" s="283" t="s">
        <v>36</v>
      </c>
      <c r="C37" s="239"/>
      <c r="D37" s="239"/>
      <c r="E37" s="239"/>
      <c r="F37" s="58"/>
      <c r="G37" s="153">
        <v>91.18022825564823</v>
      </c>
      <c r="H37" s="41">
        <v>88.18953506903955</v>
      </c>
      <c r="I37" s="40">
        <v>86.78166174865736</v>
      </c>
      <c r="J37" s="40">
        <v>86.1368320353251</v>
      </c>
      <c r="K37" s="40">
        <v>87.98067180779874</v>
      </c>
      <c r="L37" s="134">
        <v>89.89521231742849</v>
      </c>
      <c r="M37" s="141">
        <v>89.45555657512271</v>
      </c>
      <c r="N37" s="41">
        <v>-0.48907581502039105</v>
      </c>
      <c r="O37" s="42">
        <v>-1.8914974370210367</v>
      </c>
    </row>
    <row r="38" spans="1:15" ht="16.5" customHeight="1">
      <c r="A38" s="36"/>
      <c r="B38" s="283" t="s">
        <v>37</v>
      </c>
      <c r="C38" s="284"/>
      <c r="D38" s="284"/>
      <c r="E38" s="284"/>
      <c r="F38" s="58"/>
      <c r="G38" s="153">
        <v>98.87804669122366</v>
      </c>
      <c r="H38" s="41">
        <v>100.17047752213188</v>
      </c>
      <c r="I38" s="40">
        <v>100.04283634332168</v>
      </c>
      <c r="J38" s="40">
        <v>100.29322820501947</v>
      </c>
      <c r="K38" s="40">
        <v>96.27599060092705</v>
      </c>
      <c r="L38" s="134">
        <v>95.93255115165334</v>
      </c>
      <c r="M38" s="141">
        <v>97.30513716532104</v>
      </c>
      <c r="N38" s="41">
        <v>1.4307823540498477</v>
      </c>
      <c r="O38" s="42">
        <v>-1.5907570775689959</v>
      </c>
    </row>
    <row r="39" spans="1:15" ht="16.5" customHeight="1">
      <c r="A39" s="36"/>
      <c r="B39" s="283" t="s">
        <v>38</v>
      </c>
      <c r="C39" s="284"/>
      <c r="D39" s="284"/>
      <c r="E39" s="284"/>
      <c r="F39" s="58"/>
      <c r="G39" s="153">
        <v>100.64806225225482</v>
      </c>
      <c r="H39" s="41">
        <v>100.83445963803968</v>
      </c>
      <c r="I39" s="40">
        <v>99.991111645771</v>
      </c>
      <c r="J39" s="40">
        <v>100.11823503016562</v>
      </c>
      <c r="K39" s="40">
        <v>100.70325384307897</v>
      </c>
      <c r="L39" s="134">
        <v>100.35318308617722</v>
      </c>
      <c r="M39" s="141">
        <v>101.13558094067481</v>
      </c>
      <c r="N39" s="41">
        <v>0.7796442827585378</v>
      </c>
      <c r="O39" s="42">
        <v>0.48437960702921967</v>
      </c>
    </row>
    <row r="40" spans="1:15" ht="16.5" customHeight="1">
      <c r="A40" s="36"/>
      <c r="B40" s="283" t="s">
        <v>39</v>
      </c>
      <c r="C40" s="284"/>
      <c r="D40" s="284"/>
      <c r="E40" s="284"/>
      <c r="F40" s="58"/>
      <c r="G40" s="153">
        <v>100.82630708354307</v>
      </c>
      <c r="H40" s="41">
        <v>102.06968717402546</v>
      </c>
      <c r="I40" s="40">
        <v>102.01737856051702</v>
      </c>
      <c r="J40" s="40">
        <v>102.08265981782753</v>
      </c>
      <c r="K40" s="40">
        <v>102.25919257514641</v>
      </c>
      <c r="L40" s="134">
        <v>102.11297618854809</v>
      </c>
      <c r="M40" s="141">
        <v>102.25210873783323</v>
      </c>
      <c r="N40" s="41">
        <v>0.13625354433723788</v>
      </c>
      <c r="O40" s="42">
        <v>1.4141167077643317</v>
      </c>
    </row>
    <row r="41" spans="1:15" ht="16.5" customHeight="1">
      <c r="A41" s="36"/>
      <c r="B41" s="283" t="s">
        <v>40</v>
      </c>
      <c r="C41" s="284"/>
      <c r="D41" s="284"/>
      <c r="E41" s="284"/>
      <c r="F41" s="58"/>
      <c r="G41" s="153">
        <v>99.1967674850281</v>
      </c>
      <c r="H41" s="41">
        <v>99.07668773711502</v>
      </c>
      <c r="I41" s="40">
        <v>98.84197024301476</v>
      </c>
      <c r="J41" s="40">
        <v>98.9526138420887</v>
      </c>
      <c r="K41" s="40">
        <v>98.5008067238004</v>
      </c>
      <c r="L41" s="134">
        <v>98.38157380532773</v>
      </c>
      <c r="M41" s="141">
        <v>99.0722947310791</v>
      </c>
      <c r="N41" s="41">
        <v>0.7020836311463429</v>
      </c>
      <c r="O41" s="42">
        <v>-0.1254806553729626</v>
      </c>
    </row>
    <row r="42" spans="1:15" ht="16.5" customHeight="1">
      <c r="A42" s="44"/>
      <c r="B42" s="240" t="s">
        <v>41</v>
      </c>
      <c r="C42" s="178"/>
      <c r="D42" s="178"/>
      <c r="E42" s="178"/>
      <c r="F42" s="48"/>
      <c r="G42" s="154">
        <v>99.8882880771188</v>
      </c>
      <c r="H42" s="49">
        <v>100.28439605940125</v>
      </c>
      <c r="I42" s="17">
        <v>99.91606889459683</v>
      </c>
      <c r="J42" s="17">
        <v>99.78511643701233</v>
      </c>
      <c r="K42" s="17">
        <v>99.71200102722221</v>
      </c>
      <c r="L42" s="135">
        <v>99.55091726521322</v>
      </c>
      <c r="M42" s="18">
        <v>99.81566405283057</v>
      </c>
      <c r="N42" s="49">
        <v>0.26594108310629033</v>
      </c>
      <c r="O42" s="50">
        <v>-0.07270524471513799</v>
      </c>
    </row>
    <row r="43" spans="5:15" ht="8.25" customHeight="1">
      <c r="E43" s="27"/>
      <c r="F43" s="27"/>
      <c r="G43" s="27"/>
      <c r="H43" s="27"/>
      <c r="I43" s="3"/>
      <c r="J43" s="3"/>
      <c r="K43" s="3"/>
      <c r="L43" s="3"/>
      <c r="M43" s="3"/>
      <c r="N43" s="27"/>
      <c r="O43" s="27"/>
    </row>
    <row r="44" spans="1:15" ht="15.75" customHeight="1">
      <c r="A44" s="59"/>
      <c r="E44" s="59"/>
      <c r="F44" s="59"/>
      <c r="G44" s="59"/>
      <c r="H44" s="59"/>
      <c r="I44" s="60"/>
      <c r="J44" s="60"/>
      <c r="K44" s="60"/>
      <c r="L44" s="60"/>
      <c r="M44" s="60"/>
      <c r="N44" s="59"/>
      <c r="O44" s="59"/>
    </row>
    <row r="45" spans="1:15" ht="15.75" customHeight="1">
      <c r="A45" s="61"/>
      <c r="E45" s="61"/>
      <c r="F45" s="61"/>
      <c r="G45" s="61"/>
      <c r="H45" s="61"/>
      <c r="I45" s="62"/>
      <c r="J45" s="62"/>
      <c r="K45" s="62"/>
      <c r="L45" s="62"/>
      <c r="M45" s="62"/>
      <c r="N45" s="61"/>
      <c r="O45" s="61"/>
    </row>
    <row r="46" spans="5:15" ht="13.5">
      <c r="E46" s="27"/>
      <c r="F46" s="27"/>
      <c r="G46" s="27"/>
      <c r="H46" s="27"/>
      <c r="I46" s="3"/>
      <c r="J46" s="3"/>
      <c r="K46" s="3"/>
      <c r="L46" s="3"/>
      <c r="M46" s="3"/>
      <c r="N46" s="27"/>
      <c r="O46" s="27"/>
    </row>
  </sheetData>
  <sheetProtection/>
  <mergeCells count="30">
    <mergeCell ref="B41:E41"/>
    <mergeCell ref="B42:E42"/>
    <mergeCell ref="C20:E20"/>
    <mergeCell ref="C27:E27"/>
    <mergeCell ref="D28:E28"/>
    <mergeCell ref="D29:E29"/>
    <mergeCell ref="D30:E30"/>
    <mergeCell ref="D31:E31"/>
    <mergeCell ref="B38:E38"/>
    <mergeCell ref="B39:E39"/>
    <mergeCell ref="B40:E40"/>
    <mergeCell ref="B37:E37"/>
    <mergeCell ref="B19:E19"/>
    <mergeCell ref="C8:E8"/>
    <mergeCell ref="D9:E9"/>
    <mergeCell ref="D10:E10"/>
    <mergeCell ref="C12:E12"/>
    <mergeCell ref="D13:E13"/>
    <mergeCell ref="D15:E15"/>
    <mergeCell ref="D16:E16"/>
    <mergeCell ref="C17:E17"/>
    <mergeCell ref="C18:E18"/>
    <mergeCell ref="D14:E14"/>
    <mergeCell ref="A4:F5"/>
    <mergeCell ref="N4:N5"/>
    <mergeCell ref="O4:O5"/>
    <mergeCell ref="A6:E6"/>
    <mergeCell ref="B7:E7"/>
    <mergeCell ref="H4:K4"/>
    <mergeCell ref="L4:M4"/>
  </mergeCells>
  <printOptions/>
  <pageMargins left="0.75" right="0.75" top="1" bottom="1" header="0.512" footer="0.512"/>
  <pageSetup firstPageNumber="4" useFirstPageNumber="1" horizontalDpi="600" verticalDpi="600" orientation="portrait" paperSize="9" scale="85" r:id="rId2"/>
  <headerFooter alignWithMargins="0">
    <oddFooter>&amp;C&amp;"ＭＳ Ｐ明朝,標準"&amp;10- &amp;P 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V56"/>
  <sheetViews>
    <sheetView zoomScalePageLayoutView="0" workbookViewId="0" topLeftCell="C1">
      <selection activeCell="C14" sqref="C14"/>
    </sheetView>
  </sheetViews>
  <sheetFormatPr defaultColWidth="9.00390625" defaultRowHeight="13.5"/>
  <cols>
    <col min="1" max="1" width="34.50390625" style="132" customWidth="1"/>
    <col min="2" max="4" width="9.50390625" style="132" customWidth="1"/>
    <col min="5" max="5" width="34.50390625" style="132" customWidth="1"/>
    <col min="6" max="8" width="9.375" style="132" customWidth="1"/>
    <col min="9" max="16384" width="9.00390625" style="130" customWidth="1"/>
  </cols>
  <sheetData>
    <row r="1" spans="1:74" s="75" customFormat="1" ht="21.75" customHeight="1">
      <c r="A1" s="63"/>
      <c r="B1" s="64"/>
      <c r="C1" s="64"/>
      <c r="D1" s="65" t="s">
        <v>368</v>
      </c>
      <c r="E1" s="64"/>
      <c r="F1" s="66"/>
      <c r="G1" s="67"/>
      <c r="H1" s="67"/>
      <c r="I1" s="68"/>
      <c r="J1" s="68"/>
      <c r="K1" s="68"/>
      <c r="L1" s="69"/>
      <c r="M1" s="69"/>
      <c r="N1" s="69"/>
      <c r="O1" s="69"/>
      <c r="P1" s="69"/>
      <c r="Q1" s="69"/>
      <c r="R1" s="69"/>
      <c r="S1" s="70"/>
      <c r="T1" s="71"/>
      <c r="U1" s="69"/>
      <c r="V1" s="69"/>
      <c r="W1" s="70"/>
      <c r="X1" s="72"/>
      <c r="Y1" s="72"/>
      <c r="Z1" s="73"/>
      <c r="AA1" s="74"/>
      <c r="AB1" s="69"/>
      <c r="AC1" s="69"/>
      <c r="AD1" s="69"/>
      <c r="AE1" s="69"/>
      <c r="AF1" s="69"/>
      <c r="AG1" s="70"/>
      <c r="AH1" s="71"/>
      <c r="AI1" s="69"/>
      <c r="AJ1" s="69"/>
      <c r="AK1" s="70"/>
      <c r="AL1" s="70"/>
      <c r="AM1" s="72"/>
      <c r="AN1" s="71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70"/>
      <c r="AZ1" s="72"/>
      <c r="BA1" s="72"/>
      <c r="BB1" s="69"/>
      <c r="BN1" s="70"/>
      <c r="BO1" s="72"/>
      <c r="BU1" s="70"/>
      <c r="BV1" s="72"/>
    </row>
    <row r="2" spans="1:74" s="75" customFormat="1" ht="18" customHeight="1">
      <c r="A2" s="76"/>
      <c r="B2" s="64"/>
      <c r="C2" s="64"/>
      <c r="D2" s="66"/>
      <c r="E2" s="64"/>
      <c r="F2" s="66"/>
      <c r="G2" s="77"/>
      <c r="H2" s="78" t="s">
        <v>188</v>
      </c>
      <c r="I2" s="68"/>
      <c r="J2" s="68"/>
      <c r="K2" s="68"/>
      <c r="L2" s="69"/>
      <c r="M2" s="69"/>
      <c r="N2" s="69"/>
      <c r="O2" s="69"/>
      <c r="P2" s="69"/>
      <c r="Q2" s="69"/>
      <c r="R2" s="69"/>
      <c r="S2" s="70"/>
      <c r="T2" s="71"/>
      <c r="U2" s="69"/>
      <c r="V2" s="69"/>
      <c r="W2" s="70"/>
      <c r="X2" s="72"/>
      <c r="Y2" s="72"/>
      <c r="Z2" s="73"/>
      <c r="AA2" s="74"/>
      <c r="AB2" s="69"/>
      <c r="AC2" s="69"/>
      <c r="AD2" s="69"/>
      <c r="AE2" s="69"/>
      <c r="AF2" s="69"/>
      <c r="AG2" s="70"/>
      <c r="AH2" s="71"/>
      <c r="AI2" s="69"/>
      <c r="AJ2" s="69"/>
      <c r="AK2" s="70"/>
      <c r="AL2" s="70"/>
      <c r="AM2" s="72"/>
      <c r="AN2" s="71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70"/>
      <c r="AZ2" s="72"/>
      <c r="BA2" s="72"/>
      <c r="BB2" s="69"/>
      <c r="BN2" s="70"/>
      <c r="BO2" s="72"/>
      <c r="BU2" s="70"/>
      <c r="BV2" s="72"/>
    </row>
    <row r="3" spans="1:74" s="75" customFormat="1" ht="12.75" customHeight="1" thickBot="1">
      <c r="A3" s="79"/>
      <c r="B3" s="80"/>
      <c r="C3" s="64"/>
      <c r="D3" s="81"/>
      <c r="E3" s="79"/>
      <c r="F3" s="80"/>
      <c r="G3" s="64"/>
      <c r="H3" s="81"/>
      <c r="I3" s="69"/>
      <c r="J3" s="70"/>
      <c r="K3" s="72"/>
      <c r="L3" s="69"/>
      <c r="M3" s="69"/>
      <c r="N3" s="69"/>
      <c r="O3" s="69"/>
      <c r="P3" s="69"/>
      <c r="Q3" s="69"/>
      <c r="R3" s="69"/>
      <c r="S3" s="70"/>
      <c r="T3" s="71"/>
      <c r="U3" s="69"/>
      <c r="V3" s="69"/>
      <c r="W3" s="70"/>
      <c r="X3" s="72"/>
      <c r="Y3" s="72"/>
      <c r="Z3" s="73"/>
      <c r="AA3" s="74"/>
      <c r="AB3" s="69"/>
      <c r="AC3" s="69"/>
      <c r="AD3" s="69"/>
      <c r="AE3" s="69"/>
      <c r="AF3" s="69"/>
      <c r="AG3" s="70"/>
      <c r="AH3" s="71"/>
      <c r="AI3" s="69"/>
      <c r="AJ3" s="69"/>
      <c r="AK3" s="70"/>
      <c r="AL3" s="70"/>
      <c r="AM3" s="72"/>
      <c r="AN3" s="71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70"/>
      <c r="AZ3" s="72"/>
      <c r="BA3" s="72"/>
      <c r="BB3" s="69"/>
      <c r="BN3" s="70"/>
      <c r="BO3" s="72"/>
      <c r="BU3" s="70"/>
      <c r="BV3" s="72"/>
    </row>
    <row r="4" spans="1:8" s="84" customFormat="1" ht="24.75" customHeight="1" thickTop="1">
      <c r="A4" s="82"/>
      <c r="B4" s="83" t="s">
        <v>290</v>
      </c>
      <c r="C4" s="83"/>
      <c r="D4" s="83" t="s">
        <v>189</v>
      </c>
      <c r="E4" s="82"/>
      <c r="F4" s="83" t="s">
        <v>290</v>
      </c>
      <c r="G4" s="83"/>
      <c r="H4" s="83" t="s">
        <v>189</v>
      </c>
    </row>
    <row r="5" spans="1:8" s="84" customFormat="1" ht="24.75" customHeight="1">
      <c r="A5" s="85" t="s">
        <v>190</v>
      </c>
      <c r="B5" s="85" t="s">
        <v>369</v>
      </c>
      <c r="C5" s="85" t="s">
        <v>191</v>
      </c>
      <c r="D5" s="85" t="s">
        <v>192</v>
      </c>
      <c r="E5" s="85" t="s">
        <v>190</v>
      </c>
      <c r="F5" s="85" t="s">
        <v>369</v>
      </c>
      <c r="G5" s="85" t="s">
        <v>191</v>
      </c>
      <c r="H5" s="85" t="s">
        <v>192</v>
      </c>
    </row>
    <row r="6" spans="1:8" s="84" customFormat="1" ht="24.75" customHeight="1">
      <c r="A6" s="86"/>
      <c r="B6" s="85"/>
      <c r="C6" s="85" t="s">
        <v>42</v>
      </c>
      <c r="D6" s="85" t="s">
        <v>42</v>
      </c>
      <c r="E6" s="86"/>
      <c r="F6" s="87"/>
      <c r="G6" s="87" t="s">
        <v>42</v>
      </c>
      <c r="H6" s="87" t="s">
        <v>42</v>
      </c>
    </row>
    <row r="7" spans="1:8" s="128" customFormat="1" ht="17.25" customHeight="1">
      <c r="A7" s="88" t="s">
        <v>193</v>
      </c>
      <c r="B7" s="89">
        <v>99.1</v>
      </c>
      <c r="C7" s="89">
        <v>0.5</v>
      </c>
      <c r="D7" s="89">
        <v>-0.2</v>
      </c>
      <c r="E7" s="90" t="s">
        <v>43</v>
      </c>
      <c r="F7" s="91"/>
      <c r="G7" s="91"/>
      <c r="H7" s="91"/>
    </row>
    <row r="8" spans="1:8" s="128" customFormat="1" ht="17.25" customHeight="1">
      <c r="A8" s="92" t="s">
        <v>194</v>
      </c>
      <c r="B8" s="91">
        <v>99.3</v>
      </c>
      <c r="C8" s="91">
        <v>0.5</v>
      </c>
      <c r="D8" s="91">
        <v>-0.1</v>
      </c>
      <c r="E8" s="93" t="s">
        <v>195</v>
      </c>
      <c r="F8" s="94">
        <v>98.4</v>
      </c>
      <c r="G8" s="94">
        <v>-0.1</v>
      </c>
      <c r="H8" s="94">
        <v>-0.6</v>
      </c>
    </row>
    <row r="9" spans="1:8" s="128" customFormat="1" ht="17.25" customHeight="1">
      <c r="A9" s="95" t="s">
        <v>43</v>
      </c>
      <c r="B9" s="96"/>
      <c r="C9" s="96"/>
      <c r="D9" s="96"/>
      <c r="E9" s="90" t="s">
        <v>196</v>
      </c>
      <c r="F9" s="91">
        <v>95.7</v>
      </c>
      <c r="G9" s="91">
        <v>-0.3</v>
      </c>
      <c r="H9" s="91">
        <v>-1.8</v>
      </c>
    </row>
    <row r="10" spans="1:8" s="128" customFormat="1" ht="17.25" customHeight="1">
      <c r="A10" s="97" t="s">
        <v>197</v>
      </c>
      <c r="B10" s="94">
        <v>98.4</v>
      </c>
      <c r="C10" s="94">
        <v>-0.2</v>
      </c>
      <c r="D10" s="94">
        <v>-0.6</v>
      </c>
      <c r="E10" s="90" t="s">
        <v>198</v>
      </c>
      <c r="F10" s="91">
        <v>98.6</v>
      </c>
      <c r="G10" s="91">
        <v>0</v>
      </c>
      <c r="H10" s="91">
        <v>-0.2</v>
      </c>
    </row>
    <row r="11" spans="1:8" s="128" customFormat="1" ht="17.25" customHeight="1">
      <c r="A11" s="92" t="s">
        <v>199</v>
      </c>
      <c r="B11" s="91">
        <v>97.9</v>
      </c>
      <c r="C11" s="91">
        <v>-3.3</v>
      </c>
      <c r="D11" s="91">
        <v>-0.8</v>
      </c>
      <c r="E11" s="90" t="s">
        <v>200</v>
      </c>
      <c r="F11" s="91">
        <v>100</v>
      </c>
      <c r="G11" s="91">
        <v>0</v>
      </c>
      <c r="H11" s="91">
        <v>0</v>
      </c>
    </row>
    <row r="12" spans="1:8" s="128" customFormat="1" ht="17.25" customHeight="1">
      <c r="A12" s="92" t="s">
        <v>201</v>
      </c>
      <c r="B12" s="91">
        <v>95.3</v>
      </c>
      <c r="C12" s="91">
        <v>1.4</v>
      </c>
      <c r="D12" s="91">
        <v>-3.4</v>
      </c>
      <c r="E12" s="95" t="s">
        <v>43</v>
      </c>
      <c r="F12" s="98"/>
      <c r="G12" s="98"/>
      <c r="H12" s="98"/>
    </row>
    <row r="13" spans="1:8" s="128" customFormat="1" ht="17.25" customHeight="1">
      <c r="A13" s="92" t="s">
        <v>202</v>
      </c>
      <c r="B13" s="91">
        <v>97.1</v>
      </c>
      <c r="C13" s="91">
        <v>3.2</v>
      </c>
      <c r="D13" s="91">
        <v>-2.3</v>
      </c>
      <c r="E13" s="93" t="s">
        <v>203</v>
      </c>
      <c r="F13" s="94">
        <v>102.2</v>
      </c>
      <c r="G13" s="94">
        <v>1.2</v>
      </c>
      <c r="H13" s="94">
        <v>0.1</v>
      </c>
    </row>
    <row r="14" spans="1:8" s="128" customFormat="1" ht="17.25" customHeight="1">
      <c r="A14" s="92" t="s">
        <v>204</v>
      </c>
      <c r="B14" s="91">
        <v>98.8</v>
      </c>
      <c r="C14" s="91">
        <v>0.5</v>
      </c>
      <c r="D14" s="91">
        <v>-1.4</v>
      </c>
      <c r="E14" s="99" t="s">
        <v>205</v>
      </c>
      <c r="F14" s="98">
        <v>101.1</v>
      </c>
      <c r="G14" s="98">
        <v>1.2</v>
      </c>
      <c r="H14" s="98">
        <v>-0.1</v>
      </c>
    </row>
    <row r="15" spans="1:8" s="128" customFormat="1" ht="17.25" customHeight="1">
      <c r="A15" s="92" t="s">
        <v>206</v>
      </c>
      <c r="B15" s="91">
        <v>101.9</v>
      </c>
      <c r="C15" s="91">
        <v>-0.3</v>
      </c>
      <c r="D15" s="91">
        <v>2.1</v>
      </c>
      <c r="E15" s="99" t="s">
        <v>207</v>
      </c>
      <c r="F15" s="98">
        <v>104.1</v>
      </c>
      <c r="G15" s="98">
        <v>2</v>
      </c>
      <c r="H15" s="98">
        <v>1</v>
      </c>
    </row>
    <row r="16" spans="1:8" s="128" customFormat="1" ht="17.25" customHeight="1">
      <c r="A16" s="92" t="s">
        <v>208</v>
      </c>
      <c r="B16" s="91">
        <v>96.9</v>
      </c>
      <c r="C16" s="91">
        <v>-0.4</v>
      </c>
      <c r="D16" s="91">
        <v>1.1</v>
      </c>
      <c r="E16" s="99" t="s">
        <v>209</v>
      </c>
      <c r="F16" s="98">
        <v>97.9</v>
      </c>
      <c r="G16" s="98">
        <v>-0.8</v>
      </c>
      <c r="H16" s="98">
        <v>-2.3</v>
      </c>
    </row>
    <row r="17" spans="1:8" s="128" customFormat="1" ht="17.25" customHeight="1">
      <c r="A17" s="92" t="s">
        <v>210</v>
      </c>
      <c r="B17" s="91">
        <v>94.1</v>
      </c>
      <c r="C17" s="91">
        <v>-0.5</v>
      </c>
      <c r="D17" s="91">
        <v>0.3</v>
      </c>
      <c r="E17" s="99" t="s">
        <v>43</v>
      </c>
      <c r="F17" s="98"/>
      <c r="G17" s="98"/>
      <c r="H17" s="98"/>
    </row>
    <row r="18" spans="1:8" s="128" customFormat="1" ht="17.25" customHeight="1">
      <c r="A18" s="92" t="s">
        <v>211</v>
      </c>
      <c r="B18" s="91">
        <v>107.2</v>
      </c>
      <c r="C18" s="91">
        <v>-0.4</v>
      </c>
      <c r="D18" s="91">
        <v>3.2</v>
      </c>
      <c r="E18" s="93" t="s">
        <v>212</v>
      </c>
      <c r="F18" s="94">
        <v>100.7</v>
      </c>
      <c r="G18" s="94">
        <v>0</v>
      </c>
      <c r="H18" s="94">
        <v>2.2</v>
      </c>
    </row>
    <row r="19" spans="1:8" s="128" customFormat="1" ht="17.25" customHeight="1">
      <c r="A19" s="92" t="s">
        <v>213</v>
      </c>
      <c r="B19" s="91">
        <v>107.7</v>
      </c>
      <c r="C19" s="91">
        <v>-0.4</v>
      </c>
      <c r="D19" s="91">
        <v>3.4</v>
      </c>
      <c r="E19" s="99" t="s">
        <v>214</v>
      </c>
      <c r="F19" s="98">
        <v>98.3</v>
      </c>
      <c r="G19" s="98">
        <v>0</v>
      </c>
      <c r="H19" s="98">
        <v>0.2</v>
      </c>
    </row>
    <row r="20" spans="1:8" s="128" customFormat="1" ht="17.25" customHeight="1">
      <c r="A20" s="92" t="s">
        <v>215</v>
      </c>
      <c r="B20" s="91">
        <v>97.7</v>
      </c>
      <c r="C20" s="91">
        <v>-2</v>
      </c>
      <c r="D20" s="91">
        <v>0.2</v>
      </c>
      <c r="E20" s="99" t="s">
        <v>216</v>
      </c>
      <c r="F20" s="98">
        <v>100.1</v>
      </c>
      <c r="G20" s="98">
        <v>0</v>
      </c>
      <c r="H20" s="98">
        <v>0</v>
      </c>
    </row>
    <row r="21" spans="1:8" s="128" customFormat="1" ht="17.25" customHeight="1">
      <c r="A21" s="92" t="s">
        <v>217</v>
      </c>
      <c r="B21" s="91">
        <v>99.5</v>
      </c>
      <c r="C21" s="91">
        <v>0.1</v>
      </c>
      <c r="D21" s="91">
        <v>0</v>
      </c>
      <c r="E21" s="99" t="s">
        <v>218</v>
      </c>
      <c r="F21" s="98">
        <v>107.6</v>
      </c>
      <c r="G21" s="98">
        <v>0</v>
      </c>
      <c r="H21" s="98">
        <v>7.7</v>
      </c>
    </row>
    <row r="22" spans="1:8" s="128" customFormat="1" ht="17.25" customHeight="1">
      <c r="A22" s="92" t="s">
        <v>219</v>
      </c>
      <c r="B22" s="91">
        <v>97.7</v>
      </c>
      <c r="C22" s="91">
        <v>0.9</v>
      </c>
      <c r="D22" s="91">
        <v>-1.5</v>
      </c>
      <c r="E22" s="99" t="s">
        <v>43</v>
      </c>
      <c r="F22" s="98"/>
      <c r="G22" s="98"/>
      <c r="H22" s="98"/>
    </row>
    <row r="23" spans="1:8" s="128" customFormat="1" ht="17.25" customHeight="1">
      <c r="A23" s="92" t="s">
        <v>220</v>
      </c>
      <c r="B23" s="91">
        <v>97.8</v>
      </c>
      <c r="C23" s="91">
        <v>-0.5</v>
      </c>
      <c r="D23" s="91">
        <v>0</v>
      </c>
      <c r="E23" s="93" t="s">
        <v>221</v>
      </c>
      <c r="F23" s="94">
        <v>94.6</v>
      </c>
      <c r="G23" s="94">
        <v>0.8</v>
      </c>
      <c r="H23" s="94">
        <v>-1.3</v>
      </c>
    </row>
    <row r="24" spans="1:8" s="128" customFormat="1" ht="17.25" customHeight="1">
      <c r="A24" s="92" t="s">
        <v>222</v>
      </c>
      <c r="B24" s="91">
        <v>92.4</v>
      </c>
      <c r="C24" s="91">
        <v>-0.6</v>
      </c>
      <c r="D24" s="91">
        <v>-5.2</v>
      </c>
      <c r="E24" s="99" t="s">
        <v>223</v>
      </c>
      <c r="F24" s="98">
        <v>70.8</v>
      </c>
      <c r="G24" s="98">
        <v>-1.1</v>
      </c>
      <c r="H24" s="98">
        <v>-5.8</v>
      </c>
    </row>
    <row r="25" spans="1:8" s="128" customFormat="1" ht="17.25" customHeight="1">
      <c r="A25" s="92" t="s">
        <v>224</v>
      </c>
      <c r="B25" s="91">
        <v>100</v>
      </c>
      <c r="C25" s="91">
        <v>0</v>
      </c>
      <c r="D25" s="91">
        <v>0</v>
      </c>
      <c r="E25" s="99" t="s">
        <v>225</v>
      </c>
      <c r="F25" s="98">
        <v>100.1</v>
      </c>
      <c r="G25" s="98">
        <v>1.1</v>
      </c>
      <c r="H25" s="98">
        <v>1.4</v>
      </c>
    </row>
    <row r="26" spans="1:8" s="128" customFormat="1" ht="17.25" customHeight="1">
      <c r="A26" s="95" t="s">
        <v>43</v>
      </c>
      <c r="B26" s="98"/>
      <c r="C26" s="98"/>
      <c r="D26" s="98"/>
      <c r="E26" s="99" t="s">
        <v>226</v>
      </c>
      <c r="F26" s="98">
        <v>100.6</v>
      </c>
      <c r="G26" s="98">
        <v>0.1</v>
      </c>
      <c r="H26" s="98">
        <v>0.6</v>
      </c>
    </row>
    <row r="27" spans="1:8" s="128" customFormat="1" ht="17.25" customHeight="1">
      <c r="A27" s="97" t="s">
        <v>227</v>
      </c>
      <c r="B27" s="94">
        <v>97.7</v>
      </c>
      <c r="C27" s="94">
        <v>0</v>
      </c>
      <c r="D27" s="94">
        <v>-1</v>
      </c>
      <c r="E27" s="99" t="s">
        <v>228</v>
      </c>
      <c r="F27" s="98">
        <v>98.2</v>
      </c>
      <c r="G27" s="98">
        <v>1.2</v>
      </c>
      <c r="H27" s="98">
        <v>-1.7</v>
      </c>
    </row>
    <row r="28" spans="1:8" s="128" customFormat="1" ht="17.25" customHeight="1">
      <c r="A28" s="92" t="s">
        <v>229</v>
      </c>
      <c r="B28" s="91">
        <v>97.6</v>
      </c>
      <c r="C28" s="91">
        <v>0</v>
      </c>
      <c r="D28" s="91">
        <v>-1</v>
      </c>
      <c r="E28" s="99" t="s">
        <v>43</v>
      </c>
      <c r="F28" s="98"/>
      <c r="G28" s="98"/>
      <c r="H28" s="98"/>
    </row>
    <row r="29" spans="1:8" s="128" customFormat="1" ht="17.25" customHeight="1">
      <c r="A29" s="92" t="s">
        <v>230</v>
      </c>
      <c r="B29" s="91">
        <v>98.7</v>
      </c>
      <c r="C29" s="91">
        <v>-0.3</v>
      </c>
      <c r="D29" s="91">
        <v>-0.4</v>
      </c>
      <c r="E29" s="93" t="s">
        <v>231</v>
      </c>
      <c r="F29" s="94">
        <v>103.6</v>
      </c>
      <c r="G29" s="94">
        <v>0.8</v>
      </c>
      <c r="H29" s="94">
        <v>0.4</v>
      </c>
    </row>
    <row r="30" spans="1:8" s="128" customFormat="1" ht="17.25" customHeight="1">
      <c r="A30" s="95" t="s">
        <v>43</v>
      </c>
      <c r="B30" s="98"/>
      <c r="C30" s="98"/>
      <c r="D30" s="98"/>
      <c r="E30" s="99" t="s">
        <v>232</v>
      </c>
      <c r="F30" s="98">
        <v>99.5</v>
      </c>
      <c r="G30" s="98">
        <v>0</v>
      </c>
      <c r="H30" s="98">
        <v>0</v>
      </c>
    </row>
    <row r="31" spans="1:8" s="128" customFormat="1" ht="17.25" customHeight="1">
      <c r="A31" s="97" t="s">
        <v>233</v>
      </c>
      <c r="B31" s="94">
        <v>104.5</v>
      </c>
      <c r="C31" s="94">
        <v>1.1</v>
      </c>
      <c r="D31" s="94">
        <v>2.6</v>
      </c>
      <c r="E31" s="99" t="s">
        <v>234</v>
      </c>
      <c r="F31" s="98">
        <v>98.4</v>
      </c>
      <c r="G31" s="98">
        <v>2.9</v>
      </c>
      <c r="H31" s="98">
        <v>0</v>
      </c>
    </row>
    <row r="32" spans="1:8" s="128" customFormat="1" ht="17.25" customHeight="1">
      <c r="A32" s="92" t="s">
        <v>235</v>
      </c>
      <c r="B32" s="91">
        <v>103.3</v>
      </c>
      <c r="C32" s="91">
        <v>0.1</v>
      </c>
      <c r="D32" s="91">
        <v>3.2</v>
      </c>
      <c r="E32" s="99" t="s">
        <v>236</v>
      </c>
      <c r="F32" s="98">
        <v>103</v>
      </c>
      <c r="G32" s="98">
        <v>2.1</v>
      </c>
      <c r="H32" s="98">
        <v>4.4</v>
      </c>
    </row>
    <row r="33" spans="1:8" s="128" customFormat="1" ht="17.25" customHeight="1">
      <c r="A33" s="92" t="s">
        <v>237</v>
      </c>
      <c r="B33" s="91">
        <v>105.7</v>
      </c>
      <c r="C33" s="91">
        <v>1.2</v>
      </c>
      <c r="D33" s="91">
        <v>3.2</v>
      </c>
      <c r="E33" s="99" t="s">
        <v>238</v>
      </c>
      <c r="F33" s="98">
        <v>126.2</v>
      </c>
      <c r="G33" s="98">
        <v>0</v>
      </c>
      <c r="H33" s="98">
        <v>0</v>
      </c>
    </row>
    <row r="34" spans="1:8" s="128" customFormat="1" ht="17.25" customHeight="1">
      <c r="A34" s="92" t="s">
        <v>239</v>
      </c>
      <c r="B34" s="91">
        <v>122.5</v>
      </c>
      <c r="C34" s="91">
        <v>8.2</v>
      </c>
      <c r="D34" s="91">
        <v>4.1</v>
      </c>
      <c r="E34" s="137" t="s">
        <v>240</v>
      </c>
      <c r="F34" s="98">
        <v>103.8</v>
      </c>
      <c r="G34" s="98">
        <v>0</v>
      </c>
      <c r="H34" s="98">
        <v>0</v>
      </c>
    </row>
    <row r="35" spans="1:8" s="128" customFormat="1" ht="17.25" customHeight="1">
      <c r="A35" s="92" t="s">
        <v>241</v>
      </c>
      <c r="B35" s="91">
        <v>98.6</v>
      </c>
      <c r="C35" s="91">
        <v>0</v>
      </c>
      <c r="D35" s="91">
        <v>0</v>
      </c>
      <c r="E35" s="99" t="s">
        <v>43</v>
      </c>
      <c r="F35" s="98"/>
      <c r="G35" s="98"/>
      <c r="H35" s="98"/>
    </row>
    <row r="36" spans="1:8" s="128" customFormat="1" ht="17.25" customHeight="1">
      <c r="A36" s="95" t="s">
        <v>43</v>
      </c>
      <c r="B36" s="98"/>
      <c r="C36" s="98"/>
      <c r="D36" s="98"/>
      <c r="E36" s="93" t="s">
        <v>242</v>
      </c>
      <c r="F36" s="94">
        <v>98</v>
      </c>
      <c r="G36" s="94">
        <v>0.9</v>
      </c>
      <c r="H36" s="94">
        <v>0</v>
      </c>
    </row>
    <row r="37" spans="1:8" s="128" customFormat="1" ht="17.25" customHeight="1">
      <c r="A37" s="97" t="s">
        <v>243</v>
      </c>
      <c r="B37" s="94">
        <v>94.5</v>
      </c>
      <c r="C37" s="94">
        <v>0.4</v>
      </c>
      <c r="D37" s="94">
        <v>1</v>
      </c>
      <c r="E37" s="93" t="s">
        <v>244</v>
      </c>
      <c r="F37" s="94">
        <v>98.5</v>
      </c>
      <c r="G37" s="94">
        <v>-0.4</v>
      </c>
      <c r="H37" s="94">
        <v>-0.7</v>
      </c>
    </row>
    <row r="38" spans="1:8" s="128" customFormat="1" ht="17.25" customHeight="1">
      <c r="A38" s="92" t="s">
        <v>245</v>
      </c>
      <c r="B38" s="91">
        <v>92.5</v>
      </c>
      <c r="C38" s="91">
        <v>1.4</v>
      </c>
      <c r="D38" s="91">
        <v>4.7</v>
      </c>
      <c r="E38" s="93" t="s">
        <v>44</v>
      </c>
      <c r="F38" s="94">
        <v>99.1</v>
      </c>
      <c r="G38" s="94">
        <v>0.4</v>
      </c>
      <c r="H38" s="94">
        <v>-0.2</v>
      </c>
    </row>
    <row r="39" spans="1:8" s="128" customFormat="1" ht="17.25" customHeight="1">
      <c r="A39" s="92" t="s">
        <v>246</v>
      </c>
      <c r="B39" s="91">
        <v>96.6</v>
      </c>
      <c r="C39" s="91">
        <v>0</v>
      </c>
      <c r="D39" s="91">
        <v>-2.2</v>
      </c>
      <c r="E39" s="97" t="s">
        <v>45</v>
      </c>
      <c r="F39" s="94">
        <v>99.4</v>
      </c>
      <c r="G39" s="94">
        <v>0.5</v>
      </c>
      <c r="H39" s="94">
        <v>-0.1</v>
      </c>
    </row>
    <row r="40" spans="1:8" s="128" customFormat="1" ht="17.25" customHeight="1">
      <c r="A40" s="92" t="s">
        <v>247</v>
      </c>
      <c r="B40" s="91">
        <v>88.9</v>
      </c>
      <c r="C40" s="91">
        <v>0</v>
      </c>
      <c r="D40" s="91">
        <v>-10.3</v>
      </c>
      <c r="E40" s="97" t="s">
        <v>248</v>
      </c>
      <c r="F40" s="94">
        <v>97.9</v>
      </c>
      <c r="G40" s="94">
        <v>0.3</v>
      </c>
      <c r="H40" s="94">
        <v>-0.6</v>
      </c>
    </row>
    <row r="41" spans="1:8" s="128" customFormat="1" ht="17.25" customHeight="1">
      <c r="A41" s="92" t="s">
        <v>249</v>
      </c>
      <c r="B41" s="91">
        <v>97.4</v>
      </c>
      <c r="C41" s="91">
        <v>1.2</v>
      </c>
      <c r="D41" s="91">
        <v>0.1</v>
      </c>
      <c r="E41" s="100"/>
      <c r="F41" s="91"/>
      <c r="G41" s="91"/>
      <c r="H41" s="91"/>
    </row>
    <row r="42" spans="1:8" s="128" customFormat="1" ht="17.25" customHeight="1">
      <c r="A42" s="92" t="s">
        <v>250</v>
      </c>
      <c r="B42" s="91">
        <v>95.6</v>
      </c>
      <c r="C42" s="91">
        <v>-1.5</v>
      </c>
      <c r="D42" s="91">
        <v>1.9</v>
      </c>
      <c r="E42" s="90"/>
      <c r="F42" s="91"/>
      <c r="G42" s="91"/>
      <c r="H42" s="91"/>
    </row>
    <row r="43" spans="1:8" s="128" customFormat="1" ht="17.25" customHeight="1">
      <c r="A43" s="92" t="s">
        <v>251</v>
      </c>
      <c r="B43" s="91">
        <v>99.8</v>
      </c>
      <c r="C43" s="91">
        <v>0</v>
      </c>
      <c r="D43" s="91">
        <v>-0.2</v>
      </c>
      <c r="E43" s="101" t="s">
        <v>252</v>
      </c>
      <c r="F43" s="91"/>
      <c r="G43" s="91"/>
      <c r="H43" s="91"/>
    </row>
    <row r="44" spans="1:8" s="128" customFormat="1" ht="17.25" customHeight="1">
      <c r="A44" s="92" t="s">
        <v>43</v>
      </c>
      <c r="B44" s="91"/>
      <c r="C44" s="91"/>
      <c r="D44" s="91"/>
      <c r="E44" s="90" t="s">
        <v>253</v>
      </c>
      <c r="F44" s="91"/>
      <c r="G44" s="91"/>
      <c r="H44" s="91"/>
    </row>
    <row r="45" spans="1:8" s="128" customFormat="1" ht="17.25" customHeight="1">
      <c r="A45" s="97" t="s">
        <v>254</v>
      </c>
      <c r="B45" s="94">
        <v>97.6</v>
      </c>
      <c r="C45" s="94">
        <v>1.9</v>
      </c>
      <c r="D45" s="94">
        <v>-1</v>
      </c>
      <c r="E45" s="90"/>
      <c r="F45" s="91"/>
      <c r="G45" s="91"/>
      <c r="H45" s="91"/>
    </row>
    <row r="46" spans="1:8" s="128" customFormat="1" ht="17.25" customHeight="1">
      <c r="A46" s="92" t="s">
        <v>255</v>
      </c>
      <c r="B46" s="91">
        <v>99.1</v>
      </c>
      <c r="C46" s="91">
        <v>4.1</v>
      </c>
      <c r="D46" s="91">
        <v>-1.4</v>
      </c>
      <c r="E46" s="90"/>
      <c r="F46" s="91"/>
      <c r="G46" s="91"/>
      <c r="H46" s="91"/>
    </row>
    <row r="47" spans="1:8" s="128" customFormat="1" ht="17.25" customHeight="1">
      <c r="A47" s="92" t="s">
        <v>256</v>
      </c>
      <c r="B47" s="91">
        <v>92.9</v>
      </c>
      <c r="C47" s="91">
        <v>-4.2</v>
      </c>
      <c r="D47" s="91">
        <v>-7.1</v>
      </c>
      <c r="E47" s="102"/>
      <c r="F47" s="103"/>
      <c r="G47" s="103"/>
      <c r="H47" s="103"/>
    </row>
    <row r="48" spans="1:8" s="128" customFormat="1" ht="17.25" customHeight="1">
      <c r="A48" s="92" t="s">
        <v>257</v>
      </c>
      <c r="B48" s="91">
        <v>99.7</v>
      </c>
      <c r="C48" s="91">
        <v>5</v>
      </c>
      <c r="D48" s="91">
        <v>-0.9</v>
      </c>
      <c r="E48" s="90"/>
      <c r="F48" s="91"/>
      <c r="G48" s="91"/>
      <c r="H48" s="91"/>
    </row>
    <row r="49" spans="1:8" s="128" customFormat="1" ht="17.25" customHeight="1">
      <c r="A49" s="92" t="s">
        <v>258</v>
      </c>
      <c r="B49" s="91">
        <v>94</v>
      </c>
      <c r="C49" s="91">
        <v>0.4</v>
      </c>
      <c r="D49" s="91">
        <v>-2.2</v>
      </c>
      <c r="E49" s="90"/>
      <c r="F49" s="91"/>
      <c r="G49" s="91"/>
      <c r="H49" s="91"/>
    </row>
    <row r="50" spans="1:8" s="128" customFormat="1" ht="17.25" customHeight="1">
      <c r="A50" s="92" t="s">
        <v>259</v>
      </c>
      <c r="B50" s="91">
        <v>90.9</v>
      </c>
      <c r="C50" s="91">
        <v>-0.3</v>
      </c>
      <c r="D50" s="91">
        <v>-3.3</v>
      </c>
      <c r="E50" s="90"/>
      <c r="F50" s="91"/>
      <c r="G50" s="91"/>
      <c r="H50" s="91"/>
    </row>
    <row r="51" spans="1:8" s="128" customFormat="1" ht="17.25" customHeight="1">
      <c r="A51" s="92" t="s">
        <v>260</v>
      </c>
      <c r="B51" s="91">
        <v>103.8</v>
      </c>
      <c r="C51" s="91">
        <v>2.7</v>
      </c>
      <c r="D51" s="91">
        <v>1.1</v>
      </c>
      <c r="E51" s="90"/>
      <c r="F51" s="91"/>
      <c r="G51" s="91"/>
      <c r="H51" s="91"/>
    </row>
    <row r="52" spans="1:8" s="128" customFormat="1" ht="17.25" customHeight="1">
      <c r="A52" s="92" t="s">
        <v>261</v>
      </c>
      <c r="B52" s="91">
        <v>97.7</v>
      </c>
      <c r="C52" s="91">
        <v>-2.6</v>
      </c>
      <c r="D52" s="91">
        <v>-2.6</v>
      </c>
      <c r="E52" s="90"/>
      <c r="F52" s="91"/>
      <c r="G52" s="91"/>
      <c r="H52" s="91"/>
    </row>
    <row r="53" spans="1:8" s="128" customFormat="1" ht="17.25" customHeight="1">
      <c r="A53" s="92" t="s">
        <v>262</v>
      </c>
      <c r="B53" s="91">
        <v>99.8</v>
      </c>
      <c r="C53" s="91">
        <v>4</v>
      </c>
      <c r="D53" s="91">
        <v>5.5</v>
      </c>
      <c r="E53" s="90"/>
      <c r="F53" s="91"/>
      <c r="G53" s="91"/>
      <c r="H53" s="91"/>
    </row>
    <row r="54" spans="1:8" s="128" customFormat="1" ht="15.75" customHeight="1">
      <c r="A54" s="104" t="s">
        <v>263</v>
      </c>
      <c r="B54" s="91">
        <v>100</v>
      </c>
      <c r="C54" s="91">
        <v>0</v>
      </c>
      <c r="D54" s="91">
        <v>2</v>
      </c>
      <c r="E54" s="90"/>
      <c r="F54" s="91"/>
      <c r="G54" s="91"/>
      <c r="H54" s="91"/>
    </row>
    <row r="55" spans="1:8" s="128" customFormat="1" ht="17.25" customHeight="1">
      <c r="A55" s="105"/>
      <c r="B55" s="106"/>
      <c r="C55" s="106"/>
      <c r="D55" s="106"/>
      <c r="E55" s="107"/>
      <c r="F55" s="108"/>
      <c r="G55" s="108"/>
      <c r="H55" s="108"/>
    </row>
    <row r="56" spans="1:8" s="129" customFormat="1" ht="13.5" customHeight="1">
      <c r="A56" s="109"/>
      <c r="B56" s="110"/>
      <c r="C56" s="110"/>
      <c r="D56" s="110"/>
      <c r="E56" s="109"/>
      <c r="F56" s="110"/>
      <c r="G56" s="110"/>
      <c r="H56" s="110"/>
    </row>
  </sheetData>
  <sheetProtection/>
  <printOptions/>
  <pageMargins left="0.77" right="0.79" top="0.7480314960629921" bottom="0.984251968503937" header="0.5118110236220472" footer="0.5118110236220472"/>
  <pageSetup firstPageNumber="5" useFirstPageNumber="1" horizontalDpi="600" verticalDpi="600" orientation="portrait" paperSize="9" scale="68" r:id="rId1"/>
  <headerFooter alignWithMargins="0">
    <oddFooter>&amp;C&amp;"ＭＳ Ｐ明朝,標準"-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X56"/>
  <sheetViews>
    <sheetView zoomScalePageLayoutView="0" workbookViewId="0" topLeftCell="A1">
      <selection activeCell="D13" sqref="D13"/>
    </sheetView>
  </sheetViews>
  <sheetFormatPr defaultColWidth="9.00390625" defaultRowHeight="13.5"/>
  <cols>
    <col min="1" max="1" width="34.50390625" style="132" customWidth="1"/>
    <col min="2" max="4" width="9.50390625" style="130" customWidth="1"/>
    <col min="5" max="5" width="34.50390625" style="132" customWidth="1"/>
    <col min="6" max="8" width="9.50390625" style="130" customWidth="1"/>
    <col min="9" max="16384" width="9.00390625" style="130" customWidth="1"/>
  </cols>
  <sheetData>
    <row r="1" spans="1:76" s="75" customFormat="1" ht="21.75" customHeight="1">
      <c r="A1" s="64"/>
      <c r="D1" s="65" t="s">
        <v>390</v>
      </c>
      <c r="E1" s="64"/>
      <c r="F1" s="111"/>
      <c r="G1" s="68"/>
      <c r="H1" s="68"/>
      <c r="I1" s="68"/>
      <c r="J1" s="68"/>
      <c r="K1" s="68"/>
      <c r="L1" s="68"/>
      <c r="M1" s="68"/>
      <c r="N1" s="69"/>
      <c r="O1" s="69"/>
      <c r="P1" s="69"/>
      <c r="Q1" s="69"/>
      <c r="R1" s="69"/>
      <c r="S1" s="69"/>
      <c r="T1" s="69"/>
      <c r="U1" s="70"/>
      <c r="V1" s="71"/>
      <c r="W1" s="69"/>
      <c r="X1" s="69"/>
      <c r="Y1" s="70"/>
      <c r="Z1" s="72"/>
      <c r="AA1" s="72"/>
      <c r="AB1" s="73"/>
      <c r="AC1" s="74"/>
      <c r="AD1" s="69"/>
      <c r="AE1" s="69"/>
      <c r="AF1" s="69"/>
      <c r="AG1" s="69"/>
      <c r="AH1" s="69"/>
      <c r="AI1" s="70"/>
      <c r="AJ1" s="71"/>
      <c r="AK1" s="69"/>
      <c r="AL1" s="69"/>
      <c r="AM1" s="70"/>
      <c r="AN1" s="70"/>
      <c r="AO1" s="72"/>
      <c r="AP1" s="71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70"/>
      <c r="BB1" s="72"/>
      <c r="BC1" s="72"/>
      <c r="BD1" s="69"/>
      <c r="BP1" s="70"/>
      <c r="BQ1" s="72"/>
      <c r="BW1" s="70"/>
      <c r="BX1" s="72"/>
    </row>
    <row r="2" spans="1:76" s="75" customFormat="1" ht="18" customHeight="1">
      <c r="A2" s="112"/>
      <c r="D2" s="111"/>
      <c r="E2" s="64"/>
      <c r="F2" s="111"/>
      <c r="G2" s="77" t="s">
        <v>173</v>
      </c>
      <c r="H2" s="68"/>
      <c r="I2" s="68"/>
      <c r="J2" s="68"/>
      <c r="K2" s="68"/>
      <c r="L2" s="68"/>
      <c r="M2" s="68"/>
      <c r="N2" s="69"/>
      <c r="O2" s="69"/>
      <c r="P2" s="69"/>
      <c r="Q2" s="69"/>
      <c r="R2" s="69"/>
      <c r="S2" s="69"/>
      <c r="T2" s="69"/>
      <c r="U2" s="70"/>
      <c r="V2" s="71"/>
      <c r="W2" s="69"/>
      <c r="X2" s="69"/>
      <c r="Y2" s="70"/>
      <c r="Z2" s="72"/>
      <c r="AA2" s="72"/>
      <c r="AB2" s="73"/>
      <c r="AC2" s="74"/>
      <c r="AD2" s="69"/>
      <c r="AE2" s="69"/>
      <c r="AF2" s="69"/>
      <c r="AG2" s="69"/>
      <c r="AH2" s="69"/>
      <c r="AI2" s="70"/>
      <c r="AJ2" s="71"/>
      <c r="AK2" s="69"/>
      <c r="AL2" s="69"/>
      <c r="AM2" s="70"/>
      <c r="AN2" s="70"/>
      <c r="AO2" s="72"/>
      <c r="AP2" s="71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70"/>
      <c r="BB2" s="72"/>
      <c r="BC2" s="72"/>
      <c r="BD2" s="69"/>
      <c r="BP2" s="70"/>
      <c r="BQ2" s="72"/>
      <c r="BW2" s="70"/>
      <c r="BX2" s="72"/>
    </row>
    <row r="3" spans="1:76" s="75" customFormat="1" ht="12.75" customHeight="1" thickBot="1">
      <c r="A3" s="79"/>
      <c r="B3" s="113"/>
      <c r="D3" s="69"/>
      <c r="E3" s="79"/>
      <c r="F3" s="113"/>
      <c r="H3" s="69"/>
      <c r="I3" s="70"/>
      <c r="J3" s="71"/>
      <c r="K3" s="69"/>
      <c r="L3" s="70"/>
      <c r="M3" s="72"/>
      <c r="N3" s="69"/>
      <c r="O3" s="69"/>
      <c r="P3" s="69"/>
      <c r="Q3" s="69"/>
      <c r="R3" s="69"/>
      <c r="S3" s="69"/>
      <c r="T3" s="69"/>
      <c r="U3" s="70"/>
      <c r="V3" s="71"/>
      <c r="W3" s="69"/>
      <c r="X3" s="69"/>
      <c r="Y3" s="70"/>
      <c r="Z3" s="72"/>
      <c r="AA3" s="72"/>
      <c r="AB3" s="73"/>
      <c r="AC3" s="74"/>
      <c r="AD3" s="69"/>
      <c r="AE3" s="69"/>
      <c r="AF3" s="69"/>
      <c r="AG3" s="69"/>
      <c r="AH3" s="69"/>
      <c r="AI3" s="70"/>
      <c r="AJ3" s="71"/>
      <c r="AK3" s="69"/>
      <c r="AL3" s="69"/>
      <c r="AM3" s="70"/>
      <c r="AN3" s="70"/>
      <c r="AO3" s="72"/>
      <c r="AP3" s="71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70"/>
      <c r="BB3" s="72"/>
      <c r="BC3" s="72"/>
      <c r="BD3" s="69"/>
      <c r="BP3" s="70"/>
      <c r="BQ3" s="72"/>
      <c r="BW3" s="70"/>
      <c r="BX3" s="72"/>
    </row>
    <row r="4" spans="1:8" s="84" customFormat="1" ht="24.75" customHeight="1" thickTop="1">
      <c r="A4" s="155" t="s">
        <v>178</v>
      </c>
      <c r="B4" s="114" t="s">
        <v>290</v>
      </c>
      <c r="C4" s="114"/>
      <c r="D4" s="114" t="s">
        <v>177</v>
      </c>
      <c r="E4" s="155" t="s">
        <v>178</v>
      </c>
      <c r="F4" s="114" t="s">
        <v>290</v>
      </c>
      <c r="G4" s="114"/>
      <c r="H4" s="114" t="s">
        <v>177</v>
      </c>
    </row>
    <row r="5" spans="1:8" s="84" customFormat="1" ht="24.75" customHeight="1">
      <c r="A5" s="156"/>
      <c r="B5" s="115" t="s">
        <v>389</v>
      </c>
      <c r="C5" s="115" t="s">
        <v>179</v>
      </c>
      <c r="D5" s="115" t="s">
        <v>180</v>
      </c>
      <c r="E5" s="156"/>
      <c r="F5" s="115" t="s">
        <v>389</v>
      </c>
      <c r="G5" s="115" t="s">
        <v>179</v>
      </c>
      <c r="H5" s="115" t="s">
        <v>180</v>
      </c>
    </row>
    <row r="6" spans="1:8" s="84" customFormat="1" ht="24.75" customHeight="1">
      <c r="A6" s="157"/>
      <c r="B6" s="115"/>
      <c r="C6" s="115" t="s">
        <v>42</v>
      </c>
      <c r="D6" s="115" t="s">
        <v>42</v>
      </c>
      <c r="E6" s="157"/>
      <c r="F6" s="116"/>
      <c r="G6" s="116" t="s">
        <v>42</v>
      </c>
      <c r="H6" s="116" t="s">
        <v>42</v>
      </c>
    </row>
    <row r="7" spans="1:8" s="128" customFormat="1" ht="17.25" customHeight="1">
      <c r="A7" s="88" t="s">
        <v>315</v>
      </c>
      <c r="B7" s="117">
        <v>98.6</v>
      </c>
      <c r="C7" s="117">
        <v>-0.1</v>
      </c>
      <c r="D7" s="117">
        <v>-0.4</v>
      </c>
      <c r="E7" s="90" t="s">
        <v>43</v>
      </c>
      <c r="F7" s="118"/>
      <c r="G7" s="118"/>
      <c r="H7" s="118"/>
    </row>
    <row r="8" spans="1:8" s="128" customFormat="1" ht="17.25" customHeight="1">
      <c r="A8" s="92" t="s">
        <v>316</v>
      </c>
      <c r="B8" s="119">
        <v>98.8</v>
      </c>
      <c r="C8" s="119">
        <v>-0.1</v>
      </c>
      <c r="D8" s="119">
        <v>-0.4</v>
      </c>
      <c r="E8" s="93" t="s">
        <v>195</v>
      </c>
      <c r="F8" s="120">
        <v>98.5</v>
      </c>
      <c r="G8" s="120">
        <v>-0.1</v>
      </c>
      <c r="H8" s="120">
        <v>-1</v>
      </c>
    </row>
    <row r="9" spans="1:8" s="128" customFormat="1" ht="17.25" customHeight="1">
      <c r="A9" s="95" t="s">
        <v>43</v>
      </c>
      <c r="B9" s="121"/>
      <c r="C9" s="121"/>
      <c r="D9" s="121"/>
      <c r="E9" s="90" t="s">
        <v>196</v>
      </c>
      <c r="F9" s="119">
        <v>96</v>
      </c>
      <c r="G9" s="119">
        <v>-0.8</v>
      </c>
      <c r="H9" s="119">
        <v>-3.9</v>
      </c>
    </row>
    <row r="10" spans="1:8" s="128" customFormat="1" ht="17.25" customHeight="1">
      <c r="A10" s="97" t="s">
        <v>317</v>
      </c>
      <c r="B10" s="120">
        <v>98.6</v>
      </c>
      <c r="C10" s="120">
        <v>-0.3</v>
      </c>
      <c r="D10" s="120">
        <v>-1.1</v>
      </c>
      <c r="E10" s="90" t="s">
        <v>198</v>
      </c>
      <c r="F10" s="119">
        <v>98.7</v>
      </c>
      <c r="G10" s="119">
        <v>0.8</v>
      </c>
      <c r="H10" s="119">
        <v>1</v>
      </c>
    </row>
    <row r="11" spans="1:8" s="128" customFormat="1" ht="17.25" customHeight="1">
      <c r="A11" s="92" t="s">
        <v>318</v>
      </c>
      <c r="B11" s="119">
        <v>101.2</v>
      </c>
      <c r="C11" s="119">
        <v>-1.7</v>
      </c>
      <c r="D11" s="119">
        <v>1.8</v>
      </c>
      <c r="E11" s="90" t="s">
        <v>200</v>
      </c>
      <c r="F11" s="119">
        <v>100</v>
      </c>
      <c r="G11" s="119">
        <v>0</v>
      </c>
      <c r="H11" s="119">
        <v>0</v>
      </c>
    </row>
    <row r="12" spans="1:8" s="128" customFormat="1" ht="17.25" customHeight="1">
      <c r="A12" s="92" t="s">
        <v>319</v>
      </c>
      <c r="B12" s="119">
        <v>94</v>
      </c>
      <c r="C12" s="119">
        <v>-1.7</v>
      </c>
      <c r="D12" s="119">
        <v>-3.8</v>
      </c>
      <c r="E12" s="95" t="s">
        <v>43</v>
      </c>
      <c r="F12" s="121"/>
      <c r="G12" s="121"/>
      <c r="H12" s="121"/>
    </row>
    <row r="13" spans="1:8" s="128" customFormat="1" ht="17.25" customHeight="1">
      <c r="A13" s="92" t="s">
        <v>320</v>
      </c>
      <c r="B13" s="119">
        <v>94.1</v>
      </c>
      <c r="C13" s="119">
        <v>-2.8</v>
      </c>
      <c r="D13" s="119">
        <v>-4.1</v>
      </c>
      <c r="E13" s="93" t="s">
        <v>203</v>
      </c>
      <c r="F13" s="120">
        <v>101</v>
      </c>
      <c r="G13" s="120">
        <v>-0.4</v>
      </c>
      <c r="H13" s="120">
        <v>0.6</v>
      </c>
    </row>
    <row r="14" spans="1:8" s="128" customFormat="1" ht="17.25" customHeight="1">
      <c r="A14" s="92" t="s">
        <v>321</v>
      </c>
      <c r="B14" s="119">
        <v>98.3</v>
      </c>
      <c r="C14" s="119">
        <v>-0.5</v>
      </c>
      <c r="D14" s="119">
        <v>-2</v>
      </c>
      <c r="E14" s="99" t="s">
        <v>205</v>
      </c>
      <c r="F14" s="119">
        <v>99.9</v>
      </c>
      <c r="G14" s="119">
        <v>-1.5</v>
      </c>
      <c r="H14" s="119">
        <v>-0.1</v>
      </c>
    </row>
    <row r="15" spans="1:8" s="128" customFormat="1" ht="17.25" customHeight="1">
      <c r="A15" s="92" t="s">
        <v>322</v>
      </c>
      <c r="B15" s="119">
        <v>102.2</v>
      </c>
      <c r="C15" s="119">
        <v>0.2</v>
      </c>
      <c r="D15" s="119">
        <v>2.9</v>
      </c>
      <c r="E15" s="99" t="s">
        <v>207</v>
      </c>
      <c r="F15" s="119">
        <v>102</v>
      </c>
      <c r="G15" s="119">
        <v>-0.3</v>
      </c>
      <c r="H15" s="119">
        <v>1.2</v>
      </c>
    </row>
    <row r="16" spans="1:8" s="128" customFormat="1" ht="17.25" customHeight="1">
      <c r="A16" s="92" t="s">
        <v>323</v>
      </c>
      <c r="B16" s="119">
        <v>97.2</v>
      </c>
      <c r="C16" s="119">
        <v>0.3</v>
      </c>
      <c r="D16" s="119">
        <v>-2.4</v>
      </c>
      <c r="E16" s="99" t="s">
        <v>209</v>
      </c>
      <c r="F16" s="119">
        <v>98.7</v>
      </c>
      <c r="G16" s="119">
        <v>-0.3</v>
      </c>
      <c r="H16" s="119">
        <v>-0.6</v>
      </c>
    </row>
    <row r="17" spans="1:8" s="128" customFormat="1" ht="17.25" customHeight="1">
      <c r="A17" s="92" t="s">
        <v>324</v>
      </c>
      <c r="B17" s="119">
        <v>94.6</v>
      </c>
      <c r="C17" s="119">
        <v>0.4</v>
      </c>
      <c r="D17" s="119">
        <v>-5.2</v>
      </c>
      <c r="E17" s="99" t="s">
        <v>43</v>
      </c>
      <c r="F17" s="121"/>
      <c r="G17" s="121"/>
      <c r="H17" s="121"/>
    </row>
    <row r="18" spans="1:8" s="128" customFormat="1" ht="17.25" customHeight="1">
      <c r="A18" s="92" t="s">
        <v>325</v>
      </c>
      <c r="B18" s="119">
        <v>107.6</v>
      </c>
      <c r="C18" s="119">
        <v>7.8</v>
      </c>
      <c r="D18" s="119">
        <v>-0.3</v>
      </c>
      <c r="E18" s="93" t="s">
        <v>212</v>
      </c>
      <c r="F18" s="120">
        <v>100.7</v>
      </c>
      <c r="G18" s="120">
        <v>0</v>
      </c>
      <c r="H18" s="120">
        <v>2.2</v>
      </c>
    </row>
    <row r="19" spans="1:8" s="128" customFormat="1" ht="17.25" customHeight="1">
      <c r="A19" s="92" t="s">
        <v>326</v>
      </c>
      <c r="B19" s="119">
        <v>108.1</v>
      </c>
      <c r="C19" s="119">
        <v>8.2</v>
      </c>
      <c r="D19" s="119">
        <v>-0.3</v>
      </c>
      <c r="E19" s="99" t="s">
        <v>214</v>
      </c>
      <c r="F19" s="119">
        <v>98.3</v>
      </c>
      <c r="G19" s="119">
        <v>0</v>
      </c>
      <c r="H19" s="119">
        <v>0.2</v>
      </c>
    </row>
    <row r="20" spans="1:8" s="128" customFormat="1" ht="17.25" customHeight="1">
      <c r="A20" s="92" t="s">
        <v>327</v>
      </c>
      <c r="B20" s="119">
        <v>99.7</v>
      </c>
      <c r="C20" s="119">
        <v>0.6</v>
      </c>
      <c r="D20" s="119">
        <v>1.1</v>
      </c>
      <c r="E20" s="99" t="s">
        <v>216</v>
      </c>
      <c r="F20" s="119">
        <v>100.1</v>
      </c>
      <c r="G20" s="119">
        <v>0</v>
      </c>
      <c r="H20" s="119">
        <v>0</v>
      </c>
    </row>
    <row r="21" spans="1:8" s="128" customFormat="1" ht="17.25" customHeight="1">
      <c r="A21" s="92" t="s">
        <v>328</v>
      </c>
      <c r="B21" s="119">
        <v>99.4</v>
      </c>
      <c r="C21" s="119">
        <v>-0.7</v>
      </c>
      <c r="D21" s="119">
        <v>-0.4</v>
      </c>
      <c r="E21" s="99" t="s">
        <v>218</v>
      </c>
      <c r="F21" s="119">
        <v>107.6</v>
      </c>
      <c r="G21" s="119">
        <v>0</v>
      </c>
      <c r="H21" s="119">
        <v>7.7</v>
      </c>
    </row>
    <row r="22" spans="1:8" s="128" customFormat="1" ht="17.25" customHeight="1">
      <c r="A22" s="92" t="s">
        <v>329</v>
      </c>
      <c r="B22" s="119">
        <v>96.8</v>
      </c>
      <c r="C22" s="119">
        <v>-2.3</v>
      </c>
      <c r="D22" s="119">
        <v>-2.6</v>
      </c>
      <c r="E22" s="99" t="s">
        <v>43</v>
      </c>
      <c r="F22" s="121"/>
      <c r="G22" s="121"/>
      <c r="H22" s="121"/>
    </row>
    <row r="23" spans="1:8" s="128" customFormat="1" ht="17.25" customHeight="1">
      <c r="A23" s="92" t="s">
        <v>330</v>
      </c>
      <c r="B23" s="119">
        <v>98.3</v>
      </c>
      <c r="C23" s="119">
        <v>1.2</v>
      </c>
      <c r="D23" s="119">
        <v>-0.6</v>
      </c>
      <c r="E23" s="93" t="s">
        <v>221</v>
      </c>
      <c r="F23" s="120">
        <v>93.9</v>
      </c>
      <c r="G23" s="120">
        <v>1.2</v>
      </c>
      <c r="H23" s="120">
        <v>-2.2</v>
      </c>
    </row>
    <row r="24" spans="1:8" s="128" customFormat="1" ht="17.25" customHeight="1">
      <c r="A24" s="92" t="s">
        <v>331</v>
      </c>
      <c r="B24" s="119">
        <v>92.9</v>
      </c>
      <c r="C24" s="119">
        <v>0.1</v>
      </c>
      <c r="D24" s="119">
        <v>-6.2</v>
      </c>
      <c r="E24" s="99" t="s">
        <v>223</v>
      </c>
      <c r="F24" s="119">
        <v>71.6</v>
      </c>
      <c r="G24" s="119">
        <v>13.1</v>
      </c>
      <c r="H24" s="119">
        <v>-8.9</v>
      </c>
    </row>
    <row r="25" spans="1:8" s="128" customFormat="1" ht="17.25" customHeight="1">
      <c r="A25" s="92" t="s">
        <v>332</v>
      </c>
      <c r="B25" s="119">
        <v>100</v>
      </c>
      <c r="C25" s="119">
        <v>0</v>
      </c>
      <c r="D25" s="119">
        <v>0</v>
      </c>
      <c r="E25" s="99" t="s">
        <v>225</v>
      </c>
      <c r="F25" s="119">
        <v>99</v>
      </c>
      <c r="G25" s="119">
        <v>0</v>
      </c>
      <c r="H25" s="119">
        <v>0</v>
      </c>
    </row>
    <row r="26" spans="1:8" s="128" customFormat="1" ht="17.25" customHeight="1">
      <c r="A26" s="95" t="s">
        <v>43</v>
      </c>
      <c r="B26" s="121"/>
      <c r="C26" s="121"/>
      <c r="D26" s="121"/>
      <c r="E26" s="99" t="s">
        <v>226</v>
      </c>
      <c r="F26" s="119">
        <v>100.6</v>
      </c>
      <c r="G26" s="119">
        <v>0</v>
      </c>
      <c r="H26" s="119">
        <v>0.5</v>
      </c>
    </row>
    <row r="27" spans="1:8" s="128" customFormat="1" ht="17.25" customHeight="1">
      <c r="A27" s="97" t="s">
        <v>333</v>
      </c>
      <c r="B27" s="120">
        <v>97.7</v>
      </c>
      <c r="C27" s="120">
        <v>0</v>
      </c>
      <c r="D27" s="120">
        <v>-0.9</v>
      </c>
      <c r="E27" s="99" t="s">
        <v>228</v>
      </c>
      <c r="F27" s="119">
        <v>97.1</v>
      </c>
      <c r="G27" s="119">
        <v>-0.4</v>
      </c>
      <c r="H27" s="119">
        <v>-2</v>
      </c>
    </row>
    <row r="28" spans="1:8" s="128" customFormat="1" ht="17.25" customHeight="1">
      <c r="A28" s="92" t="s">
        <v>334</v>
      </c>
      <c r="B28" s="119">
        <v>97.6</v>
      </c>
      <c r="C28" s="119">
        <v>-0.1</v>
      </c>
      <c r="D28" s="119">
        <v>-1</v>
      </c>
      <c r="E28" s="99" t="s">
        <v>43</v>
      </c>
      <c r="F28" s="121"/>
      <c r="G28" s="121"/>
      <c r="H28" s="121"/>
    </row>
    <row r="29" spans="1:8" s="128" customFormat="1" ht="17.25" customHeight="1">
      <c r="A29" s="92" t="s">
        <v>335</v>
      </c>
      <c r="B29" s="119">
        <v>99</v>
      </c>
      <c r="C29" s="119">
        <v>0.4</v>
      </c>
      <c r="D29" s="119">
        <v>-0.2</v>
      </c>
      <c r="E29" s="93" t="s">
        <v>231</v>
      </c>
      <c r="F29" s="120">
        <v>102.7</v>
      </c>
      <c r="G29" s="120">
        <v>-0.2</v>
      </c>
      <c r="H29" s="120">
        <v>-0.4</v>
      </c>
    </row>
    <row r="30" spans="1:8" s="128" customFormat="1" ht="17.25" customHeight="1">
      <c r="A30" s="95" t="s">
        <v>43</v>
      </c>
      <c r="B30" s="121"/>
      <c r="C30" s="121"/>
      <c r="D30" s="121"/>
      <c r="E30" s="99" t="s">
        <v>232</v>
      </c>
      <c r="F30" s="119">
        <v>99.5</v>
      </c>
      <c r="G30" s="119">
        <v>0</v>
      </c>
      <c r="H30" s="119">
        <v>0</v>
      </c>
    </row>
    <row r="31" spans="1:8" s="128" customFormat="1" ht="17.25" customHeight="1">
      <c r="A31" s="97" t="s">
        <v>336</v>
      </c>
      <c r="B31" s="120">
        <v>103.3</v>
      </c>
      <c r="C31" s="120">
        <v>-0.1</v>
      </c>
      <c r="D31" s="120">
        <v>2.3</v>
      </c>
      <c r="E31" s="99" t="s">
        <v>234</v>
      </c>
      <c r="F31" s="119">
        <v>95.7</v>
      </c>
      <c r="G31" s="119">
        <v>-0.9</v>
      </c>
      <c r="H31" s="119">
        <v>-3</v>
      </c>
    </row>
    <row r="32" spans="1:8" s="128" customFormat="1" ht="17.25" customHeight="1">
      <c r="A32" s="92" t="s">
        <v>337</v>
      </c>
      <c r="B32" s="119">
        <v>103.2</v>
      </c>
      <c r="C32" s="119">
        <v>0</v>
      </c>
      <c r="D32" s="119">
        <v>3.4</v>
      </c>
      <c r="E32" s="99" t="s">
        <v>236</v>
      </c>
      <c r="F32" s="119">
        <v>100.9</v>
      </c>
      <c r="G32" s="119">
        <v>0</v>
      </c>
      <c r="H32" s="119">
        <v>3.2</v>
      </c>
    </row>
    <row r="33" spans="1:8" s="128" customFormat="1" ht="17.25" customHeight="1">
      <c r="A33" s="92" t="s">
        <v>338</v>
      </c>
      <c r="B33" s="119">
        <v>104.5</v>
      </c>
      <c r="C33" s="119">
        <v>-0.7</v>
      </c>
      <c r="D33" s="119">
        <v>3.1</v>
      </c>
      <c r="E33" s="99" t="s">
        <v>238</v>
      </c>
      <c r="F33" s="119">
        <v>126.2</v>
      </c>
      <c r="G33" s="119">
        <v>0</v>
      </c>
      <c r="H33" s="119">
        <v>0</v>
      </c>
    </row>
    <row r="34" spans="1:8" s="128" customFormat="1" ht="17.25" customHeight="1">
      <c r="A34" s="92" t="s">
        <v>339</v>
      </c>
      <c r="B34" s="119">
        <v>113.3</v>
      </c>
      <c r="C34" s="119">
        <v>0</v>
      </c>
      <c r="D34" s="119">
        <v>0.4</v>
      </c>
      <c r="E34" s="99" t="s">
        <v>387</v>
      </c>
      <c r="F34" s="119">
        <v>103.8</v>
      </c>
      <c r="G34" s="119">
        <v>0</v>
      </c>
      <c r="H34" s="119">
        <v>0</v>
      </c>
    </row>
    <row r="35" spans="1:8" s="128" customFormat="1" ht="17.25" customHeight="1">
      <c r="A35" s="92" t="s">
        <v>340</v>
      </c>
      <c r="B35" s="119">
        <v>98.6</v>
      </c>
      <c r="C35" s="119">
        <v>0</v>
      </c>
      <c r="D35" s="119">
        <v>0</v>
      </c>
      <c r="E35" s="99" t="s">
        <v>43</v>
      </c>
      <c r="F35" s="121"/>
      <c r="G35" s="121"/>
      <c r="H35" s="121"/>
    </row>
    <row r="36" spans="1:8" s="128" customFormat="1" ht="17.25" customHeight="1">
      <c r="A36" s="95" t="s">
        <v>43</v>
      </c>
      <c r="B36" s="121"/>
      <c r="C36" s="121"/>
      <c r="D36" s="121"/>
      <c r="E36" s="93" t="s">
        <v>242</v>
      </c>
      <c r="F36" s="120">
        <v>97.2</v>
      </c>
      <c r="G36" s="120">
        <v>0.9</v>
      </c>
      <c r="H36" s="120">
        <v>-3.8000000000000003</v>
      </c>
    </row>
    <row r="37" spans="1:8" s="128" customFormat="1" ht="17.25" customHeight="1">
      <c r="A37" s="97" t="s">
        <v>341</v>
      </c>
      <c r="B37" s="120">
        <v>94.1</v>
      </c>
      <c r="C37" s="120">
        <v>-0.2</v>
      </c>
      <c r="D37" s="120">
        <v>0</v>
      </c>
      <c r="E37" s="93" t="s">
        <v>244</v>
      </c>
      <c r="F37" s="120">
        <v>98.9</v>
      </c>
      <c r="G37" s="120">
        <v>-0.5</v>
      </c>
      <c r="H37" s="120">
        <v>-0.6</v>
      </c>
    </row>
    <row r="38" spans="1:8" s="128" customFormat="1" ht="17.25" customHeight="1">
      <c r="A38" s="92" t="s">
        <v>342</v>
      </c>
      <c r="B38" s="119">
        <v>91.2</v>
      </c>
      <c r="C38" s="119">
        <v>-1</v>
      </c>
      <c r="D38" s="119">
        <v>1.6</v>
      </c>
      <c r="E38" s="93" t="s">
        <v>388</v>
      </c>
      <c r="F38" s="120">
        <v>98.7</v>
      </c>
      <c r="G38" s="120">
        <v>-0.1</v>
      </c>
      <c r="H38" s="120">
        <v>-0.3</v>
      </c>
    </row>
    <row r="39" spans="1:8" s="128" customFormat="1" ht="17.25" customHeight="1">
      <c r="A39" s="92" t="s">
        <v>343</v>
      </c>
      <c r="B39" s="119">
        <v>96.6</v>
      </c>
      <c r="C39" s="119">
        <v>-1</v>
      </c>
      <c r="D39" s="119">
        <v>-3.4</v>
      </c>
      <c r="E39" s="97" t="s">
        <v>45</v>
      </c>
      <c r="F39" s="120">
        <v>98.9</v>
      </c>
      <c r="G39" s="120">
        <v>-0.1</v>
      </c>
      <c r="H39" s="120">
        <v>-0.2</v>
      </c>
    </row>
    <row r="40" spans="1:8" s="128" customFormat="1" ht="17.25" customHeight="1">
      <c r="A40" s="92" t="s">
        <v>344</v>
      </c>
      <c r="B40" s="119">
        <v>88.9</v>
      </c>
      <c r="C40" s="119">
        <v>-0.3</v>
      </c>
      <c r="D40" s="119">
        <v>-10.3</v>
      </c>
      <c r="E40" s="97" t="s">
        <v>248</v>
      </c>
      <c r="F40" s="120">
        <v>97.69999999999999</v>
      </c>
      <c r="G40" s="120">
        <v>0</v>
      </c>
      <c r="H40" s="120">
        <v>-0.7</v>
      </c>
    </row>
    <row r="41" spans="1:8" s="128" customFormat="1" ht="17.25" customHeight="1">
      <c r="A41" s="92" t="s">
        <v>345</v>
      </c>
      <c r="B41" s="119">
        <v>96.2</v>
      </c>
      <c r="C41" s="119">
        <v>0.2</v>
      </c>
      <c r="D41" s="119">
        <v>-1.2</v>
      </c>
      <c r="E41" s="100"/>
      <c r="F41" s="118"/>
      <c r="G41" s="118"/>
      <c r="H41" s="118"/>
    </row>
    <row r="42" spans="1:8" s="128" customFormat="1" ht="17.25" customHeight="1">
      <c r="A42" s="92" t="s">
        <v>346</v>
      </c>
      <c r="B42" s="119">
        <v>97</v>
      </c>
      <c r="C42" s="119">
        <v>0.9</v>
      </c>
      <c r="D42" s="119">
        <v>3.8</v>
      </c>
      <c r="E42" s="122"/>
      <c r="F42" s="118"/>
      <c r="G42" s="118"/>
      <c r="H42" s="118"/>
    </row>
    <row r="43" spans="1:8" s="128" customFormat="1" ht="17.25" customHeight="1">
      <c r="A43" s="92" t="s">
        <v>347</v>
      </c>
      <c r="B43" s="119">
        <v>99.8</v>
      </c>
      <c r="C43" s="119">
        <v>0</v>
      </c>
      <c r="D43" s="119">
        <v>-0.2</v>
      </c>
      <c r="E43" s="123" t="s">
        <v>252</v>
      </c>
      <c r="F43" s="118"/>
      <c r="G43" s="118"/>
      <c r="H43" s="118"/>
    </row>
    <row r="44" spans="1:8" s="128" customFormat="1" ht="17.25" customHeight="1">
      <c r="A44" s="92" t="s">
        <v>43</v>
      </c>
      <c r="B44" s="119"/>
      <c r="C44" s="119"/>
      <c r="D44" s="119"/>
      <c r="E44" s="90" t="s">
        <v>253</v>
      </c>
      <c r="F44" s="118"/>
      <c r="G44" s="118"/>
      <c r="H44" s="118"/>
    </row>
    <row r="45" spans="1:8" s="128" customFormat="1" ht="17.25" customHeight="1">
      <c r="A45" s="97" t="s">
        <v>348</v>
      </c>
      <c r="B45" s="120">
        <v>95.7</v>
      </c>
      <c r="C45" s="120">
        <v>-0.8</v>
      </c>
      <c r="D45" s="120">
        <v>0.6</v>
      </c>
      <c r="E45" s="90"/>
      <c r="F45" s="118"/>
      <c r="G45" s="118"/>
      <c r="H45" s="118"/>
    </row>
    <row r="46" spans="1:8" s="128" customFormat="1" ht="17.25" customHeight="1">
      <c r="A46" s="92" t="s">
        <v>349</v>
      </c>
      <c r="B46" s="119">
        <v>95.1</v>
      </c>
      <c r="C46" s="119">
        <v>0.6</v>
      </c>
      <c r="D46" s="119">
        <v>0.8</v>
      </c>
      <c r="E46" s="90"/>
      <c r="F46" s="118"/>
      <c r="G46" s="118"/>
      <c r="H46" s="118"/>
    </row>
    <row r="47" spans="1:8" s="128" customFormat="1" ht="17.25" customHeight="1">
      <c r="A47" s="92" t="s">
        <v>350</v>
      </c>
      <c r="B47" s="119">
        <v>97.1</v>
      </c>
      <c r="C47" s="119">
        <v>0</v>
      </c>
      <c r="D47" s="119">
        <v>-2.9</v>
      </c>
      <c r="E47" s="102"/>
      <c r="F47" s="124"/>
      <c r="G47" s="124"/>
      <c r="H47" s="124"/>
    </row>
    <row r="48" spans="1:8" s="128" customFormat="1" ht="17.25" customHeight="1">
      <c r="A48" s="92" t="s">
        <v>351</v>
      </c>
      <c r="B48" s="119">
        <v>94.9</v>
      </c>
      <c r="C48" s="119">
        <v>0.6</v>
      </c>
      <c r="D48" s="119">
        <v>1.3</v>
      </c>
      <c r="E48" s="90"/>
      <c r="F48" s="118"/>
      <c r="G48" s="118"/>
      <c r="H48" s="118"/>
    </row>
    <row r="49" spans="1:8" s="128" customFormat="1" ht="17.25" customHeight="1">
      <c r="A49" s="92" t="s">
        <v>352</v>
      </c>
      <c r="B49" s="119">
        <v>93.6</v>
      </c>
      <c r="C49" s="119">
        <v>-3.6</v>
      </c>
      <c r="D49" s="119">
        <v>-1.5</v>
      </c>
      <c r="E49" s="90"/>
      <c r="F49" s="118"/>
      <c r="G49" s="118"/>
      <c r="H49" s="118"/>
    </row>
    <row r="50" spans="1:8" s="128" customFormat="1" ht="17.25" customHeight="1">
      <c r="A50" s="92" t="s">
        <v>353</v>
      </c>
      <c r="B50" s="119">
        <v>91.2</v>
      </c>
      <c r="C50" s="119">
        <v>-4.6</v>
      </c>
      <c r="D50" s="119">
        <v>-1.8</v>
      </c>
      <c r="E50" s="90"/>
      <c r="F50" s="118"/>
      <c r="G50" s="118"/>
      <c r="H50" s="118"/>
    </row>
    <row r="51" spans="1:8" s="128" customFormat="1" ht="17.25" customHeight="1">
      <c r="A51" s="92" t="s">
        <v>354</v>
      </c>
      <c r="B51" s="119">
        <v>101.1</v>
      </c>
      <c r="C51" s="119">
        <v>-0.5</v>
      </c>
      <c r="D51" s="119">
        <v>-0.4</v>
      </c>
      <c r="E51" s="90"/>
      <c r="F51" s="118"/>
      <c r="G51" s="118"/>
      <c r="H51" s="118"/>
    </row>
    <row r="52" spans="1:8" s="128" customFormat="1" ht="17.25" customHeight="1">
      <c r="A52" s="92" t="s">
        <v>355</v>
      </c>
      <c r="B52" s="119">
        <v>100.2</v>
      </c>
      <c r="C52" s="119">
        <v>0</v>
      </c>
      <c r="D52" s="119">
        <v>0</v>
      </c>
      <c r="E52" s="90"/>
      <c r="F52" s="118"/>
      <c r="G52" s="118"/>
      <c r="H52" s="118"/>
    </row>
    <row r="53" spans="1:8" s="128" customFormat="1" ht="17.25" customHeight="1">
      <c r="A53" s="92" t="s">
        <v>356</v>
      </c>
      <c r="B53" s="119">
        <v>95.9</v>
      </c>
      <c r="C53" s="119">
        <v>0</v>
      </c>
      <c r="D53" s="119">
        <v>6.9</v>
      </c>
      <c r="E53" s="90"/>
      <c r="F53" s="118"/>
      <c r="G53" s="118"/>
      <c r="H53" s="118"/>
    </row>
    <row r="54" spans="1:8" s="128" customFormat="1" ht="17.25" customHeight="1">
      <c r="A54" s="92" t="s">
        <v>357</v>
      </c>
      <c r="B54" s="119">
        <v>100</v>
      </c>
      <c r="C54" s="119">
        <v>0</v>
      </c>
      <c r="D54" s="119">
        <v>2</v>
      </c>
      <c r="E54" s="90"/>
      <c r="F54" s="118"/>
      <c r="G54" s="118"/>
      <c r="H54" s="118"/>
    </row>
    <row r="55" spans="1:8" s="128" customFormat="1" ht="17.25" customHeight="1">
      <c r="A55" s="105"/>
      <c r="B55" s="125"/>
      <c r="C55" s="126"/>
      <c r="D55" s="126"/>
      <c r="E55" s="107"/>
      <c r="F55" s="125"/>
      <c r="G55" s="125"/>
      <c r="H55" s="125"/>
    </row>
    <row r="56" spans="1:8" s="129" customFormat="1" ht="13.5" customHeight="1">
      <c r="A56" s="131"/>
      <c r="B56" s="127"/>
      <c r="C56" s="127"/>
      <c r="D56" s="127"/>
      <c r="E56" s="109"/>
      <c r="F56" s="127"/>
      <c r="G56" s="127"/>
      <c r="H56" s="127"/>
    </row>
  </sheetData>
  <sheetProtection/>
  <mergeCells count="2">
    <mergeCell ref="A4:A6"/>
    <mergeCell ref="E4:E6"/>
  </mergeCells>
  <printOptions/>
  <pageMargins left="0.7874015748031497" right="0.7874015748031497" top="0.8267716535433072" bottom="0.984251968503937" header="0.5118110236220472" footer="0.5118110236220472"/>
  <pageSetup firstPageNumber="6" useFirstPageNumber="1" horizontalDpi="600" verticalDpi="600" orientation="portrait" paperSize="9" scale="63" r:id="rId1"/>
  <headerFooter alignWithMargins="0">
    <oddFooter>&amp;C&amp;"ＭＳ Ｐ明朝,標準"- &amp;P -</oddFooter>
  </headerFooter>
  <colBreaks count="1" manualBreakCount="1">
    <brk id="14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H271"/>
  <sheetViews>
    <sheetView view="pageBreakPreview" zoomScaleSheetLayoutView="100" workbookViewId="0" topLeftCell="A1">
      <selection activeCell="A1" sqref="A1:H1"/>
    </sheetView>
  </sheetViews>
  <sheetFormatPr defaultColWidth="9.00390625" defaultRowHeight="13.5"/>
  <cols>
    <col min="1" max="1" width="3.25390625" style="159" customWidth="1"/>
    <col min="2" max="2" width="16.125" style="160" customWidth="1"/>
    <col min="3" max="3" width="16.625" style="160" customWidth="1"/>
    <col min="4" max="4" width="41.875" style="159" customWidth="1"/>
    <col min="5" max="5" width="9.625" style="161" customWidth="1"/>
    <col min="6" max="7" width="8.125" style="217" customWidth="1"/>
    <col min="8" max="8" width="7.625" style="161" customWidth="1"/>
    <col min="9" max="9" width="9.00390625" style="159" customWidth="1"/>
    <col min="10" max="10" width="2.50390625" style="159" customWidth="1"/>
    <col min="11" max="16384" width="9.00390625" style="159" customWidth="1"/>
  </cols>
  <sheetData>
    <row r="1" spans="1:8" ht="21.75" customHeight="1">
      <c r="A1" s="314" t="s">
        <v>48</v>
      </c>
      <c r="B1" s="314"/>
      <c r="C1" s="314"/>
      <c r="D1" s="314"/>
      <c r="E1" s="314"/>
      <c r="F1" s="314"/>
      <c r="G1" s="314"/>
      <c r="H1" s="314"/>
    </row>
    <row r="2" spans="6:7" ht="5.25" customHeight="1" thickBot="1">
      <c r="F2" s="315"/>
      <c r="G2" s="315"/>
    </row>
    <row r="3" spans="1:8" ht="44.25" customHeight="1">
      <c r="A3" s="158" t="s">
        <v>49</v>
      </c>
      <c r="B3" s="305"/>
      <c r="C3" s="308" t="s">
        <v>50</v>
      </c>
      <c r="D3" s="310" t="s">
        <v>51</v>
      </c>
      <c r="E3" s="312" t="s">
        <v>52</v>
      </c>
      <c r="F3" s="162" t="s">
        <v>358</v>
      </c>
      <c r="G3" s="162" t="s">
        <v>391</v>
      </c>
      <c r="H3" s="163" t="s">
        <v>291</v>
      </c>
    </row>
    <row r="4" spans="1:8" ht="14.25" thickBot="1">
      <c r="A4" s="306"/>
      <c r="B4" s="307"/>
      <c r="C4" s="309"/>
      <c r="D4" s="311"/>
      <c r="E4" s="313"/>
      <c r="F4" s="164" t="s">
        <v>53</v>
      </c>
      <c r="G4" s="165" t="s">
        <v>53</v>
      </c>
      <c r="H4" s="166"/>
    </row>
    <row r="5" spans="1:8" ht="26.25" customHeight="1">
      <c r="A5" s="167" t="s">
        <v>54</v>
      </c>
      <c r="B5" s="168"/>
      <c r="C5" s="169"/>
      <c r="D5" s="167"/>
      <c r="E5" s="170"/>
      <c r="F5" s="171"/>
      <c r="G5" s="172"/>
      <c r="H5" s="173"/>
    </row>
    <row r="6" spans="1:8" ht="24.75" customHeight="1">
      <c r="A6" s="174"/>
      <c r="B6" s="175" t="s">
        <v>55</v>
      </c>
      <c r="C6" s="176" t="s">
        <v>56</v>
      </c>
      <c r="D6" s="177" t="s">
        <v>153</v>
      </c>
      <c r="E6" s="179" t="s">
        <v>57</v>
      </c>
      <c r="F6" s="180">
        <v>2130</v>
      </c>
      <c r="G6" s="181">
        <v>2055</v>
      </c>
      <c r="H6" s="182" t="str">
        <f>IF(F6&lt;G6,"↑",IF(F6=G6,"→",IF(F6&gt;G6,"↓")))</f>
        <v>↓</v>
      </c>
    </row>
    <row r="7" spans="1:8" ht="24.75" customHeight="1">
      <c r="A7" s="174"/>
      <c r="B7" s="175"/>
      <c r="C7" s="176" t="s">
        <v>58</v>
      </c>
      <c r="D7" s="183" t="s">
        <v>59</v>
      </c>
      <c r="E7" s="179" t="s">
        <v>269</v>
      </c>
      <c r="F7" s="180">
        <v>471</v>
      </c>
      <c r="G7" s="181">
        <v>450</v>
      </c>
      <c r="H7" s="182" t="str">
        <f aca="true" t="shared" si="0" ref="H7:H39">IF(F7&lt;G7,"↑",IF(F7=G7,"→",IF(F7&gt;G7,"↓")))</f>
        <v>↓</v>
      </c>
    </row>
    <row r="8" spans="1:8" ht="24.75" customHeight="1">
      <c r="A8" s="174"/>
      <c r="B8" s="175"/>
      <c r="C8" s="176" t="s">
        <v>60</v>
      </c>
      <c r="D8" s="183" t="s">
        <v>61</v>
      </c>
      <c r="E8" s="179" t="s">
        <v>62</v>
      </c>
      <c r="F8" s="180">
        <v>143</v>
      </c>
      <c r="G8" s="181">
        <v>143</v>
      </c>
      <c r="H8" s="182" t="str">
        <f t="shared" si="0"/>
        <v>→</v>
      </c>
    </row>
    <row r="9" spans="1:8" ht="24.75" customHeight="1">
      <c r="A9" s="174"/>
      <c r="B9" s="175"/>
      <c r="C9" s="176" t="s">
        <v>154</v>
      </c>
      <c r="D9" s="183" t="s">
        <v>155</v>
      </c>
      <c r="E9" s="179" t="s">
        <v>57</v>
      </c>
      <c r="F9" s="180">
        <v>218</v>
      </c>
      <c r="G9" s="181">
        <v>208</v>
      </c>
      <c r="H9" s="182" t="str">
        <f t="shared" si="0"/>
        <v>↓</v>
      </c>
    </row>
    <row r="10" spans="1:8" ht="24.75" customHeight="1">
      <c r="A10" s="174"/>
      <c r="B10" s="175" t="s">
        <v>63</v>
      </c>
      <c r="C10" s="176" t="s">
        <v>392</v>
      </c>
      <c r="D10" s="183" t="s">
        <v>64</v>
      </c>
      <c r="E10" s="179" t="s">
        <v>393</v>
      </c>
      <c r="F10" s="180">
        <v>323</v>
      </c>
      <c r="G10" s="181">
        <v>311</v>
      </c>
      <c r="H10" s="182" t="str">
        <f t="shared" si="0"/>
        <v>↓</v>
      </c>
    </row>
    <row r="11" spans="1:8" ht="24.75" customHeight="1">
      <c r="A11" s="174"/>
      <c r="B11" s="175"/>
      <c r="C11" s="176" t="s">
        <v>394</v>
      </c>
      <c r="D11" s="183" t="s">
        <v>65</v>
      </c>
      <c r="E11" s="179" t="s">
        <v>393</v>
      </c>
      <c r="F11" s="180">
        <v>190</v>
      </c>
      <c r="G11" s="181">
        <v>196</v>
      </c>
      <c r="H11" s="182" t="str">
        <f t="shared" si="0"/>
        <v>↑</v>
      </c>
    </row>
    <row r="12" spans="1:8" ht="24.75" customHeight="1">
      <c r="A12" s="174"/>
      <c r="B12" s="175"/>
      <c r="C12" s="176" t="s">
        <v>395</v>
      </c>
      <c r="D12" s="183" t="s">
        <v>396</v>
      </c>
      <c r="E12" s="179" t="s">
        <v>393</v>
      </c>
      <c r="F12" s="180">
        <v>78</v>
      </c>
      <c r="G12" s="181">
        <v>81</v>
      </c>
      <c r="H12" s="182" t="str">
        <f t="shared" si="0"/>
        <v>↑</v>
      </c>
    </row>
    <row r="13" spans="1:8" ht="24.75" customHeight="1">
      <c r="A13" s="174"/>
      <c r="B13" s="175"/>
      <c r="C13" s="176" t="s">
        <v>397</v>
      </c>
      <c r="D13" s="183" t="s">
        <v>66</v>
      </c>
      <c r="E13" s="179" t="s">
        <v>393</v>
      </c>
      <c r="F13" s="180">
        <v>441</v>
      </c>
      <c r="G13" s="181">
        <v>441</v>
      </c>
      <c r="H13" s="182" t="str">
        <f t="shared" si="0"/>
        <v>→</v>
      </c>
    </row>
    <row r="14" spans="1:8" ht="24.75" customHeight="1">
      <c r="A14" s="174"/>
      <c r="B14" s="175"/>
      <c r="C14" s="176" t="s">
        <v>67</v>
      </c>
      <c r="D14" s="183" t="s">
        <v>68</v>
      </c>
      <c r="E14" s="179" t="s">
        <v>393</v>
      </c>
      <c r="F14" s="180">
        <v>178</v>
      </c>
      <c r="G14" s="181">
        <v>176</v>
      </c>
      <c r="H14" s="182" t="str">
        <f t="shared" si="0"/>
        <v>↓</v>
      </c>
    </row>
    <row r="15" spans="1:8" ht="24.75" customHeight="1">
      <c r="A15" s="174"/>
      <c r="B15" s="175" t="s">
        <v>69</v>
      </c>
      <c r="C15" s="176" t="s">
        <v>70</v>
      </c>
      <c r="D15" s="183" t="s">
        <v>71</v>
      </c>
      <c r="E15" s="179" t="s">
        <v>393</v>
      </c>
      <c r="F15" s="180">
        <v>785</v>
      </c>
      <c r="G15" s="181">
        <v>785</v>
      </c>
      <c r="H15" s="182" t="str">
        <f t="shared" si="0"/>
        <v>→</v>
      </c>
    </row>
    <row r="16" spans="1:8" ht="24.75" customHeight="1">
      <c r="A16" s="174"/>
      <c r="B16" s="175"/>
      <c r="C16" s="176" t="s">
        <v>72</v>
      </c>
      <c r="D16" s="183" t="s">
        <v>398</v>
      </c>
      <c r="E16" s="179" t="s">
        <v>393</v>
      </c>
      <c r="F16" s="180">
        <v>247</v>
      </c>
      <c r="G16" s="181">
        <v>247</v>
      </c>
      <c r="H16" s="182" t="str">
        <f t="shared" si="0"/>
        <v>→</v>
      </c>
    </row>
    <row r="17" spans="1:8" ht="24.75" customHeight="1">
      <c r="A17" s="174"/>
      <c r="B17" s="175"/>
      <c r="C17" s="176" t="s">
        <v>73</v>
      </c>
      <c r="D17" s="183" t="s">
        <v>74</v>
      </c>
      <c r="E17" s="179" t="s">
        <v>393</v>
      </c>
      <c r="F17" s="180">
        <v>133</v>
      </c>
      <c r="G17" s="181">
        <v>133</v>
      </c>
      <c r="H17" s="182" t="str">
        <f t="shared" si="0"/>
        <v>→</v>
      </c>
    </row>
    <row r="18" spans="1:8" ht="24.75" customHeight="1">
      <c r="A18" s="174"/>
      <c r="B18" s="175" t="s">
        <v>75</v>
      </c>
      <c r="C18" s="176" t="s">
        <v>76</v>
      </c>
      <c r="D18" s="183" t="s">
        <v>77</v>
      </c>
      <c r="E18" s="179" t="s">
        <v>78</v>
      </c>
      <c r="F18" s="180">
        <v>238</v>
      </c>
      <c r="G18" s="181">
        <v>238</v>
      </c>
      <c r="H18" s="182" t="str">
        <f t="shared" si="0"/>
        <v>→</v>
      </c>
    </row>
    <row r="19" spans="1:8" ht="24.75" customHeight="1">
      <c r="A19" s="174"/>
      <c r="B19" s="175"/>
      <c r="C19" s="176" t="s">
        <v>399</v>
      </c>
      <c r="D19" s="183" t="s">
        <v>79</v>
      </c>
      <c r="E19" s="179" t="s">
        <v>393</v>
      </c>
      <c r="F19" s="180">
        <v>37</v>
      </c>
      <c r="G19" s="181">
        <v>37</v>
      </c>
      <c r="H19" s="182" t="str">
        <f t="shared" si="0"/>
        <v>→</v>
      </c>
    </row>
    <row r="20" spans="1:8" ht="24.75" customHeight="1">
      <c r="A20" s="174"/>
      <c r="B20" s="175"/>
      <c r="C20" s="176" t="s">
        <v>80</v>
      </c>
      <c r="D20" s="183" t="s">
        <v>81</v>
      </c>
      <c r="E20" s="179" t="s">
        <v>400</v>
      </c>
      <c r="F20" s="180">
        <v>184</v>
      </c>
      <c r="G20" s="181">
        <v>186</v>
      </c>
      <c r="H20" s="182" t="str">
        <f t="shared" si="0"/>
        <v>↑</v>
      </c>
    </row>
    <row r="21" spans="1:8" ht="24.75" customHeight="1">
      <c r="A21" s="174"/>
      <c r="B21" s="175" t="s">
        <v>82</v>
      </c>
      <c r="C21" s="176" t="s">
        <v>401</v>
      </c>
      <c r="D21" s="183"/>
      <c r="E21" s="179" t="s">
        <v>402</v>
      </c>
      <c r="F21" s="180">
        <v>497</v>
      </c>
      <c r="G21" s="181">
        <v>584</v>
      </c>
      <c r="H21" s="182" t="str">
        <f t="shared" si="0"/>
        <v>↑</v>
      </c>
    </row>
    <row r="22" spans="1:8" ht="24.75" customHeight="1">
      <c r="A22" s="174"/>
      <c r="B22" s="175"/>
      <c r="C22" s="176" t="s">
        <v>403</v>
      </c>
      <c r="D22" s="183"/>
      <c r="E22" s="179" t="s">
        <v>402</v>
      </c>
      <c r="F22" s="180">
        <v>191</v>
      </c>
      <c r="G22" s="181">
        <v>197</v>
      </c>
      <c r="H22" s="182" t="str">
        <f t="shared" si="0"/>
        <v>↑</v>
      </c>
    </row>
    <row r="23" spans="1:8" ht="24.75" customHeight="1">
      <c r="A23" s="174"/>
      <c r="B23" s="175"/>
      <c r="C23" s="176" t="s">
        <v>404</v>
      </c>
      <c r="D23" s="183"/>
      <c r="E23" s="179" t="s">
        <v>402</v>
      </c>
      <c r="F23" s="180">
        <v>821</v>
      </c>
      <c r="G23" s="181">
        <v>777</v>
      </c>
      <c r="H23" s="182" t="str">
        <f t="shared" si="0"/>
        <v>↓</v>
      </c>
    </row>
    <row r="24" spans="1:8" ht="24.75" customHeight="1">
      <c r="A24" s="174"/>
      <c r="B24" s="175"/>
      <c r="C24" s="176" t="s">
        <v>405</v>
      </c>
      <c r="D24" s="183"/>
      <c r="E24" s="179" t="s">
        <v>393</v>
      </c>
      <c r="F24" s="180">
        <v>85</v>
      </c>
      <c r="G24" s="181">
        <v>80</v>
      </c>
      <c r="H24" s="182" t="str">
        <f t="shared" si="0"/>
        <v>↓</v>
      </c>
    </row>
    <row r="25" spans="1:8" ht="24.75" customHeight="1">
      <c r="A25" s="174"/>
      <c r="B25" s="175"/>
      <c r="C25" s="176" t="s">
        <v>83</v>
      </c>
      <c r="D25" s="183" t="s">
        <v>84</v>
      </c>
      <c r="E25" s="179" t="s">
        <v>393</v>
      </c>
      <c r="F25" s="180">
        <v>32</v>
      </c>
      <c r="G25" s="181">
        <v>32</v>
      </c>
      <c r="H25" s="182" t="str">
        <f t="shared" si="0"/>
        <v>→</v>
      </c>
    </row>
    <row r="26" spans="1:8" ht="24.75" customHeight="1" hidden="1">
      <c r="A26" s="174"/>
      <c r="B26" s="175"/>
      <c r="C26" s="176" t="s">
        <v>406</v>
      </c>
      <c r="D26" s="183" t="s">
        <v>86</v>
      </c>
      <c r="E26" s="179" t="s">
        <v>402</v>
      </c>
      <c r="F26" s="180" t="s">
        <v>46</v>
      </c>
      <c r="G26" s="181" t="s">
        <v>46</v>
      </c>
      <c r="H26" s="182" t="str">
        <f t="shared" si="0"/>
        <v>→</v>
      </c>
    </row>
    <row r="27" spans="1:8" ht="24.75" customHeight="1">
      <c r="A27" s="174"/>
      <c r="B27" s="175" t="s">
        <v>85</v>
      </c>
      <c r="C27" s="176" t="s">
        <v>406</v>
      </c>
      <c r="D27" s="183" t="s">
        <v>166</v>
      </c>
      <c r="E27" s="179" t="s">
        <v>402</v>
      </c>
      <c r="F27" s="180">
        <v>424</v>
      </c>
      <c r="G27" s="181">
        <v>471</v>
      </c>
      <c r="H27" s="182" t="str">
        <f t="shared" si="0"/>
        <v>↑</v>
      </c>
    </row>
    <row r="28" spans="1:8" ht="24.75" customHeight="1">
      <c r="A28" s="174"/>
      <c r="B28" s="175"/>
      <c r="C28" s="176" t="s">
        <v>407</v>
      </c>
      <c r="D28" s="183" t="s">
        <v>264</v>
      </c>
      <c r="E28" s="179" t="s">
        <v>47</v>
      </c>
      <c r="F28" s="180">
        <v>467</v>
      </c>
      <c r="G28" s="181">
        <v>537</v>
      </c>
      <c r="H28" s="182" t="str">
        <f t="shared" si="0"/>
        <v>↑</v>
      </c>
    </row>
    <row r="29" spans="1:8" ht="24.75" customHeight="1" hidden="1">
      <c r="A29" s="174"/>
      <c r="B29" s="175"/>
      <c r="C29" s="176" t="s">
        <v>408</v>
      </c>
      <c r="D29" s="183" t="s">
        <v>265</v>
      </c>
      <c r="E29" s="179" t="s">
        <v>47</v>
      </c>
      <c r="F29" s="180" t="s">
        <v>46</v>
      </c>
      <c r="G29" s="181" t="s">
        <v>46</v>
      </c>
      <c r="H29" s="182" t="str">
        <f t="shared" si="0"/>
        <v>→</v>
      </c>
    </row>
    <row r="30" spans="1:8" ht="24.75" customHeight="1" hidden="1">
      <c r="A30" s="174"/>
      <c r="B30" s="175"/>
      <c r="C30" s="176" t="s">
        <v>409</v>
      </c>
      <c r="D30" s="183" t="s">
        <v>271</v>
      </c>
      <c r="E30" s="179" t="s">
        <v>47</v>
      </c>
      <c r="F30" s="180" t="s">
        <v>46</v>
      </c>
      <c r="G30" s="181" t="s">
        <v>46</v>
      </c>
      <c r="H30" s="182" t="str">
        <f>IF(F30&lt;G30,"↑",IF(F30=G30,"→",IF(F30&gt;G30,"↓")))</f>
        <v>→</v>
      </c>
    </row>
    <row r="31" spans="1:8" ht="24.75" customHeight="1">
      <c r="A31" s="174"/>
      <c r="B31" s="175"/>
      <c r="C31" s="176" t="s">
        <v>410</v>
      </c>
      <c r="D31" s="183"/>
      <c r="E31" s="179" t="s">
        <v>402</v>
      </c>
      <c r="F31" s="180">
        <v>252</v>
      </c>
      <c r="G31" s="181">
        <v>250</v>
      </c>
      <c r="H31" s="182" t="str">
        <f t="shared" si="0"/>
        <v>↓</v>
      </c>
    </row>
    <row r="32" spans="1:8" ht="24.75" customHeight="1">
      <c r="A32" s="174"/>
      <c r="B32" s="175" t="s">
        <v>87</v>
      </c>
      <c r="C32" s="176" t="s">
        <v>156</v>
      </c>
      <c r="D32" s="183" t="s">
        <v>157</v>
      </c>
      <c r="E32" s="179" t="s">
        <v>90</v>
      </c>
      <c r="F32" s="180">
        <v>296</v>
      </c>
      <c r="G32" s="181">
        <v>296</v>
      </c>
      <c r="H32" s="182" t="str">
        <f t="shared" si="0"/>
        <v>→</v>
      </c>
    </row>
    <row r="33" spans="1:8" ht="24.75" customHeight="1">
      <c r="A33" s="174"/>
      <c r="B33" s="175"/>
      <c r="C33" s="176" t="s">
        <v>88</v>
      </c>
      <c r="D33" s="183" t="s">
        <v>89</v>
      </c>
      <c r="E33" s="179" t="s">
        <v>90</v>
      </c>
      <c r="F33" s="180">
        <v>265</v>
      </c>
      <c r="G33" s="181">
        <v>265</v>
      </c>
      <c r="H33" s="182" t="str">
        <f t="shared" si="0"/>
        <v>→</v>
      </c>
    </row>
    <row r="34" spans="1:8" ht="24.75" customHeight="1">
      <c r="A34" s="174"/>
      <c r="B34" s="175"/>
      <c r="C34" s="176" t="s">
        <v>411</v>
      </c>
      <c r="D34" s="183" t="s">
        <v>91</v>
      </c>
      <c r="E34" s="179" t="s">
        <v>92</v>
      </c>
      <c r="F34" s="180">
        <v>348</v>
      </c>
      <c r="G34" s="181">
        <v>348</v>
      </c>
      <c r="H34" s="182" t="str">
        <f t="shared" si="0"/>
        <v>→</v>
      </c>
    </row>
    <row r="35" spans="1:8" ht="24.75" customHeight="1">
      <c r="A35" s="174"/>
      <c r="B35" s="175"/>
      <c r="C35" s="176" t="s">
        <v>412</v>
      </c>
      <c r="D35" s="183" t="s">
        <v>93</v>
      </c>
      <c r="E35" s="179" t="s">
        <v>90</v>
      </c>
      <c r="F35" s="180">
        <v>265</v>
      </c>
      <c r="G35" s="181">
        <v>265</v>
      </c>
      <c r="H35" s="182" t="str">
        <f t="shared" si="0"/>
        <v>→</v>
      </c>
    </row>
    <row r="36" spans="1:8" ht="24.75" customHeight="1">
      <c r="A36" s="174"/>
      <c r="B36" s="175" t="s">
        <v>94</v>
      </c>
      <c r="C36" s="176" t="s">
        <v>95</v>
      </c>
      <c r="D36" s="183" t="s">
        <v>96</v>
      </c>
      <c r="E36" s="179" t="s">
        <v>393</v>
      </c>
      <c r="F36" s="180">
        <v>191</v>
      </c>
      <c r="G36" s="181">
        <v>191</v>
      </c>
      <c r="H36" s="182" t="str">
        <f t="shared" si="0"/>
        <v>→</v>
      </c>
    </row>
    <row r="37" spans="1:8" ht="24.75" customHeight="1">
      <c r="A37" s="174"/>
      <c r="B37" s="175"/>
      <c r="C37" s="176" t="s">
        <v>413</v>
      </c>
      <c r="D37" s="183" t="s">
        <v>97</v>
      </c>
      <c r="E37" s="179" t="s">
        <v>393</v>
      </c>
      <c r="F37" s="180">
        <v>483</v>
      </c>
      <c r="G37" s="181">
        <v>483</v>
      </c>
      <c r="H37" s="182" t="str">
        <f t="shared" si="0"/>
        <v>→</v>
      </c>
    </row>
    <row r="38" spans="1:8" ht="24.75" customHeight="1">
      <c r="A38" s="174"/>
      <c r="B38" s="175" t="s">
        <v>98</v>
      </c>
      <c r="C38" s="176" t="s">
        <v>99</v>
      </c>
      <c r="D38" s="183" t="s">
        <v>100</v>
      </c>
      <c r="E38" s="179" t="s">
        <v>414</v>
      </c>
      <c r="F38" s="180">
        <v>639</v>
      </c>
      <c r="G38" s="181">
        <v>639</v>
      </c>
      <c r="H38" s="182" t="str">
        <f t="shared" si="0"/>
        <v>→</v>
      </c>
    </row>
    <row r="39" spans="1:8" ht="24.75" customHeight="1" thickBot="1">
      <c r="A39" s="184"/>
      <c r="B39" s="185"/>
      <c r="C39" s="186" t="s">
        <v>415</v>
      </c>
      <c r="D39" s="187" t="s">
        <v>101</v>
      </c>
      <c r="E39" s="188" t="s">
        <v>393</v>
      </c>
      <c r="F39" s="189">
        <v>154</v>
      </c>
      <c r="G39" s="190">
        <v>139</v>
      </c>
      <c r="H39" s="191" t="str">
        <f t="shared" si="0"/>
        <v>↓</v>
      </c>
    </row>
    <row r="40" spans="1:7" ht="7.5" customHeight="1">
      <c r="A40" s="192"/>
      <c r="B40" s="193"/>
      <c r="C40" s="193"/>
      <c r="D40" s="194"/>
      <c r="E40" s="195"/>
      <c r="F40" s="196"/>
      <c r="G40" s="196"/>
    </row>
    <row r="41" spans="1:8" ht="11.25" customHeight="1" thickBot="1">
      <c r="A41" s="192"/>
      <c r="B41" s="193"/>
      <c r="C41" s="193"/>
      <c r="D41" s="194"/>
      <c r="E41" s="195"/>
      <c r="F41" s="196"/>
      <c r="G41" s="196"/>
      <c r="H41" s="197"/>
    </row>
    <row r="42" spans="1:8" ht="51" customHeight="1">
      <c r="A42" s="158" t="s">
        <v>49</v>
      </c>
      <c r="B42" s="305"/>
      <c r="C42" s="308" t="s">
        <v>50</v>
      </c>
      <c r="D42" s="310" t="s">
        <v>51</v>
      </c>
      <c r="E42" s="312" t="s">
        <v>52</v>
      </c>
      <c r="F42" s="162" t="s">
        <v>358</v>
      </c>
      <c r="G42" s="162" t="s">
        <v>391</v>
      </c>
      <c r="H42" s="163" t="s">
        <v>291</v>
      </c>
    </row>
    <row r="43" spans="1:8" ht="14.25" customHeight="1" thickBot="1">
      <c r="A43" s="306"/>
      <c r="B43" s="307"/>
      <c r="C43" s="309"/>
      <c r="D43" s="311"/>
      <c r="E43" s="313"/>
      <c r="F43" s="164" t="s">
        <v>53</v>
      </c>
      <c r="G43" s="165" t="s">
        <v>53</v>
      </c>
      <c r="H43" s="198"/>
    </row>
    <row r="44" spans="1:8" ht="10.5" customHeight="1">
      <c r="A44" s="199"/>
      <c r="B44" s="200"/>
      <c r="C44" s="201"/>
      <c r="D44" s="202"/>
      <c r="E44" s="203"/>
      <c r="F44" s="204"/>
      <c r="G44" s="205"/>
      <c r="H44" s="166"/>
    </row>
    <row r="45" spans="1:8" ht="24.75" customHeight="1">
      <c r="A45" s="174"/>
      <c r="B45" s="175" t="s">
        <v>102</v>
      </c>
      <c r="C45" s="176" t="s">
        <v>416</v>
      </c>
      <c r="D45" s="183" t="s">
        <v>158</v>
      </c>
      <c r="E45" s="179" t="s">
        <v>78</v>
      </c>
      <c r="F45" s="180">
        <v>621</v>
      </c>
      <c r="G45" s="181">
        <v>698</v>
      </c>
      <c r="H45" s="182" t="str">
        <f>IF(F45&lt;G45,"↑",IF(F45=G45,"→",IF(F45&gt;G45,"↓")))</f>
        <v>↑</v>
      </c>
    </row>
    <row r="46" spans="1:8" ht="24.75" customHeight="1">
      <c r="A46" s="174"/>
      <c r="B46" s="175"/>
      <c r="C46" s="176" t="s">
        <v>103</v>
      </c>
      <c r="D46" s="183" t="s">
        <v>168</v>
      </c>
      <c r="E46" s="179" t="s">
        <v>78</v>
      </c>
      <c r="F46" s="180">
        <v>187</v>
      </c>
      <c r="G46" s="181">
        <v>187</v>
      </c>
      <c r="H46" s="182" t="str">
        <f>IF(F46&lt;G46,"↑",IF(F46=G46,"→",IF(F46&gt;G46,"↓")))</f>
        <v>→</v>
      </c>
    </row>
    <row r="47" spans="1:8" ht="24.75" customHeight="1">
      <c r="A47" s="174"/>
      <c r="B47" s="175" t="s">
        <v>159</v>
      </c>
      <c r="C47" s="176" t="s">
        <v>417</v>
      </c>
      <c r="D47" s="183" t="s">
        <v>104</v>
      </c>
      <c r="E47" s="179" t="s">
        <v>400</v>
      </c>
      <c r="F47" s="180">
        <v>1095</v>
      </c>
      <c r="G47" s="181">
        <v>1095</v>
      </c>
      <c r="H47" s="182" t="str">
        <f>IF(F47&lt;G47,"↑",IF(F47=G47,"→",IF(F47&gt;G47,"↓")))</f>
        <v>→</v>
      </c>
    </row>
    <row r="48" spans="1:8" ht="24.75" customHeight="1">
      <c r="A48" s="174"/>
      <c r="B48" s="175" t="s">
        <v>105</v>
      </c>
      <c r="C48" s="176" t="s">
        <v>106</v>
      </c>
      <c r="D48" s="183" t="s">
        <v>107</v>
      </c>
      <c r="E48" s="179" t="s">
        <v>108</v>
      </c>
      <c r="F48" s="180">
        <v>795</v>
      </c>
      <c r="G48" s="181">
        <v>795</v>
      </c>
      <c r="H48" s="182" t="str">
        <f>IF(F48&lt;G48,"↑",IF(F48=G48,"→",IF(F48&gt;G48,"↓")))</f>
        <v>→</v>
      </c>
    </row>
    <row r="49" spans="1:8" ht="24.75" customHeight="1">
      <c r="A49" s="206" t="s">
        <v>109</v>
      </c>
      <c r="B49" s="207"/>
      <c r="C49" s="208"/>
      <c r="D49" s="209"/>
      <c r="E49" s="210"/>
      <c r="F49" s="211"/>
      <c r="G49" s="212"/>
      <c r="H49" s="213"/>
    </row>
    <row r="50" spans="1:8" ht="24.75" customHeight="1">
      <c r="A50" s="174"/>
      <c r="B50" s="175" t="s">
        <v>110</v>
      </c>
      <c r="C50" s="176" t="s">
        <v>111</v>
      </c>
      <c r="D50" s="183" t="s">
        <v>112</v>
      </c>
      <c r="E50" s="179" t="s">
        <v>418</v>
      </c>
      <c r="F50" s="180">
        <v>1542</v>
      </c>
      <c r="G50" s="181">
        <v>1542</v>
      </c>
      <c r="H50" s="182" t="str">
        <f>IF(F50&lt;G50,"↑",IF(F50=G50,"→",IF(F50&gt;G50,"↓")))</f>
        <v>→</v>
      </c>
    </row>
    <row r="51" spans="1:8" ht="24.75" customHeight="1">
      <c r="A51" s="206" t="s">
        <v>113</v>
      </c>
      <c r="B51" s="207"/>
      <c r="C51" s="208"/>
      <c r="D51" s="209"/>
      <c r="E51" s="210"/>
      <c r="F51" s="211"/>
      <c r="G51" s="212"/>
      <c r="H51" s="213"/>
    </row>
    <row r="52" spans="1:8" ht="34.5" customHeight="1">
      <c r="A52" s="174"/>
      <c r="B52" s="175" t="s">
        <v>160</v>
      </c>
      <c r="C52" s="176" t="s">
        <v>419</v>
      </c>
      <c r="D52" s="177" t="s">
        <v>114</v>
      </c>
      <c r="E52" s="179" t="s">
        <v>115</v>
      </c>
      <c r="F52" s="180">
        <v>207940</v>
      </c>
      <c r="G52" s="181">
        <v>207940</v>
      </c>
      <c r="H52" s="182" t="str">
        <f>IF(F52&lt;G52,"↑",IF(F52=G52,"→",IF(F52&gt;G52,"↓")))</f>
        <v>→</v>
      </c>
    </row>
    <row r="53" spans="1:8" ht="24.75" customHeight="1">
      <c r="A53" s="174"/>
      <c r="B53" s="175" t="s">
        <v>161</v>
      </c>
      <c r="C53" s="176" t="s">
        <v>116</v>
      </c>
      <c r="D53" s="183" t="s">
        <v>117</v>
      </c>
      <c r="E53" s="179" t="s">
        <v>118</v>
      </c>
      <c r="F53" s="180">
        <v>298</v>
      </c>
      <c r="G53" s="181">
        <v>298</v>
      </c>
      <c r="H53" s="182" t="str">
        <f>IF(F53&lt;G53,"↑",IF(F53=G53,"→",IF(F53&gt;G53,"↓")))</f>
        <v>→</v>
      </c>
    </row>
    <row r="54" spans="1:8" ht="24.75" customHeight="1">
      <c r="A54" s="206" t="s">
        <v>119</v>
      </c>
      <c r="B54" s="207"/>
      <c r="C54" s="208"/>
      <c r="D54" s="209"/>
      <c r="E54" s="210"/>
      <c r="F54" s="211"/>
      <c r="G54" s="212"/>
      <c r="H54" s="213"/>
    </row>
    <row r="55" spans="1:8" ht="30" customHeight="1">
      <c r="A55" s="174"/>
      <c r="B55" s="175" t="s">
        <v>120</v>
      </c>
      <c r="C55" s="176" t="s">
        <v>121</v>
      </c>
      <c r="D55" s="177" t="s">
        <v>266</v>
      </c>
      <c r="E55" s="179" t="s">
        <v>122</v>
      </c>
      <c r="F55" s="180">
        <v>64680</v>
      </c>
      <c r="G55" s="181">
        <v>64680</v>
      </c>
      <c r="H55" s="182" t="str">
        <f>IF(F55&lt;G55,"↑",IF(F55=G55,"→",IF(F55&gt;G55,"↓")))</f>
        <v>→</v>
      </c>
    </row>
    <row r="56" spans="1:8" ht="30" customHeight="1">
      <c r="A56" s="174"/>
      <c r="B56" s="175"/>
      <c r="C56" s="176" t="s">
        <v>420</v>
      </c>
      <c r="D56" s="214" t="s">
        <v>267</v>
      </c>
      <c r="E56" s="179" t="s">
        <v>123</v>
      </c>
      <c r="F56" s="180">
        <v>6784</v>
      </c>
      <c r="G56" s="181">
        <v>6784</v>
      </c>
      <c r="H56" s="182" t="str">
        <f>IF(F56&lt;G56,"↑",IF(F56=G56,"→",IF(F56&gt;G56,"↓")))</f>
        <v>→</v>
      </c>
    </row>
    <row r="57" spans="1:8" ht="30" customHeight="1">
      <c r="A57" s="174"/>
      <c r="B57" s="175" t="s">
        <v>124</v>
      </c>
      <c r="C57" s="176" t="s">
        <v>125</v>
      </c>
      <c r="D57" s="177" t="s">
        <v>126</v>
      </c>
      <c r="E57" s="179" t="s">
        <v>127</v>
      </c>
      <c r="F57" s="180">
        <v>16590</v>
      </c>
      <c r="G57" s="181">
        <v>16590</v>
      </c>
      <c r="H57" s="182" t="str">
        <f>IF(F57&lt;G57,"↑",IF(F57=G57,"→",IF(F57&gt;G57,"↓")))</f>
        <v>→</v>
      </c>
    </row>
    <row r="58" spans="1:8" ht="30" customHeight="1">
      <c r="A58" s="174"/>
      <c r="B58" s="175"/>
      <c r="C58" s="215" t="s">
        <v>128</v>
      </c>
      <c r="D58" s="177" t="s">
        <v>162</v>
      </c>
      <c r="E58" s="179" t="s">
        <v>127</v>
      </c>
      <c r="F58" s="180">
        <v>10500</v>
      </c>
      <c r="G58" s="181">
        <v>10500</v>
      </c>
      <c r="H58" s="182" t="str">
        <f>IF(F58&lt;G58,"↑",IF(F58=G58,"→",IF(F58&gt;G58,"↓")))</f>
        <v>→</v>
      </c>
    </row>
    <row r="59" spans="1:8" ht="24.75" customHeight="1">
      <c r="A59" s="174"/>
      <c r="B59" s="175" t="s">
        <v>129</v>
      </c>
      <c r="C59" s="215" t="s">
        <v>130</v>
      </c>
      <c r="D59" s="177" t="s">
        <v>131</v>
      </c>
      <c r="E59" s="179" t="s">
        <v>122</v>
      </c>
      <c r="F59" s="180">
        <v>1040</v>
      </c>
      <c r="G59" s="181">
        <v>1040</v>
      </c>
      <c r="H59" s="182" t="str">
        <f>IF(F59&lt;G59,"↑",IF(F59=G59,"→",IF(F59&gt;G59,"↓")))</f>
        <v>→</v>
      </c>
    </row>
    <row r="60" spans="1:8" ht="24.75" customHeight="1">
      <c r="A60" s="206" t="s">
        <v>132</v>
      </c>
      <c r="B60" s="207"/>
      <c r="C60" s="208"/>
      <c r="D60" s="209"/>
      <c r="E60" s="210"/>
      <c r="F60" s="211"/>
      <c r="G60" s="212"/>
      <c r="H60" s="213"/>
    </row>
    <row r="61" spans="1:8" ht="24.75" customHeight="1">
      <c r="A61" s="174"/>
      <c r="B61" s="175" t="s">
        <v>133</v>
      </c>
      <c r="C61" s="176" t="s">
        <v>134</v>
      </c>
      <c r="D61" s="183" t="s">
        <v>169</v>
      </c>
      <c r="E61" s="179" t="s">
        <v>167</v>
      </c>
      <c r="F61" s="180">
        <v>29</v>
      </c>
      <c r="G61" s="181">
        <v>30</v>
      </c>
      <c r="H61" s="182" t="str">
        <f>IF(F61&lt;G61,"↑",IF(F61=G61,"→",IF(F61&gt;G61,"↓")))</f>
        <v>↑</v>
      </c>
    </row>
    <row r="62" spans="1:8" ht="24.75" customHeight="1">
      <c r="A62" s="206" t="s">
        <v>163</v>
      </c>
      <c r="B62" s="207"/>
      <c r="C62" s="208"/>
      <c r="D62" s="209"/>
      <c r="E62" s="210"/>
      <c r="F62" s="211"/>
      <c r="G62" s="212"/>
      <c r="H62" s="213"/>
    </row>
    <row r="63" spans="1:8" ht="24.75" customHeight="1">
      <c r="A63" s="174"/>
      <c r="B63" s="175" t="s">
        <v>164</v>
      </c>
      <c r="C63" s="176" t="s">
        <v>135</v>
      </c>
      <c r="D63" s="183" t="s">
        <v>136</v>
      </c>
      <c r="E63" s="179" t="s">
        <v>421</v>
      </c>
      <c r="F63" s="180">
        <v>141</v>
      </c>
      <c r="G63" s="181">
        <v>140</v>
      </c>
      <c r="H63" s="182" t="str">
        <f>IF(F63&lt;G63,"↑",IF(F63=G63,"→",IF(F63&gt;G63,"↓")))</f>
        <v>↓</v>
      </c>
    </row>
    <row r="64" spans="1:8" ht="24.75" customHeight="1">
      <c r="A64" s="174"/>
      <c r="B64" s="175"/>
      <c r="C64" s="176" t="s">
        <v>165</v>
      </c>
      <c r="D64" s="177" t="s">
        <v>170</v>
      </c>
      <c r="E64" s="179" t="s">
        <v>90</v>
      </c>
      <c r="F64" s="180">
        <v>14080</v>
      </c>
      <c r="G64" s="181">
        <v>14080</v>
      </c>
      <c r="H64" s="182" t="str">
        <f>IF(F64&lt;G64,"↑",IF(F64=G64,"→",IF(F64&gt;G64,"↓")))</f>
        <v>→</v>
      </c>
    </row>
    <row r="65" spans="1:8" ht="24.75" customHeight="1">
      <c r="A65" s="206" t="s">
        <v>137</v>
      </c>
      <c r="B65" s="207"/>
      <c r="C65" s="208"/>
      <c r="D65" s="209"/>
      <c r="E65" s="210"/>
      <c r="F65" s="211"/>
      <c r="G65" s="212"/>
      <c r="H65" s="213"/>
    </row>
    <row r="66" spans="1:8" ht="24.75" customHeight="1">
      <c r="A66" s="174"/>
      <c r="B66" s="175" t="s">
        <v>138</v>
      </c>
      <c r="C66" s="176" t="s">
        <v>422</v>
      </c>
      <c r="D66" s="177" t="s">
        <v>139</v>
      </c>
      <c r="E66" s="179" t="s">
        <v>140</v>
      </c>
      <c r="F66" s="180">
        <v>41167</v>
      </c>
      <c r="G66" s="181">
        <v>57867</v>
      </c>
      <c r="H66" s="182" t="str">
        <f>IF(F66&lt;G66,"↑",IF(F66=G66,"→",IF(F66&gt;G66,"↓")))</f>
        <v>↑</v>
      </c>
    </row>
    <row r="67" spans="1:8" ht="24.75" customHeight="1">
      <c r="A67" s="174"/>
      <c r="B67" s="175" t="s">
        <v>141</v>
      </c>
      <c r="C67" s="176" t="s">
        <v>142</v>
      </c>
      <c r="D67" s="183" t="s">
        <v>143</v>
      </c>
      <c r="E67" s="179" t="s">
        <v>90</v>
      </c>
      <c r="F67" s="180">
        <v>171</v>
      </c>
      <c r="G67" s="181">
        <v>171</v>
      </c>
      <c r="H67" s="182" t="str">
        <f>IF(F67&lt;G67,"↑",IF(F67=G67,"→",IF(F67&gt;G67,"↓")))</f>
        <v>→</v>
      </c>
    </row>
    <row r="68" spans="1:8" ht="24.75" customHeight="1">
      <c r="A68" s="174"/>
      <c r="B68" s="175"/>
      <c r="C68" s="176" t="s">
        <v>423</v>
      </c>
      <c r="D68" s="183" t="s">
        <v>186</v>
      </c>
      <c r="E68" s="179" t="s">
        <v>144</v>
      </c>
      <c r="F68" s="180">
        <v>2013</v>
      </c>
      <c r="G68" s="181">
        <v>2013</v>
      </c>
      <c r="H68" s="182" t="str">
        <f>IF(F68&lt;G68,"↑",IF(F68=G68,"→",IF(F68&gt;G68,"↓")))</f>
        <v>→</v>
      </c>
    </row>
    <row r="69" spans="1:8" ht="24.75" customHeight="1">
      <c r="A69" s="206" t="s">
        <v>145</v>
      </c>
      <c r="B69" s="207"/>
      <c r="C69" s="208"/>
      <c r="D69" s="209"/>
      <c r="E69" s="210"/>
      <c r="F69" s="211"/>
      <c r="G69" s="212"/>
      <c r="H69" s="213"/>
    </row>
    <row r="70" spans="1:8" ht="24.75" customHeight="1">
      <c r="A70" s="174"/>
      <c r="B70" s="175" t="s">
        <v>146</v>
      </c>
      <c r="C70" s="176" t="s">
        <v>147</v>
      </c>
      <c r="D70" s="183" t="s">
        <v>148</v>
      </c>
      <c r="E70" s="179" t="s">
        <v>149</v>
      </c>
      <c r="F70" s="180">
        <v>3750</v>
      </c>
      <c r="G70" s="181">
        <v>3750</v>
      </c>
      <c r="H70" s="182" t="str">
        <f>IF(F70&lt;G70,"↑",IF(F70=G70,"→",IF(F70&gt;G70,"↓")))</f>
        <v>→</v>
      </c>
    </row>
    <row r="71" spans="1:8" ht="24.75" customHeight="1" thickBot="1">
      <c r="A71" s="184"/>
      <c r="B71" s="185" t="s">
        <v>150</v>
      </c>
      <c r="C71" s="186" t="s">
        <v>424</v>
      </c>
      <c r="D71" s="187" t="s">
        <v>270</v>
      </c>
      <c r="E71" s="188" t="s">
        <v>425</v>
      </c>
      <c r="F71" s="189">
        <v>134</v>
      </c>
      <c r="G71" s="190">
        <v>138</v>
      </c>
      <c r="H71" s="191" t="str">
        <f>IF(F71&lt;G71,"↑",IF(F71=G71,"→",IF(F71&gt;G71,"↓")))</f>
        <v>↑</v>
      </c>
    </row>
    <row r="72" ht="10.5" customHeight="1">
      <c r="D72" s="216"/>
    </row>
    <row r="73" ht="13.5">
      <c r="D73" s="216"/>
    </row>
    <row r="74" spans="2:4" ht="13.5">
      <c r="B74" s="160" t="s">
        <v>426</v>
      </c>
      <c r="D74" s="216"/>
    </row>
    <row r="76" spans="2:4" ht="13.5">
      <c r="B76" s="160" t="s">
        <v>272</v>
      </c>
      <c r="D76" s="216"/>
    </row>
    <row r="77" spans="2:4" ht="13.5">
      <c r="B77" s="160" t="s">
        <v>273</v>
      </c>
      <c r="D77" s="216"/>
    </row>
    <row r="78" ht="13.5">
      <c r="B78" s="160" t="s">
        <v>151</v>
      </c>
    </row>
    <row r="79" ht="13.5">
      <c r="D79" s="216"/>
    </row>
    <row r="80" ht="13.5">
      <c r="D80" s="216"/>
    </row>
    <row r="81" ht="13.5">
      <c r="D81" s="216"/>
    </row>
    <row r="82" ht="13.5">
      <c r="D82" s="216"/>
    </row>
    <row r="83" ht="13.5">
      <c r="D83" s="216"/>
    </row>
    <row r="84" ht="13.5">
      <c r="D84" s="216"/>
    </row>
    <row r="85" ht="13.5">
      <c r="D85" s="216"/>
    </row>
    <row r="86" ht="13.5">
      <c r="D86" s="216"/>
    </row>
    <row r="87" ht="13.5">
      <c r="D87" s="216"/>
    </row>
    <row r="88" ht="13.5">
      <c r="D88" s="216"/>
    </row>
    <row r="89" ht="13.5">
      <c r="D89" s="216"/>
    </row>
    <row r="90" ht="13.5">
      <c r="D90" s="216"/>
    </row>
    <row r="91" ht="13.5">
      <c r="D91" s="216"/>
    </row>
    <row r="92" ht="13.5">
      <c r="D92" s="216"/>
    </row>
    <row r="93" ht="13.5">
      <c r="D93" s="216"/>
    </row>
    <row r="94" ht="13.5">
      <c r="D94" s="216"/>
    </row>
    <row r="95" ht="13.5">
      <c r="D95" s="216"/>
    </row>
    <row r="96" ht="13.5">
      <c r="D96" s="216"/>
    </row>
    <row r="97" ht="13.5">
      <c r="D97" s="216"/>
    </row>
    <row r="98" ht="13.5">
      <c r="D98" s="216"/>
    </row>
    <row r="99" ht="13.5">
      <c r="D99" s="216"/>
    </row>
    <row r="100" ht="13.5">
      <c r="D100" s="216"/>
    </row>
    <row r="101" ht="13.5">
      <c r="D101" s="216"/>
    </row>
    <row r="102" ht="13.5">
      <c r="D102" s="216"/>
    </row>
    <row r="103" ht="13.5">
      <c r="D103" s="216"/>
    </row>
    <row r="104" ht="13.5">
      <c r="D104" s="216"/>
    </row>
    <row r="105" ht="13.5">
      <c r="D105" s="216"/>
    </row>
    <row r="106" ht="13.5">
      <c r="D106" s="216"/>
    </row>
    <row r="107" ht="13.5">
      <c r="D107" s="216"/>
    </row>
    <row r="108" ht="13.5">
      <c r="D108" s="216"/>
    </row>
    <row r="109" ht="13.5">
      <c r="D109" s="216"/>
    </row>
    <row r="110" ht="13.5">
      <c r="D110" s="216"/>
    </row>
    <row r="111" ht="13.5">
      <c r="D111" s="216"/>
    </row>
    <row r="112" ht="13.5">
      <c r="D112" s="216"/>
    </row>
    <row r="113" ht="13.5">
      <c r="D113" s="216"/>
    </row>
    <row r="114" ht="13.5">
      <c r="D114" s="216"/>
    </row>
    <row r="115" ht="13.5">
      <c r="D115" s="216"/>
    </row>
    <row r="116" ht="13.5">
      <c r="D116" s="216"/>
    </row>
    <row r="117" ht="13.5">
      <c r="D117" s="216"/>
    </row>
    <row r="118" ht="13.5">
      <c r="D118" s="216"/>
    </row>
    <row r="119" ht="13.5">
      <c r="D119" s="216"/>
    </row>
    <row r="120" ht="13.5">
      <c r="D120" s="216"/>
    </row>
    <row r="121" ht="13.5">
      <c r="D121" s="216"/>
    </row>
    <row r="122" ht="13.5">
      <c r="D122" s="216"/>
    </row>
    <row r="123" ht="13.5">
      <c r="D123" s="216"/>
    </row>
    <row r="124" ht="13.5">
      <c r="D124" s="216"/>
    </row>
    <row r="125" ht="13.5">
      <c r="D125" s="216"/>
    </row>
    <row r="126" ht="13.5">
      <c r="D126" s="216"/>
    </row>
    <row r="127" ht="13.5">
      <c r="D127" s="216"/>
    </row>
    <row r="128" ht="13.5">
      <c r="D128" s="216"/>
    </row>
    <row r="129" ht="13.5">
      <c r="D129" s="216"/>
    </row>
    <row r="130" ht="13.5">
      <c r="D130" s="216"/>
    </row>
    <row r="131" ht="13.5">
      <c r="D131" s="216"/>
    </row>
    <row r="132" ht="13.5">
      <c r="D132" s="216"/>
    </row>
    <row r="133" ht="13.5">
      <c r="D133" s="216"/>
    </row>
    <row r="134" ht="13.5">
      <c r="D134" s="216"/>
    </row>
    <row r="135" ht="13.5">
      <c r="D135" s="216"/>
    </row>
    <row r="136" ht="13.5">
      <c r="D136" s="216"/>
    </row>
    <row r="137" ht="13.5">
      <c r="D137" s="216"/>
    </row>
    <row r="138" ht="13.5">
      <c r="D138" s="216"/>
    </row>
    <row r="139" ht="13.5">
      <c r="D139" s="216"/>
    </row>
    <row r="140" ht="13.5">
      <c r="D140" s="216"/>
    </row>
    <row r="141" ht="13.5">
      <c r="D141" s="216"/>
    </row>
    <row r="142" ht="13.5">
      <c r="D142" s="216"/>
    </row>
    <row r="143" ht="13.5">
      <c r="D143" s="216"/>
    </row>
    <row r="144" ht="13.5">
      <c r="D144" s="216"/>
    </row>
    <row r="145" ht="13.5">
      <c r="D145" s="216"/>
    </row>
    <row r="146" ht="13.5">
      <c r="D146" s="216"/>
    </row>
    <row r="147" ht="13.5">
      <c r="D147" s="216"/>
    </row>
    <row r="148" ht="13.5">
      <c r="D148" s="216"/>
    </row>
    <row r="149" ht="13.5">
      <c r="D149" s="216"/>
    </row>
    <row r="150" ht="13.5">
      <c r="D150" s="216"/>
    </row>
    <row r="151" ht="13.5">
      <c r="D151" s="216"/>
    </row>
    <row r="152" ht="13.5">
      <c r="D152" s="216"/>
    </row>
    <row r="153" ht="13.5">
      <c r="D153" s="216"/>
    </row>
    <row r="154" ht="13.5">
      <c r="D154" s="216"/>
    </row>
    <row r="155" ht="13.5">
      <c r="D155" s="216"/>
    </row>
    <row r="156" ht="13.5">
      <c r="D156" s="216"/>
    </row>
    <row r="157" ht="13.5">
      <c r="D157" s="216"/>
    </row>
    <row r="158" ht="13.5">
      <c r="D158" s="216"/>
    </row>
    <row r="159" ht="13.5">
      <c r="D159" s="216"/>
    </row>
    <row r="160" ht="13.5">
      <c r="D160" s="216"/>
    </row>
    <row r="161" ht="13.5">
      <c r="D161" s="216"/>
    </row>
    <row r="162" ht="13.5">
      <c r="D162" s="216"/>
    </row>
    <row r="163" ht="13.5">
      <c r="D163" s="216"/>
    </row>
    <row r="164" ht="13.5">
      <c r="D164" s="216"/>
    </row>
    <row r="165" ht="13.5">
      <c r="D165" s="216"/>
    </row>
    <row r="166" ht="13.5">
      <c r="D166" s="216"/>
    </row>
    <row r="167" ht="13.5">
      <c r="D167" s="216"/>
    </row>
    <row r="168" ht="13.5">
      <c r="D168" s="216"/>
    </row>
    <row r="169" ht="13.5">
      <c r="D169" s="216"/>
    </row>
    <row r="170" ht="13.5">
      <c r="D170" s="216"/>
    </row>
    <row r="171" ht="13.5">
      <c r="D171" s="216"/>
    </row>
    <row r="172" ht="13.5">
      <c r="D172" s="216"/>
    </row>
    <row r="173" ht="13.5">
      <c r="D173" s="216"/>
    </row>
    <row r="174" ht="13.5">
      <c r="D174" s="216"/>
    </row>
    <row r="175" ht="13.5">
      <c r="D175" s="216"/>
    </row>
    <row r="176" ht="13.5">
      <c r="D176" s="216"/>
    </row>
    <row r="177" ht="13.5">
      <c r="D177" s="216"/>
    </row>
    <row r="178" ht="13.5">
      <c r="D178" s="216"/>
    </row>
    <row r="179" ht="13.5">
      <c r="D179" s="216"/>
    </row>
    <row r="180" ht="13.5">
      <c r="D180" s="216"/>
    </row>
    <row r="181" ht="13.5">
      <c r="D181" s="216"/>
    </row>
    <row r="182" ht="13.5">
      <c r="D182" s="216"/>
    </row>
    <row r="183" ht="13.5">
      <c r="D183" s="216"/>
    </row>
    <row r="184" ht="13.5">
      <c r="D184" s="216"/>
    </row>
    <row r="185" ht="13.5">
      <c r="D185" s="216"/>
    </row>
    <row r="186" ht="13.5">
      <c r="D186" s="216"/>
    </row>
    <row r="187" ht="13.5">
      <c r="D187" s="216"/>
    </row>
    <row r="188" ht="13.5">
      <c r="D188" s="216"/>
    </row>
    <row r="189" ht="13.5">
      <c r="D189" s="216"/>
    </row>
    <row r="190" ht="13.5">
      <c r="D190" s="216"/>
    </row>
    <row r="191" ht="13.5">
      <c r="D191" s="216"/>
    </row>
    <row r="192" ht="13.5">
      <c r="D192" s="216"/>
    </row>
    <row r="193" ht="13.5">
      <c r="D193" s="216"/>
    </row>
    <row r="194" ht="13.5">
      <c r="D194" s="216"/>
    </row>
    <row r="195" ht="13.5">
      <c r="D195" s="216"/>
    </row>
    <row r="196" ht="13.5">
      <c r="D196" s="216"/>
    </row>
    <row r="197" ht="13.5">
      <c r="D197" s="216"/>
    </row>
    <row r="198" ht="13.5">
      <c r="D198" s="216"/>
    </row>
    <row r="199" ht="13.5">
      <c r="D199" s="216"/>
    </row>
    <row r="200" ht="13.5">
      <c r="D200" s="216"/>
    </row>
    <row r="201" ht="13.5">
      <c r="D201" s="216"/>
    </row>
    <row r="202" ht="13.5">
      <c r="D202" s="216"/>
    </row>
    <row r="203" ht="13.5">
      <c r="D203" s="216"/>
    </row>
    <row r="204" ht="13.5">
      <c r="D204" s="216"/>
    </row>
    <row r="205" ht="13.5">
      <c r="D205" s="216"/>
    </row>
    <row r="206" ht="13.5">
      <c r="D206" s="216"/>
    </row>
    <row r="207" ht="13.5">
      <c r="D207" s="216"/>
    </row>
    <row r="208" ht="13.5">
      <c r="D208" s="216"/>
    </row>
    <row r="209" ht="13.5">
      <c r="D209" s="216"/>
    </row>
    <row r="210" ht="13.5">
      <c r="D210" s="216"/>
    </row>
    <row r="211" ht="13.5">
      <c r="D211" s="216"/>
    </row>
    <row r="212" ht="13.5">
      <c r="D212" s="216"/>
    </row>
    <row r="213" ht="13.5">
      <c r="D213" s="216"/>
    </row>
    <row r="214" ht="13.5">
      <c r="D214" s="216"/>
    </row>
    <row r="215" ht="13.5">
      <c r="D215" s="216"/>
    </row>
    <row r="216" ht="13.5">
      <c r="D216" s="216"/>
    </row>
    <row r="217" ht="13.5">
      <c r="D217" s="216"/>
    </row>
    <row r="218" ht="13.5">
      <c r="D218" s="216"/>
    </row>
    <row r="219" ht="13.5">
      <c r="D219" s="216"/>
    </row>
    <row r="220" ht="13.5">
      <c r="D220" s="216"/>
    </row>
    <row r="221" ht="13.5">
      <c r="D221" s="216"/>
    </row>
    <row r="222" ht="13.5">
      <c r="D222" s="216"/>
    </row>
    <row r="223" ht="13.5">
      <c r="D223" s="216"/>
    </row>
    <row r="224" ht="13.5">
      <c r="D224" s="216"/>
    </row>
    <row r="225" ht="13.5">
      <c r="D225" s="216"/>
    </row>
    <row r="226" ht="13.5">
      <c r="D226" s="216"/>
    </row>
    <row r="227" ht="13.5">
      <c r="D227" s="216"/>
    </row>
    <row r="228" ht="13.5">
      <c r="D228" s="216"/>
    </row>
    <row r="229" ht="13.5">
      <c r="D229" s="216"/>
    </row>
    <row r="230" ht="13.5">
      <c r="D230" s="216"/>
    </row>
    <row r="231" ht="13.5">
      <c r="D231" s="216"/>
    </row>
    <row r="232" ht="13.5">
      <c r="D232" s="216"/>
    </row>
    <row r="233" ht="13.5">
      <c r="D233" s="216"/>
    </row>
    <row r="234" ht="13.5">
      <c r="D234" s="216"/>
    </row>
    <row r="235" ht="13.5">
      <c r="D235" s="216"/>
    </row>
    <row r="236" ht="13.5">
      <c r="D236" s="216"/>
    </row>
    <row r="237" ht="13.5">
      <c r="D237" s="216"/>
    </row>
    <row r="238" ht="13.5">
      <c r="D238" s="216"/>
    </row>
    <row r="239" ht="13.5">
      <c r="D239" s="216"/>
    </row>
    <row r="240" ht="13.5">
      <c r="D240" s="216"/>
    </row>
    <row r="241" ht="13.5">
      <c r="D241" s="216"/>
    </row>
    <row r="242" ht="13.5">
      <c r="D242" s="216"/>
    </row>
    <row r="243" ht="13.5">
      <c r="D243" s="216"/>
    </row>
    <row r="244" ht="13.5">
      <c r="D244" s="216"/>
    </row>
    <row r="245" ht="13.5">
      <c r="D245" s="216"/>
    </row>
    <row r="246" ht="13.5">
      <c r="D246" s="216"/>
    </row>
    <row r="247" ht="13.5">
      <c r="D247" s="216"/>
    </row>
    <row r="248" ht="13.5">
      <c r="D248" s="216"/>
    </row>
    <row r="249" ht="13.5">
      <c r="D249" s="216"/>
    </row>
    <row r="250" ht="13.5">
      <c r="D250" s="216"/>
    </row>
    <row r="251" ht="13.5">
      <c r="D251" s="216"/>
    </row>
    <row r="252" ht="13.5">
      <c r="D252" s="216"/>
    </row>
    <row r="253" ht="13.5">
      <c r="D253" s="216"/>
    </row>
    <row r="254" ht="13.5">
      <c r="D254" s="216"/>
    </row>
    <row r="255" ht="13.5">
      <c r="D255" s="216"/>
    </row>
    <row r="256" ht="13.5">
      <c r="D256" s="216"/>
    </row>
    <row r="257" ht="13.5">
      <c r="D257" s="216"/>
    </row>
    <row r="258" ht="13.5">
      <c r="D258" s="216"/>
    </row>
    <row r="259" ht="13.5">
      <c r="D259" s="216"/>
    </row>
    <row r="260" ht="13.5">
      <c r="D260" s="216"/>
    </row>
    <row r="261" ht="13.5">
      <c r="D261" s="216"/>
    </row>
    <row r="262" ht="13.5">
      <c r="D262" s="216"/>
    </row>
    <row r="263" ht="13.5">
      <c r="D263" s="216"/>
    </row>
    <row r="264" ht="13.5">
      <c r="D264" s="216"/>
    </row>
    <row r="265" ht="13.5">
      <c r="D265" s="216"/>
    </row>
    <row r="266" ht="13.5">
      <c r="D266" s="216"/>
    </row>
    <row r="267" ht="13.5">
      <c r="D267" s="216"/>
    </row>
    <row r="268" ht="13.5">
      <c r="D268" s="216"/>
    </row>
    <row r="269" ht="13.5">
      <c r="D269" s="216"/>
    </row>
    <row r="270" ht="13.5">
      <c r="D270" s="216"/>
    </row>
    <row r="271" ht="13.5">
      <c r="D271" s="216"/>
    </row>
  </sheetData>
  <sheetProtection/>
  <mergeCells count="10">
    <mergeCell ref="A1:H1"/>
    <mergeCell ref="F2:G2"/>
    <mergeCell ref="A3:B4"/>
    <mergeCell ref="C3:C4"/>
    <mergeCell ref="D3:D4"/>
    <mergeCell ref="E3:E4"/>
    <mergeCell ref="A42:B43"/>
    <mergeCell ref="C42:C43"/>
    <mergeCell ref="D42:D43"/>
    <mergeCell ref="E42:E43"/>
  </mergeCells>
  <printOptions/>
  <pageMargins left="0.5905511811023623" right="0.3937007874015748" top="0.5511811023622047" bottom="0.3937007874015748" header="0.31496062992125984" footer="0.2362204724409449"/>
  <pageSetup firstPageNumber="8" useFirstPageNumber="1" horizontalDpi="600" verticalDpi="600" orientation="portrait" paperSize="9" scale="85" r:id="rId2"/>
  <headerFooter alignWithMargins="0">
    <oddFooter>&amp;C&amp;"ＭＳ 明朝,標準"&amp;10- &amp;P -</oddFooter>
  </headerFooter>
  <rowBreaks count="1" manualBreakCount="1">
    <brk id="40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X56"/>
  <sheetViews>
    <sheetView zoomScalePageLayoutView="0" workbookViewId="0" topLeftCell="A1">
      <selection activeCell="C12" sqref="C12"/>
    </sheetView>
  </sheetViews>
  <sheetFormatPr defaultColWidth="9.00390625" defaultRowHeight="13.5"/>
  <cols>
    <col min="1" max="1" width="37.875" style="273" customWidth="1"/>
    <col min="2" max="2" width="9.75390625" style="273" customWidth="1"/>
    <col min="3" max="3" width="9.375" style="273" customWidth="1"/>
    <col min="4" max="4" width="10.25390625" style="274" hidden="1" customWidth="1"/>
    <col min="5" max="5" width="37.875" style="273" customWidth="1"/>
    <col min="6" max="6" width="10.625" style="273" customWidth="1"/>
    <col min="7" max="7" width="10.375" style="273" customWidth="1"/>
    <col min="8" max="8" width="10.375" style="274" hidden="1" customWidth="1"/>
    <col min="9" max="16384" width="9.00390625" style="273" customWidth="1"/>
  </cols>
  <sheetData>
    <row r="1" spans="1:76" s="75" customFormat="1" ht="21.75" customHeight="1">
      <c r="A1" s="316" t="s">
        <v>481</v>
      </c>
      <c r="B1" s="316"/>
      <c r="C1" s="316"/>
      <c r="D1" s="316"/>
      <c r="E1" s="316"/>
      <c r="F1" s="316"/>
      <c r="G1" s="316"/>
      <c r="H1" s="218"/>
      <c r="I1" s="68"/>
      <c r="J1" s="68"/>
      <c r="K1" s="68"/>
      <c r="L1" s="68"/>
      <c r="M1" s="68"/>
      <c r="N1" s="69"/>
      <c r="O1" s="69"/>
      <c r="P1" s="69"/>
      <c r="Q1" s="69"/>
      <c r="R1" s="69"/>
      <c r="S1" s="69"/>
      <c r="T1" s="69"/>
      <c r="U1" s="70"/>
      <c r="V1" s="71"/>
      <c r="W1" s="69"/>
      <c r="X1" s="69"/>
      <c r="Y1" s="70"/>
      <c r="Z1" s="72"/>
      <c r="AA1" s="72"/>
      <c r="AB1" s="73"/>
      <c r="AC1" s="74"/>
      <c r="AD1" s="69"/>
      <c r="AE1" s="69"/>
      <c r="AF1" s="69"/>
      <c r="AG1" s="69"/>
      <c r="AH1" s="69"/>
      <c r="AI1" s="70"/>
      <c r="AJ1" s="71"/>
      <c r="AK1" s="69"/>
      <c r="AL1" s="69"/>
      <c r="AM1" s="70"/>
      <c r="AN1" s="70"/>
      <c r="AO1" s="72"/>
      <c r="AP1" s="71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70"/>
      <c r="BB1" s="72"/>
      <c r="BC1" s="72"/>
      <c r="BD1" s="69"/>
      <c r="BP1" s="70"/>
      <c r="BQ1" s="72"/>
      <c r="BW1" s="70"/>
      <c r="BX1" s="72"/>
    </row>
    <row r="2" spans="1:76" s="75" customFormat="1" ht="14.25" customHeight="1">
      <c r="A2" s="219"/>
      <c r="D2" s="220"/>
      <c r="F2" s="111"/>
      <c r="G2" s="221" t="s">
        <v>427</v>
      </c>
      <c r="H2" s="221" t="s">
        <v>428</v>
      </c>
      <c r="I2" s="68"/>
      <c r="J2" s="68"/>
      <c r="K2" s="68"/>
      <c r="L2" s="68"/>
      <c r="M2" s="68"/>
      <c r="N2" s="69"/>
      <c r="O2" s="69"/>
      <c r="P2" s="69"/>
      <c r="Q2" s="69"/>
      <c r="R2" s="69"/>
      <c r="S2" s="69"/>
      <c r="T2" s="69"/>
      <c r="U2" s="70"/>
      <c r="V2" s="71"/>
      <c r="W2" s="69"/>
      <c r="X2" s="69"/>
      <c r="Y2" s="70"/>
      <c r="Z2" s="72"/>
      <c r="AA2" s="72"/>
      <c r="AB2" s="73"/>
      <c r="AC2" s="74"/>
      <c r="AD2" s="69"/>
      <c r="AE2" s="69"/>
      <c r="AF2" s="69"/>
      <c r="AG2" s="69"/>
      <c r="AH2" s="69"/>
      <c r="AI2" s="70"/>
      <c r="AJ2" s="71"/>
      <c r="AK2" s="69"/>
      <c r="AL2" s="69"/>
      <c r="AM2" s="70"/>
      <c r="AN2" s="70"/>
      <c r="AO2" s="72"/>
      <c r="AP2" s="71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70"/>
      <c r="BB2" s="72"/>
      <c r="BC2" s="72"/>
      <c r="BD2" s="69"/>
      <c r="BP2" s="70"/>
      <c r="BQ2" s="72"/>
      <c r="BW2" s="70"/>
      <c r="BX2" s="72"/>
    </row>
    <row r="3" spans="1:76" s="75" customFormat="1" ht="6.75" customHeight="1" thickBot="1">
      <c r="A3" s="222"/>
      <c r="B3" s="113"/>
      <c r="D3" s="223"/>
      <c r="E3" s="222"/>
      <c r="F3" s="113"/>
      <c r="H3" s="223"/>
      <c r="I3" s="70"/>
      <c r="J3" s="71"/>
      <c r="K3" s="69"/>
      <c r="L3" s="70"/>
      <c r="M3" s="72"/>
      <c r="N3" s="69"/>
      <c r="O3" s="69"/>
      <c r="P3" s="69"/>
      <c r="Q3" s="69"/>
      <c r="R3" s="69"/>
      <c r="S3" s="69"/>
      <c r="T3" s="69"/>
      <c r="U3" s="70"/>
      <c r="V3" s="71"/>
      <c r="W3" s="69"/>
      <c r="X3" s="69"/>
      <c r="Y3" s="70"/>
      <c r="Z3" s="72"/>
      <c r="AA3" s="72"/>
      <c r="AB3" s="73"/>
      <c r="AC3" s="74"/>
      <c r="AD3" s="69"/>
      <c r="AE3" s="69"/>
      <c r="AF3" s="69"/>
      <c r="AG3" s="69"/>
      <c r="AH3" s="69"/>
      <c r="AI3" s="70"/>
      <c r="AJ3" s="71"/>
      <c r="AK3" s="69"/>
      <c r="AL3" s="69"/>
      <c r="AM3" s="70"/>
      <c r="AN3" s="70"/>
      <c r="AO3" s="72"/>
      <c r="AP3" s="71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70"/>
      <c r="BB3" s="72"/>
      <c r="BC3" s="72"/>
      <c r="BD3" s="69"/>
      <c r="BP3" s="70"/>
      <c r="BQ3" s="72"/>
      <c r="BW3" s="70"/>
      <c r="BX3" s="72"/>
    </row>
    <row r="4" spans="1:8" s="226" customFormat="1" ht="24.75" customHeight="1" thickTop="1">
      <c r="A4" s="317" t="s">
        <v>178</v>
      </c>
      <c r="B4" s="224" t="s">
        <v>482</v>
      </c>
      <c r="C4" s="224"/>
      <c r="D4" s="225"/>
      <c r="E4" s="317" t="s">
        <v>178</v>
      </c>
      <c r="F4" s="224" t="s">
        <v>482</v>
      </c>
      <c r="G4" s="224"/>
      <c r="H4" s="225"/>
    </row>
    <row r="5" spans="1:8" s="226" customFormat="1" ht="24.75" customHeight="1">
      <c r="A5" s="318"/>
      <c r="B5" s="227" t="s">
        <v>483</v>
      </c>
      <c r="C5" s="227" t="s">
        <v>429</v>
      </c>
      <c r="D5" s="228" t="s">
        <v>430</v>
      </c>
      <c r="E5" s="318"/>
      <c r="F5" s="227" t="s">
        <v>483</v>
      </c>
      <c r="G5" s="227" t="s">
        <v>484</v>
      </c>
      <c r="H5" s="228" t="s">
        <v>485</v>
      </c>
    </row>
    <row r="6" spans="1:8" s="226" customFormat="1" ht="24.75" customHeight="1">
      <c r="A6" s="319"/>
      <c r="B6" s="227"/>
      <c r="C6" s="227" t="s">
        <v>42</v>
      </c>
      <c r="D6" s="228"/>
      <c r="E6" s="319"/>
      <c r="F6" s="229"/>
      <c r="G6" s="229" t="s">
        <v>42</v>
      </c>
      <c r="H6" s="230"/>
    </row>
    <row r="7" spans="1:8" s="237" customFormat="1" ht="17.25" customHeight="1">
      <c r="A7" s="231" t="s">
        <v>431</v>
      </c>
      <c r="B7" s="232">
        <v>99.1</v>
      </c>
      <c r="C7" s="232">
        <v>-0.5</v>
      </c>
      <c r="D7" s="233">
        <v>-0.54</v>
      </c>
      <c r="E7" s="234" t="s">
        <v>43</v>
      </c>
      <c r="F7" s="235"/>
      <c r="G7" s="235"/>
      <c r="H7" s="236"/>
    </row>
    <row r="8" spans="1:8" s="237" customFormat="1" ht="17.25" customHeight="1">
      <c r="A8" s="238" t="s">
        <v>370</v>
      </c>
      <c r="B8" s="235">
        <v>99.3</v>
      </c>
      <c r="C8" s="235">
        <v>-0.4</v>
      </c>
      <c r="D8" s="236">
        <v>-0.35</v>
      </c>
      <c r="E8" s="241" t="s">
        <v>432</v>
      </c>
      <c r="F8" s="242">
        <v>98.7</v>
      </c>
      <c r="G8" s="242">
        <v>-1.1</v>
      </c>
      <c r="H8" s="243">
        <v>-0.04</v>
      </c>
    </row>
    <row r="9" spans="1:8" s="237" customFormat="1" ht="17.25" customHeight="1">
      <c r="A9" s="244" t="s">
        <v>43</v>
      </c>
      <c r="B9" s="245"/>
      <c r="C9" s="245"/>
      <c r="D9" s="246"/>
      <c r="E9" s="234" t="s">
        <v>371</v>
      </c>
      <c r="F9" s="235">
        <v>96.7</v>
      </c>
      <c r="G9" s="235">
        <v>-3.1</v>
      </c>
      <c r="H9" s="236">
        <v>-0.04</v>
      </c>
    </row>
    <row r="10" spans="1:8" s="237" customFormat="1" ht="17.25" customHeight="1">
      <c r="A10" s="247" t="s">
        <v>433</v>
      </c>
      <c r="B10" s="242">
        <v>98.8</v>
      </c>
      <c r="C10" s="242">
        <v>-0.9</v>
      </c>
      <c r="D10" s="243">
        <v>-0.24</v>
      </c>
      <c r="E10" s="234" t="s">
        <v>372</v>
      </c>
      <c r="F10" s="235">
        <v>98.4</v>
      </c>
      <c r="G10" s="235">
        <v>-0.7</v>
      </c>
      <c r="H10" s="236">
        <v>-0.01</v>
      </c>
    </row>
    <row r="11" spans="1:8" s="237" customFormat="1" ht="17.25" customHeight="1">
      <c r="A11" s="248" t="s">
        <v>373</v>
      </c>
      <c r="B11" s="235">
        <v>100.7</v>
      </c>
      <c r="C11" s="235">
        <v>1</v>
      </c>
      <c r="D11" s="236">
        <v>0.02</v>
      </c>
      <c r="E11" s="234" t="s">
        <v>374</v>
      </c>
      <c r="F11" s="235">
        <v>100</v>
      </c>
      <c r="G11" s="235">
        <v>0</v>
      </c>
      <c r="H11" s="236">
        <v>0</v>
      </c>
    </row>
    <row r="12" spans="1:8" s="237" customFormat="1" ht="17.25" customHeight="1">
      <c r="A12" s="248" t="s">
        <v>375</v>
      </c>
      <c r="B12" s="235">
        <v>97.1</v>
      </c>
      <c r="C12" s="235">
        <v>-2.1</v>
      </c>
      <c r="D12" s="236">
        <v>-0.05</v>
      </c>
      <c r="E12" s="244"/>
      <c r="F12" s="249"/>
      <c r="G12" s="249"/>
      <c r="H12" s="250"/>
    </row>
    <row r="13" spans="1:8" s="237" customFormat="1" ht="17.25" customHeight="1">
      <c r="A13" s="248" t="s">
        <v>376</v>
      </c>
      <c r="B13" s="235">
        <v>97.5</v>
      </c>
      <c r="C13" s="235">
        <v>-1.6</v>
      </c>
      <c r="D13" s="236">
        <v>-0.03</v>
      </c>
      <c r="E13" s="241" t="s">
        <v>434</v>
      </c>
      <c r="F13" s="242">
        <v>101.3</v>
      </c>
      <c r="G13" s="242">
        <v>1.1</v>
      </c>
      <c r="H13" s="243">
        <v>0.17</v>
      </c>
    </row>
    <row r="14" spans="1:8" s="237" customFormat="1" ht="17.25" customHeight="1">
      <c r="A14" s="248" t="s">
        <v>377</v>
      </c>
      <c r="B14" s="235">
        <v>99.7</v>
      </c>
      <c r="C14" s="235">
        <v>-0.1</v>
      </c>
      <c r="D14" s="236">
        <v>0</v>
      </c>
      <c r="E14" s="251" t="s">
        <v>378</v>
      </c>
      <c r="F14" s="249">
        <v>101.1</v>
      </c>
      <c r="G14" s="249">
        <v>1</v>
      </c>
      <c r="H14" s="250">
        <v>0.02</v>
      </c>
    </row>
    <row r="15" spans="1:8" s="237" customFormat="1" ht="17.25" customHeight="1">
      <c r="A15" s="248" t="s">
        <v>379</v>
      </c>
      <c r="B15" s="235">
        <v>103.1</v>
      </c>
      <c r="C15" s="235">
        <v>3</v>
      </c>
      <c r="D15" s="236">
        <v>0.03</v>
      </c>
      <c r="E15" s="251" t="s">
        <v>380</v>
      </c>
      <c r="F15" s="249">
        <v>102.2</v>
      </c>
      <c r="G15" s="249">
        <v>1.8</v>
      </c>
      <c r="H15" s="250">
        <v>0.18</v>
      </c>
    </row>
    <row r="16" spans="1:8" s="237" customFormat="1" ht="17.25" customHeight="1">
      <c r="A16" s="248" t="s">
        <v>381</v>
      </c>
      <c r="B16" s="235">
        <v>96</v>
      </c>
      <c r="C16" s="235">
        <v>-3.4</v>
      </c>
      <c r="D16" s="236">
        <v>-0.1</v>
      </c>
      <c r="E16" s="251" t="s">
        <v>382</v>
      </c>
      <c r="F16" s="249">
        <v>99</v>
      </c>
      <c r="G16" s="249">
        <v>-0.7</v>
      </c>
      <c r="H16" s="250">
        <v>-0.03</v>
      </c>
    </row>
    <row r="17" spans="1:8" s="237" customFormat="1" ht="17.25" customHeight="1">
      <c r="A17" s="248" t="s">
        <v>383</v>
      </c>
      <c r="B17" s="235">
        <v>92.9</v>
      </c>
      <c r="C17" s="235">
        <v>-6.4</v>
      </c>
      <c r="D17" s="236">
        <v>-0.12</v>
      </c>
      <c r="E17" s="251" t="s">
        <v>43</v>
      </c>
      <c r="F17" s="249"/>
      <c r="G17" s="249"/>
      <c r="H17" s="250"/>
    </row>
    <row r="18" spans="1:8" s="237" customFormat="1" ht="17.25" customHeight="1">
      <c r="A18" s="248" t="s">
        <v>384</v>
      </c>
      <c r="B18" s="235">
        <v>98.3</v>
      </c>
      <c r="C18" s="235">
        <v>-4.1</v>
      </c>
      <c r="D18" s="236">
        <v>-0.04</v>
      </c>
      <c r="E18" s="241" t="s">
        <v>435</v>
      </c>
      <c r="F18" s="242">
        <v>100.7</v>
      </c>
      <c r="G18" s="242">
        <v>2.2</v>
      </c>
      <c r="H18" s="243">
        <v>0.06</v>
      </c>
    </row>
    <row r="19" spans="1:8" s="237" customFormat="1" ht="17.25" customHeight="1">
      <c r="A19" s="248" t="s">
        <v>385</v>
      </c>
      <c r="B19" s="235">
        <v>98.3</v>
      </c>
      <c r="C19" s="235">
        <v>-4.3</v>
      </c>
      <c r="D19" s="236">
        <v>-0.04</v>
      </c>
      <c r="E19" s="251" t="s">
        <v>386</v>
      </c>
      <c r="F19" s="249">
        <v>98.3</v>
      </c>
      <c r="G19" s="249">
        <v>0.3</v>
      </c>
      <c r="H19" s="250">
        <v>0.01</v>
      </c>
    </row>
    <row r="20" spans="1:8" s="237" customFormat="1" ht="17.25" customHeight="1">
      <c r="A20" s="248" t="s">
        <v>436</v>
      </c>
      <c r="B20" s="235">
        <v>97.7</v>
      </c>
      <c r="C20" s="235">
        <v>-1.5</v>
      </c>
      <c r="D20" s="236">
        <v>-0.02</v>
      </c>
      <c r="E20" s="251" t="s">
        <v>437</v>
      </c>
      <c r="F20" s="249">
        <v>100.1</v>
      </c>
      <c r="G20" s="249">
        <v>0</v>
      </c>
      <c r="H20" s="250">
        <v>0</v>
      </c>
    </row>
    <row r="21" spans="1:8" s="237" customFormat="1" ht="17.25" customHeight="1">
      <c r="A21" s="248" t="s">
        <v>438</v>
      </c>
      <c r="B21" s="235">
        <v>99.8</v>
      </c>
      <c r="C21" s="235">
        <v>-0.1</v>
      </c>
      <c r="D21" s="236">
        <v>0</v>
      </c>
      <c r="E21" s="251" t="s">
        <v>439</v>
      </c>
      <c r="F21" s="249">
        <v>107.6</v>
      </c>
      <c r="G21" s="249">
        <v>7.7</v>
      </c>
      <c r="H21" s="250">
        <v>0.06</v>
      </c>
    </row>
    <row r="22" spans="1:8" s="237" customFormat="1" ht="17.25" customHeight="1">
      <c r="A22" s="248" t="s">
        <v>440</v>
      </c>
      <c r="B22" s="235">
        <v>99.8</v>
      </c>
      <c r="C22" s="235">
        <v>0.3</v>
      </c>
      <c r="D22" s="236">
        <v>0.01</v>
      </c>
      <c r="E22" s="251" t="s">
        <v>43</v>
      </c>
      <c r="F22" s="249"/>
      <c r="G22" s="249"/>
      <c r="H22" s="250"/>
    </row>
    <row r="23" spans="1:8" s="237" customFormat="1" ht="17.25" customHeight="1">
      <c r="A23" s="248" t="s">
        <v>441</v>
      </c>
      <c r="B23" s="235">
        <v>97.7</v>
      </c>
      <c r="C23" s="235">
        <v>-1.5</v>
      </c>
      <c r="D23" s="236">
        <v>-0.02</v>
      </c>
      <c r="E23" s="241" t="s">
        <v>442</v>
      </c>
      <c r="F23" s="242">
        <v>95</v>
      </c>
      <c r="G23" s="242">
        <v>-3.8</v>
      </c>
      <c r="H23" s="243">
        <v>-0.45</v>
      </c>
    </row>
    <row r="24" spans="1:8" s="237" customFormat="1" ht="17.25" customHeight="1">
      <c r="A24" s="248" t="s">
        <v>443</v>
      </c>
      <c r="B24" s="235">
        <v>94.3</v>
      </c>
      <c r="C24" s="235">
        <v>-5.3</v>
      </c>
      <c r="D24" s="236">
        <v>-0.07</v>
      </c>
      <c r="E24" s="251" t="s">
        <v>444</v>
      </c>
      <c r="F24" s="249">
        <v>69.7</v>
      </c>
      <c r="G24" s="249">
        <v>-24.1</v>
      </c>
      <c r="H24" s="250">
        <v>-0.41</v>
      </c>
    </row>
    <row r="25" spans="1:8" s="237" customFormat="1" ht="17.25" customHeight="1">
      <c r="A25" s="248" t="s">
        <v>445</v>
      </c>
      <c r="B25" s="235">
        <v>100</v>
      </c>
      <c r="C25" s="235">
        <v>0</v>
      </c>
      <c r="D25" s="236">
        <v>0</v>
      </c>
      <c r="E25" s="251" t="s">
        <v>446</v>
      </c>
      <c r="F25" s="249">
        <v>98.7</v>
      </c>
      <c r="G25" s="249">
        <v>-0.6</v>
      </c>
      <c r="H25" s="250">
        <v>-0.01</v>
      </c>
    </row>
    <row r="26" spans="1:8" s="237" customFormat="1" ht="17.25" customHeight="1">
      <c r="A26" s="244" t="s">
        <v>43</v>
      </c>
      <c r="B26" s="249"/>
      <c r="C26" s="249"/>
      <c r="D26" s="250"/>
      <c r="E26" s="251" t="s">
        <v>447</v>
      </c>
      <c r="F26" s="249">
        <v>100.4</v>
      </c>
      <c r="G26" s="249">
        <v>0.4</v>
      </c>
      <c r="H26" s="250">
        <v>0.01</v>
      </c>
    </row>
    <row r="27" spans="1:8" s="237" customFormat="1" ht="17.25" customHeight="1">
      <c r="A27" s="247" t="s">
        <v>448</v>
      </c>
      <c r="B27" s="242">
        <v>98</v>
      </c>
      <c r="C27" s="242">
        <v>-1.2</v>
      </c>
      <c r="D27" s="243">
        <v>-0.2</v>
      </c>
      <c r="E27" s="251" t="s">
        <v>449</v>
      </c>
      <c r="F27" s="249">
        <v>99.8</v>
      </c>
      <c r="G27" s="249">
        <v>-0.4</v>
      </c>
      <c r="H27" s="250">
        <v>-0.02</v>
      </c>
    </row>
    <row r="28" spans="1:8" s="237" customFormat="1" ht="17.25" customHeight="1">
      <c r="A28" s="248" t="s">
        <v>450</v>
      </c>
      <c r="B28" s="235">
        <v>98</v>
      </c>
      <c r="C28" s="235">
        <v>-1.2</v>
      </c>
      <c r="D28" s="236">
        <v>-0.19</v>
      </c>
      <c r="E28" s="251" t="s">
        <v>43</v>
      </c>
      <c r="F28" s="249"/>
      <c r="G28" s="249"/>
      <c r="H28" s="250"/>
    </row>
    <row r="29" spans="1:8" s="237" customFormat="1" ht="17.25" customHeight="1">
      <c r="A29" s="248" t="s">
        <v>451</v>
      </c>
      <c r="B29" s="235">
        <v>98.8</v>
      </c>
      <c r="C29" s="235">
        <v>-0.6</v>
      </c>
      <c r="D29" s="236">
        <v>-0.01</v>
      </c>
      <c r="E29" s="241" t="s">
        <v>452</v>
      </c>
      <c r="F29" s="242">
        <v>103</v>
      </c>
      <c r="G29" s="242">
        <v>1.9</v>
      </c>
      <c r="H29" s="243">
        <v>0.12</v>
      </c>
    </row>
    <row r="30" spans="1:8" s="237" customFormat="1" ht="17.25" customHeight="1">
      <c r="A30" s="244" t="s">
        <v>43</v>
      </c>
      <c r="B30" s="249"/>
      <c r="C30" s="249"/>
      <c r="D30" s="250"/>
      <c r="E30" s="251" t="s">
        <v>453</v>
      </c>
      <c r="F30" s="249">
        <v>99.5</v>
      </c>
      <c r="G30" s="249">
        <v>-0.5</v>
      </c>
      <c r="H30" s="250">
        <v>-0.01</v>
      </c>
    </row>
    <row r="31" spans="1:8" s="237" customFormat="1" ht="17.25" customHeight="1">
      <c r="A31" s="247" t="s">
        <v>454</v>
      </c>
      <c r="B31" s="242">
        <v>103.6</v>
      </c>
      <c r="C31" s="242">
        <v>3.2</v>
      </c>
      <c r="D31" s="243">
        <v>0.24</v>
      </c>
      <c r="E31" s="251" t="s">
        <v>455</v>
      </c>
      <c r="F31" s="249">
        <v>97.5</v>
      </c>
      <c r="G31" s="249">
        <v>-2.2</v>
      </c>
      <c r="H31" s="250">
        <v>-0.03</v>
      </c>
    </row>
    <row r="32" spans="1:8" s="237" customFormat="1" ht="17.25" customHeight="1">
      <c r="A32" s="248" t="s">
        <v>456</v>
      </c>
      <c r="B32" s="235">
        <v>102.9</v>
      </c>
      <c r="C32" s="235">
        <v>2.9</v>
      </c>
      <c r="D32" s="236"/>
      <c r="E32" s="251" t="s">
        <v>457</v>
      </c>
      <c r="F32" s="249">
        <v>99.7</v>
      </c>
      <c r="G32" s="249">
        <v>0.1</v>
      </c>
      <c r="H32" s="250">
        <v>0</v>
      </c>
    </row>
    <row r="33" spans="1:8" s="237" customFormat="1" ht="17.25" customHeight="1">
      <c r="A33" s="248" t="s">
        <v>458</v>
      </c>
      <c r="B33" s="235">
        <v>104.4</v>
      </c>
      <c r="C33" s="235">
        <v>3.7</v>
      </c>
      <c r="D33" s="236">
        <v>0.1</v>
      </c>
      <c r="E33" s="251" t="s">
        <v>459</v>
      </c>
      <c r="F33" s="249">
        <v>126.2</v>
      </c>
      <c r="G33" s="249">
        <v>16</v>
      </c>
      <c r="H33" s="250">
        <v>0.1</v>
      </c>
    </row>
    <row r="34" spans="1:8" s="237" customFormat="1" ht="17.25" customHeight="1">
      <c r="A34" s="248" t="s">
        <v>460</v>
      </c>
      <c r="B34" s="235">
        <v>117.7</v>
      </c>
      <c r="C34" s="235">
        <v>12.799999999999999</v>
      </c>
      <c r="D34" s="236">
        <v>0.06</v>
      </c>
      <c r="E34" s="252" t="s">
        <v>461</v>
      </c>
      <c r="F34" s="249">
        <v>103.8</v>
      </c>
      <c r="G34" s="249">
        <v>2.5</v>
      </c>
      <c r="H34" s="250">
        <v>0.06</v>
      </c>
    </row>
    <row r="35" spans="1:8" s="237" customFormat="1" ht="17.25" customHeight="1">
      <c r="A35" s="248" t="s">
        <v>462</v>
      </c>
      <c r="B35" s="235">
        <v>98.6</v>
      </c>
      <c r="C35" s="235">
        <v>-0.7</v>
      </c>
      <c r="D35" s="236">
        <v>0.09</v>
      </c>
      <c r="E35" s="251" t="s">
        <v>43</v>
      </c>
      <c r="F35" s="249"/>
      <c r="G35" s="249"/>
      <c r="H35" s="250"/>
    </row>
    <row r="36" spans="1:8" s="237" customFormat="1" ht="17.25" customHeight="1">
      <c r="A36" s="253"/>
      <c r="B36" s="253"/>
      <c r="C36" s="254"/>
      <c r="D36" s="236">
        <v>-0.01</v>
      </c>
      <c r="E36" s="241" t="s">
        <v>463</v>
      </c>
      <c r="F36" s="242">
        <v>95.7</v>
      </c>
      <c r="G36" s="242">
        <v>-4.2</v>
      </c>
      <c r="H36" s="243">
        <v>-0.18</v>
      </c>
    </row>
    <row r="37" spans="1:8" s="237" customFormat="1" ht="17.25" customHeight="1">
      <c r="A37" s="247" t="s">
        <v>464</v>
      </c>
      <c r="B37" s="242">
        <v>93</v>
      </c>
      <c r="C37" s="242">
        <v>-4.8</v>
      </c>
      <c r="D37" s="250"/>
      <c r="E37" s="255" t="s">
        <v>181</v>
      </c>
      <c r="F37" s="242">
        <v>99.5</v>
      </c>
      <c r="G37" s="242">
        <v>-0.3</v>
      </c>
      <c r="H37" s="243" t="e">
        <v>#REF!</v>
      </c>
    </row>
    <row r="38" spans="1:8" s="237" customFormat="1" ht="17.25" customHeight="1">
      <c r="A38" s="248" t="s">
        <v>465</v>
      </c>
      <c r="B38" s="235">
        <v>88.4</v>
      </c>
      <c r="C38" s="235">
        <v>-7.7</v>
      </c>
      <c r="D38" s="243">
        <v>-0.16</v>
      </c>
      <c r="E38" s="255" t="s">
        <v>185</v>
      </c>
      <c r="F38" s="242">
        <v>99.3</v>
      </c>
      <c r="G38" s="242">
        <v>-0.4</v>
      </c>
      <c r="H38" s="243">
        <v>-0.06</v>
      </c>
    </row>
    <row r="39" spans="1:8" s="237" customFormat="1" ht="17.25" customHeight="1">
      <c r="A39" s="248" t="s">
        <v>466</v>
      </c>
      <c r="B39" s="235">
        <v>98.3</v>
      </c>
      <c r="C39" s="235">
        <v>-1.6</v>
      </c>
      <c r="D39" s="236">
        <v>-0.1</v>
      </c>
      <c r="E39" s="256" t="s">
        <v>45</v>
      </c>
      <c r="F39" s="242">
        <v>99.5</v>
      </c>
      <c r="G39" s="242">
        <v>-0.2</v>
      </c>
      <c r="H39" s="243">
        <v>-0.17</v>
      </c>
    </row>
    <row r="40" spans="1:8" s="237" customFormat="1" ht="17.25" customHeight="1">
      <c r="A40" s="248" t="s">
        <v>467</v>
      </c>
      <c r="B40" s="235">
        <v>89.9</v>
      </c>
      <c r="C40" s="235">
        <v>-10</v>
      </c>
      <c r="D40" s="236">
        <v>0</v>
      </c>
      <c r="E40" s="256" t="s">
        <v>182</v>
      </c>
      <c r="F40" s="242">
        <v>98.2</v>
      </c>
      <c r="G40" s="242">
        <v>-1.2</v>
      </c>
      <c r="H40" s="243">
        <v>0</v>
      </c>
    </row>
    <row r="41" spans="1:8" s="237" customFormat="1" ht="17.25" customHeight="1">
      <c r="A41" s="248" t="s">
        <v>468</v>
      </c>
      <c r="B41" s="235">
        <v>96.5</v>
      </c>
      <c r="C41" s="235">
        <v>-2.4</v>
      </c>
      <c r="D41" s="236">
        <v>-0.03</v>
      </c>
      <c r="E41" s="257"/>
      <c r="F41" s="235"/>
      <c r="G41" s="235"/>
      <c r="H41" s="236"/>
    </row>
    <row r="42" spans="1:8" s="237" customFormat="1" ht="17.25" customHeight="1">
      <c r="A42" s="248" t="s">
        <v>469</v>
      </c>
      <c r="B42" s="235">
        <v>95.6</v>
      </c>
      <c r="C42" s="235">
        <v>-2.4</v>
      </c>
      <c r="D42" s="236">
        <v>-0.01</v>
      </c>
      <c r="E42" s="258"/>
      <c r="F42" s="235"/>
      <c r="G42" s="235"/>
      <c r="H42" s="236"/>
    </row>
    <row r="43" spans="1:8" s="237" customFormat="1" ht="17.25" customHeight="1">
      <c r="A43" s="248" t="s">
        <v>470</v>
      </c>
      <c r="B43" s="235">
        <v>99.8</v>
      </c>
      <c r="C43" s="235">
        <v>-0.2</v>
      </c>
      <c r="D43" s="236">
        <v>-0.02</v>
      </c>
      <c r="E43" s="101" t="s">
        <v>183</v>
      </c>
      <c r="F43" s="235"/>
      <c r="G43" s="235"/>
      <c r="H43" s="236"/>
    </row>
    <row r="44" spans="1:8" s="237" customFormat="1" ht="17.25" customHeight="1">
      <c r="A44" s="253"/>
      <c r="B44" s="253"/>
      <c r="C44" s="254"/>
      <c r="D44" s="236">
        <v>0</v>
      </c>
      <c r="E44" s="258" t="s">
        <v>184</v>
      </c>
      <c r="F44" s="235"/>
      <c r="G44" s="235"/>
      <c r="H44" s="236"/>
    </row>
    <row r="45" spans="1:8" s="237" customFormat="1" ht="17.25" customHeight="1">
      <c r="A45" s="247" t="s">
        <v>471</v>
      </c>
      <c r="B45" s="242">
        <v>100.3</v>
      </c>
      <c r="C45" s="242">
        <v>-0.1</v>
      </c>
      <c r="D45" s="236"/>
      <c r="E45" s="234"/>
      <c r="F45" s="235"/>
      <c r="G45" s="235"/>
      <c r="H45" s="236"/>
    </row>
    <row r="46" spans="1:8" s="237" customFormat="1" ht="17.25" customHeight="1">
      <c r="A46" s="248" t="s">
        <v>472</v>
      </c>
      <c r="B46" s="235">
        <v>101.1</v>
      </c>
      <c r="C46" s="235">
        <v>0.6</v>
      </c>
      <c r="D46" s="243">
        <v>0</v>
      </c>
      <c r="E46" s="234"/>
      <c r="F46" s="235"/>
      <c r="G46" s="235"/>
      <c r="H46" s="236"/>
    </row>
    <row r="47" spans="1:8" s="237" customFormat="1" ht="17.25" customHeight="1">
      <c r="A47" s="248" t="s">
        <v>473</v>
      </c>
      <c r="B47" s="235">
        <v>97.2</v>
      </c>
      <c r="C47" s="235">
        <v>-2.8</v>
      </c>
      <c r="D47" s="236">
        <v>0.01</v>
      </c>
      <c r="E47" s="259"/>
      <c r="F47" s="260"/>
      <c r="G47" s="260"/>
      <c r="H47" s="261"/>
    </row>
    <row r="48" spans="1:8" s="237" customFormat="1" ht="17.25" customHeight="1">
      <c r="A48" s="248" t="s">
        <v>474</v>
      </c>
      <c r="B48" s="235">
        <v>101.5</v>
      </c>
      <c r="C48" s="235">
        <v>0.9</v>
      </c>
      <c r="D48" s="236">
        <v>-0.01</v>
      </c>
      <c r="E48" s="234"/>
      <c r="F48" s="235"/>
      <c r="G48" s="235"/>
      <c r="H48" s="236"/>
    </row>
    <row r="49" spans="1:8" s="237" customFormat="1" ht="17.25" customHeight="1">
      <c r="A49" s="248" t="s">
        <v>475</v>
      </c>
      <c r="B49" s="235">
        <v>99.8</v>
      </c>
      <c r="C49" s="235">
        <v>-0.8</v>
      </c>
      <c r="D49" s="236">
        <v>0.02</v>
      </c>
      <c r="E49" s="234"/>
      <c r="F49" s="235"/>
      <c r="G49" s="235"/>
      <c r="H49" s="236"/>
    </row>
    <row r="50" spans="1:8" s="237" customFormat="1" ht="17.25" customHeight="1">
      <c r="A50" s="248" t="s">
        <v>476</v>
      </c>
      <c r="B50" s="235">
        <v>99</v>
      </c>
      <c r="C50" s="235">
        <v>-1.6</v>
      </c>
      <c r="D50" s="236">
        <v>-0.01</v>
      </c>
      <c r="E50" s="234"/>
      <c r="F50" s="235"/>
      <c r="G50" s="235"/>
      <c r="H50" s="236"/>
    </row>
    <row r="51" spans="1:8" s="237" customFormat="1" ht="17.25" customHeight="1">
      <c r="A51" s="248" t="s">
        <v>477</v>
      </c>
      <c r="B51" s="235">
        <v>102.5</v>
      </c>
      <c r="C51" s="235">
        <v>1.5</v>
      </c>
      <c r="D51" s="236">
        <v>-0.02</v>
      </c>
      <c r="E51" s="234"/>
      <c r="F51" s="235"/>
      <c r="G51" s="235"/>
      <c r="H51" s="236"/>
    </row>
    <row r="52" spans="1:8" s="237" customFormat="1" ht="17.25" customHeight="1">
      <c r="A52" s="248" t="s">
        <v>478</v>
      </c>
      <c r="B52" s="235">
        <v>100</v>
      </c>
      <c r="C52" s="235">
        <v>-0.3</v>
      </c>
      <c r="D52" s="236">
        <v>0</v>
      </c>
      <c r="E52" s="234"/>
      <c r="F52" s="235"/>
      <c r="G52" s="235"/>
      <c r="H52" s="236"/>
    </row>
    <row r="53" spans="1:8" s="237" customFormat="1" ht="17.25" customHeight="1">
      <c r="A53" s="248" t="s">
        <v>479</v>
      </c>
      <c r="B53" s="235">
        <v>97.2</v>
      </c>
      <c r="C53" s="235">
        <v>-1.1</v>
      </c>
      <c r="D53" s="236">
        <v>0</v>
      </c>
      <c r="E53" s="234"/>
      <c r="F53" s="235"/>
      <c r="G53" s="235"/>
      <c r="H53" s="236"/>
    </row>
    <row r="54" spans="1:8" s="237" customFormat="1" ht="17.25" customHeight="1">
      <c r="A54" s="248" t="s">
        <v>480</v>
      </c>
      <c r="B54" s="235">
        <v>100</v>
      </c>
      <c r="C54" s="235">
        <v>0.3</v>
      </c>
      <c r="D54" s="236" t="e">
        <v>#REF!</v>
      </c>
      <c r="E54" s="234"/>
      <c r="F54" s="262"/>
      <c r="G54" s="262"/>
      <c r="H54" s="263"/>
    </row>
    <row r="55" spans="1:8" s="237" customFormat="1" ht="9.75" customHeight="1">
      <c r="A55" s="264"/>
      <c r="B55" s="265"/>
      <c r="C55" s="265"/>
      <c r="D55" s="266"/>
      <c r="E55" s="267"/>
      <c r="F55" s="268"/>
      <c r="G55" s="268"/>
      <c r="H55" s="269"/>
    </row>
    <row r="56" spans="1:8" s="272" customFormat="1" ht="13.5" customHeight="1">
      <c r="A56" s="270"/>
      <c r="B56" s="271"/>
      <c r="C56" s="271"/>
      <c r="D56" s="271"/>
      <c r="E56" s="270"/>
      <c r="F56" s="271"/>
      <c r="G56" s="271"/>
      <c r="H56" s="271"/>
    </row>
  </sheetData>
  <sheetProtection/>
  <mergeCells count="3">
    <mergeCell ref="A1:G1"/>
    <mergeCell ref="A4:A6"/>
    <mergeCell ref="E4:E6"/>
  </mergeCells>
  <printOptions/>
  <pageMargins left="0.5118110236220472" right="0.5118110236220472" top="0.5118110236220472" bottom="0.5511811023622047" header="0.31496062992125984" footer="0.2755905511811024"/>
  <pageSetup firstPageNumber="7" useFirstPageNumber="1" horizontalDpi="600" verticalDpi="600" orientation="portrait" paperSize="9" scale="80" r:id="rId3"/>
  <headerFooter alignWithMargins="0">
    <oddFooter>&amp;C- &amp;"ＭＳ Ｐ明朝,標準"7 &amp;"ＭＳ Ｐゴシック,標準"-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osabashi</dc:creator>
  <cp:keywords/>
  <dc:description/>
  <cp:lastModifiedBy>ikuko</cp:lastModifiedBy>
  <cp:lastPrinted>2010-06-21T04:44:37Z</cp:lastPrinted>
  <dcterms:created xsi:type="dcterms:W3CDTF">2010-03-23T00:41:19Z</dcterms:created>
  <dcterms:modified xsi:type="dcterms:W3CDTF">2012-04-25T00:00:49Z</dcterms:modified>
  <cp:category/>
  <cp:version/>
  <cp:contentType/>
  <cp:contentStatus/>
</cp:coreProperties>
</file>