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75" windowHeight="8310" tabRatio="762" activeTab="0"/>
  </bookViews>
  <sheets>
    <sheet name="加賀地域" sheetId="1" r:id="rId1"/>
    <sheet name="能登地域" sheetId="2" r:id="rId2"/>
    <sheet name="南加賀地域" sheetId="3" r:id="rId3"/>
    <sheet name="石川中央地域" sheetId="4" r:id="rId4"/>
    <sheet name="羽咋郡市地域" sheetId="5" r:id="rId5"/>
    <sheet name="七尾鹿島地域" sheetId="6" r:id="rId6"/>
    <sheet name="奥能登地域" sheetId="7" r:id="rId7"/>
    <sheet name="金沢市" sheetId="8" r:id="rId8"/>
    <sheet name="七尾市" sheetId="9" r:id="rId9"/>
    <sheet name="小松市" sheetId="10" r:id="rId10"/>
    <sheet name="輪島市" sheetId="11" r:id="rId11"/>
    <sheet name="珠洲市" sheetId="12" r:id="rId12"/>
    <sheet name="加賀市" sheetId="13" r:id="rId13"/>
    <sheet name="羽咋市" sheetId="14" r:id="rId14"/>
    <sheet name="かほく市" sheetId="15" r:id="rId15"/>
    <sheet name="白山市" sheetId="16" r:id="rId16"/>
    <sheet name="能美市" sheetId="17" r:id="rId17"/>
    <sheet name="野々市市" sheetId="18" r:id="rId18"/>
    <sheet name="川北町" sheetId="19" r:id="rId19"/>
    <sheet name="津幡町" sheetId="20" r:id="rId20"/>
    <sheet name="内灘町" sheetId="21" r:id="rId21"/>
    <sheet name="志賀町" sheetId="22" r:id="rId22"/>
    <sheet name="宝達志水町" sheetId="23" r:id="rId23"/>
    <sheet name="中能登町" sheetId="24" r:id="rId24"/>
    <sheet name="穴水町" sheetId="25" r:id="rId25"/>
    <sheet name="能登町" sheetId="26" r:id="rId26"/>
  </sheets>
  <definedNames>
    <definedName name="_xlnm.Print_Area" localSheetId="14">'かほく市'!$A$1:$H$152</definedName>
    <definedName name="_xlnm.Print_Area" localSheetId="4">'羽咋郡市地域'!$A$1:$H$152</definedName>
    <definedName name="_xlnm.Print_Area" localSheetId="13">'羽咋市'!$A$1:$H$152</definedName>
    <definedName name="_xlnm.Print_Area" localSheetId="6">'奥能登地域'!$A$1:$H$152</definedName>
    <definedName name="_xlnm.Print_Area" localSheetId="12">'加賀市'!$A$1:$H$152</definedName>
    <definedName name="_xlnm.Print_Area" localSheetId="0">'加賀地域'!$A$1:$H$152</definedName>
    <definedName name="_xlnm.Print_Area" localSheetId="7">'金沢市'!$A$1:$H$152</definedName>
    <definedName name="_xlnm.Print_Area" localSheetId="24">'穴水町'!$A$1:$H$152</definedName>
    <definedName name="_xlnm.Print_Area" localSheetId="21">'志賀町'!$A$1:$H$152</definedName>
    <definedName name="_xlnm.Print_Area" localSheetId="8">'七尾市'!$A$1:$H$152</definedName>
    <definedName name="_xlnm.Print_Area" localSheetId="5">'七尾鹿島地域'!$A$1:$H$152</definedName>
    <definedName name="_xlnm.Print_Area" localSheetId="11">'珠洲市'!$A$1:$H$152</definedName>
    <definedName name="_xlnm.Print_Area" localSheetId="9">'小松市'!$A$1:$H$152</definedName>
    <definedName name="_xlnm.Print_Area" localSheetId="3">'石川中央地域'!$A$1:$H$152</definedName>
    <definedName name="_xlnm.Print_Area" localSheetId="18">'川北町'!$A$1:$H$152</definedName>
    <definedName name="_xlnm.Print_Area" localSheetId="23">'中能登町'!$A$1:$H$152</definedName>
    <definedName name="_xlnm.Print_Area" localSheetId="19">'津幡町'!$A$1:$H$152</definedName>
    <definedName name="_xlnm.Print_Area" localSheetId="20">'内灘町'!$A$1:$H$152</definedName>
    <definedName name="_xlnm.Print_Area" localSheetId="2">'南加賀地域'!$A$1:$H$152</definedName>
    <definedName name="_xlnm.Print_Area" localSheetId="1">'能登地域'!$A$1:$H$152</definedName>
    <definedName name="_xlnm.Print_Area" localSheetId="25">'能登町'!$A$1:$H$152</definedName>
    <definedName name="_xlnm.Print_Area" localSheetId="16">'能美市'!$A$1:$H$152</definedName>
    <definedName name="_xlnm.Print_Area" localSheetId="15">'白山市'!$A$1:$H$152</definedName>
    <definedName name="_xlnm.Print_Area" localSheetId="22">'宝達志水町'!$A$1:$H$152</definedName>
    <definedName name="_xlnm.Print_Area" localSheetId="17">'野々市市'!$A$1:$H$152</definedName>
    <definedName name="_xlnm.Print_Area" localSheetId="10">'輪島市'!$A$1:$H$152</definedName>
  </definedNames>
  <calcPr fullCalcOnLoad="1"/>
</workbook>
</file>

<file path=xl/sharedStrings.xml><?xml version="1.0" encoding="utf-8"?>
<sst xmlns="http://schemas.openxmlformats.org/spreadsheetml/2006/main" count="5200" uniqueCount="92">
  <si>
    <t>10月</t>
  </si>
  <si>
    <t>11月</t>
  </si>
  <si>
    <t>12月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</si>
  <si>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</si>
  <si>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</si>
  <si>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</si>
  <si>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</si>
  <si>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</si>
  <si>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</si>
  <si>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</si>
  <si>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</si>
  <si>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</si>
  <si>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年　月</t>
  </si>
  <si>
    <t>志賀町</t>
  </si>
  <si>
    <t>平成22年</t>
  </si>
  <si>
    <t>増減数</t>
  </si>
  <si>
    <t>（補正含まず）</t>
  </si>
  <si>
    <t>金沢市</t>
  </si>
  <si>
    <t>補間</t>
  </si>
  <si>
    <t>補正数</t>
  </si>
  <si>
    <t>　国勢調査基準)</t>
  </si>
  <si>
    <t>平成23年</t>
  </si>
  <si>
    <t>平成24年</t>
  </si>
  <si>
    <t>平成25年</t>
  </si>
  <si>
    <t>平成26年</t>
  </si>
  <si>
    <t>平成27年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</si>
  <si>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</si>
  <si>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</si>
  <si>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</si>
  <si>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</si>
  <si>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</si>
  <si>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</si>
  <si>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</si>
  <si>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</si>
  <si>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</si>
  <si>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宝達志水町</t>
  </si>
  <si>
    <t>加賀地域</t>
  </si>
  <si>
    <t>能登地域</t>
  </si>
  <si>
    <t>推計世帯数</t>
  </si>
  <si>
    <t>(世帯)</t>
  </si>
  <si>
    <t>世　　帯　　増　　減</t>
  </si>
  <si>
    <t>(平成22年　　</t>
  </si>
  <si>
    <t>補間補正
世帯数</t>
  </si>
  <si>
    <t>(a)</t>
  </si>
  <si>
    <t>(b)=(c)+(d)</t>
  </si>
  <si>
    <t>(c)</t>
  </si>
  <si>
    <t>(d)</t>
  </si>
  <si>
    <t>石川中央地域</t>
  </si>
  <si>
    <t>七尾鹿島地域</t>
  </si>
  <si>
    <t>野々市市</t>
  </si>
  <si>
    <t>平成28年</t>
  </si>
  <si>
    <t>【能登地域】</t>
  </si>
  <si>
    <t>南加賀地域</t>
  </si>
  <si>
    <t>-</t>
  </si>
  <si>
    <t>-</t>
  </si>
  <si>
    <t>奥能登地域</t>
  </si>
  <si>
    <t>川北町</t>
  </si>
  <si>
    <t>津幡町</t>
  </si>
  <si>
    <t>内灘町</t>
  </si>
  <si>
    <t>中能登町</t>
  </si>
  <si>
    <t>穴水町</t>
  </si>
  <si>
    <t>能登町</t>
  </si>
  <si>
    <t>-</t>
  </si>
  <si>
    <t>(平成27年　　</t>
  </si>
  <si>
    <t>【加賀地域】</t>
  </si>
  <si>
    <t>【南加賀地域】</t>
  </si>
  <si>
    <t>【石川中央地域】</t>
  </si>
  <si>
    <t>【羽咋郡市地域】</t>
  </si>
  <si>
    <t>羽咋郡市地域</t>
  </si>
  <si>
    <t>【七尾鹿島地域】</t>
  </si>
  <si>
    <t>【奥能登地域】</t>
  </si>
  <si>
    <t>【金沢市】</t>
  </si>
  <si>
    <t>【七尾市】</t>
  </si>
  <si>
    <t>【小松市】</t>
  </si>
  <si>
    <t>【輪島市】</t>
  </si>
  <si>
    <t>【珠洲市】</t>
  </si>
  <si>
    <t>【加賀市】</t>
  </si>
  <si>
    <t>【羽咋市】</t>
  </si>
  <si>
    <t>【かほく市】</t>
  </si>
  <si>
    <t>【白山市】</t>
  </si>
  <si>
    <t>【能美市】</t>
  </si>
  <si>
    <t>【野々市市】</t>
  </si>
  <si>
    <t>【川北町】</t>
  </si>
  <si>
    <t>【津幡町】</t>
  </si>
  <si>
    <t>【内灘町】</t>
  </si>
  <si>
    <t>【志賀町】</t>
  </si>
  <si>
    <t>【宝達志水町】</t>
  </si>
  <si>
    <t>【中能登町】</t>
  </si>
  <si>
    <t>【穴水町】</t>
  </si>
  <si>
    <t>【能登町】</t>
  </si>
  <si>
    <t>第２表　月別補間補正世帯数の計算表 ― 地域，市町</t>
  </si>
  <si>
    <t>第２表　月別補間補正世帯数の計算表 ― 地域，市町（続き）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</si>
</sst>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▲ &quot;#,##0.00"/>
    <numFmt numFmtId="178" formatCode="0.00;&quot;▲ &quot;0.0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HG創英角ｺﾞｼｯｸUB"/>
      <family val="3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1"/>
      <color theme="1"/>
      <name val="ＭＳ 明朝"/>
      <family val="1"/>
    </font>
    <font>
      <sz val="11"/>
      <color theme="1"/>
      <name val="HG創英角ｺﾞｼｯｸUB"/>
      <family val="3"/>
    </font>
    <font>
      <sz val="9"/>
      <color theme="1"/>
      <name val="ＭＳ 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0" fontId="43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right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Continuous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shrinkToFit="1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176" fontId="43" fillId="0" borderId="12" xfId="0" applyNumberFormat="1" applyFont="1" applyFill="1" applyBorder="1" applyAlignment="1">
      <alignment vertical="center"/>
    </xf>
    <xf numFmtId="176" fontId="43" fillId="0" borderId="21" xfId="0" applyNumberFormat="1" applyFont="1" applyFill="1" applyBorder="1" applyAlignment="1">
      <alignment vertical="center"/>
    </xf>
    <xf numFmtId="176" fontId="43" fillId="0" borderId="0" xfId="0" applyNumberFormat="1" applyFont="1" applyFill="1" applyBorder="1" applyAlignment="1">
      <alignment vertical="center"/>
    </xf>
    <xf numFmtId="177" fontId="43" fillId="0" borderId="0" xfId="0" applyNumberFormat="1" applyFont="1" applyFill="1" applyBorder="1" applyAlignment="1">
      <alignment vertical="center"/>
    </xf>
    <xf numFmtId="0" fontId="43" fillId="0" borderId="22" xfId="0" applyFont="1" applyFill="1" applyBorder="1" applyAlignment="1">
      <alignment vertical="center"/>
    </xf>
    <xf numFmtId="41" fontId="43" fillId="0" borderId="23" xfId="0" applyNumberFormat="1" applyFont="1" applyFill="1" applyBorder="1" applyAlignment="1">
      <alignment vertical="center"/>
    </xf>
    <xf numFmtId="41" fontId="43" fillId="0" borderId="24" xfId="0" applyNumberFormat="1" applyFont="1" applyFill="1" applyBorder="1" applyAlignment="1">
      <alignment vertical="center"/>
    </xf>
    <xf numFmtId="41" fontId="43" fillId="0" borderId="22" xfId="0" applyNumberFormat="1" applyFont="1" applyFill="1" applyBorder="1" applyAlignment="1">
      <alignment vertical="center"/>
    </xf>
    <xf numFmtId="177" fontId="43" fillId="0" borderId="0" xfId="0" applyNumberFormat="1" applyFont="1" applyFill="1" applyBorder="1" applyAlignment="1">
      <alignment horizontal="right" vertical="center"/>
    </xf>
    <xf numFmtId="41" fontId="43" fillId="0" borderId="12" xfId="0" applyNumberFormat="1" applyFont="1" applyFill="1" applyBorder="1" applyAlignment="1">
      <alignment vertical="center"/>
    </xf>
    <xf numFmtId="41" fontId="43" fillId="0" borderId="21" xfId="0" applyNumberFormat="1" applyFont="1" applyFill="1" applyBorder="1" applyAlignment="1">
      <alignment vertical="center"/>
    </xf>
    <xf numFmtId="41" fontId="43" fillId="0" borderId="0" xfId="0" applyNumberFormat="1" applyFont="1" applyFill="1" applyBorder="1" applyAlignment="1">
      <alignment vertical="center"/>
    </xf>
    <xf numFmtId="41" fontId="43" fillId="0" borderId="25" xfId="0" applyNumberFormat="1" applyFont="1" applyFill="1" applyBorder="1" applyAlignment="1">
      <alignment vertical="center"/>
    </xf>
    <xf numFmtId="0" fontId="45" fillId="0" borderId="26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176" fontId="43" fillId="0" borderId="13" xfId="0" applyNumberFormat="1" applyFont="1" applyFill="1" applyBorder="1" applyAlignment="1">
      <alignment vertical="center"/>
    </xf>
    <xf numFmtId="178" fontId="43" fillId="0" borderId="0" xfId="0" applyNumberFormat="1" applyFont="1" applyFill="1" applyBorder="1" applyAlignment="1">
      <alignment vertical="center"/>
    </xf>
    <xf numFmtId="41" fontId="43" fillId="0" borderId="23" xfId="0" applyNumberFormat="1" applyFont="1" applyFill="1" applyBorder="1" applyAlignment="1">
      <alignment horizontal="right" vertical="center"/>
    </xf>
    <xf numFmtId="41" fontId="43" fillId="0" borderId="22" xfId="0" applyNumberFormat="1" applyFont="1" applyFill="1" applyBorder="1" applyAlignment="1">
      <alignment horizontal="right" vertical="center"/>
    </xf>
    <xf numFmtId="41" fontId="43" fillId="0" borderId="12" xfId="0" applyNumberFormat="1" applyFont="1" applyFill="1" applyBorder="1" applyAlignment="1">
      <alignment horizontal="right" vertical="center"/>
    </xf>
    <xf numFmtId="41" fontId="43" fillId="0" borderId="0" xfId="0" applyNumberFormat="1" applyFont="1" applyFill="1" applyBorder="1" applyAlignment="1">
      <alignment horizontal="right" vertical="center"/>
    </xf>
    <xf numFmtId="41" fontId="43" fillId="0" borderId="24" xfId="0" applyNumberFormat="1" applyFont="1" applyFill="1" applyBorder="1" applyAlignment="1">
      <alignment horizontal="right" vertical="center"/>
    </xf>
    <xf numFmtId="178" fontId="43" fillId="0" borderId="0" xfId="0" applyNumberFormat="1" applyFont="1" applyFill="1" applyBorder="1" applyAlignment="1">
      <alignment horizontal="right" vertical="center"/>
    </xf>
    <xf numFmtId="0" fontId="43" fillId="0" borderId="27" xfId="0" applyFont="1" applyFill="1" applyBorder="1" applyAlignment="1">
      <alignment vertical="center"/>
    </xf>
    <xf numFmtId="41" fontId="43" fillId="0" borderId="28" xfId="0" applyNumberFormat="1" applyFont="1" applyFill="1" applyBorder="1" applyAlignment="1">
      <alignment vertical="center"/>
    </xf>
    <xf numFmtId="41" fontId="43" fillId="0" borderId="27" xfId="0" applyNumberFormat="1" applyFont="1" applyFill="1" applyBorder="1" applyAlignment="1">
      <alignment vertical="center"/>
    </xf>
    <xf numFmtId="0" fontId="43" fillId="0" borderId="26" xfId="0" applyFont="1" applyFill="1" applyBorder="1" applyAlignment="1">
      <alignment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>
    <tabColor theme="5" tint="0.39998000860214233"/>
  </sheetPr>
  <dimension ref="B1:I150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90</v>
      </c>
      <c r="H1" s="3" t="s">
        <v>64</v>
      </c>
      <c r="I1" s="4"/>
    </row>
    <row r="2" spans="2:9" ht="15" customHeight="1" thickBot="1">
      <c r="B2" s="2" t="s">
        <v>36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364981</v>
      </c>
      <c r="E8" s="28">
        <v>364981</v>
      </c>
      <c r="F8" s="29">
        <v>416</v>
      </c>
      <c r="G8" s="30">
        <v>508</v>
      </c>
      <c r="H8" s="30">
        <v>-92</v>
      </c>
      <c r="I8" s="31"/>
    </row>
    <row r="9" spans="2:9" ht="12.75" customHeight="1">
      <c r="B9" s="21"/>
      <c r="C9" s="21" t="s">
        <v>1</v>
      </c>
      <c r="D9" s="32">
        <v>365489</v>
      </c>
      <c r="E9" s="32">
        <v>365397</v>
      </c>
      <c r="F9" s="33">
        <v>201</v>
      </c>
      <c r="G9" s="34">
        <v>293</v>
      </c>
      <c r="H9" s="34">
        <v>-92</v>
      </c>
      <c r="I9" s="31"/>
    </row>
    <row r="10" spans="2:9" ht="12.75" customHeight="1">
      <c r="B10" s="21"/>
      <c r="C10" s="21" t="s">
        <v>2</v>
      </c>
      <c r="D10" s="32">
        <v>365782</v>
      </c>
      <c r="E10" s="32">
        <v>365598</v>
      </c>
      <c r="F10" s="33">
        <v>-89</v>
      </c>
      <c r="G10" s="34">
        <v>4</v>
      </c>
      <c r="H10" s="34">
        <v>-93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365786</v>
      </c>
      <c r="E12" s="32">
        <v>365509</v>
      </c>
      <c r="F12" s="33">
        <v>15</v>
      </c>
      <c r="G12" s="34">
        <v>107</v>
      </c>
      <c r="H12" s="34">
        <v>-92</v>
      </c>
      <c r="I12" s="31"/>
    </row>
    <row r="13" spans="2:9" ht="12.75" customHeight="1">
      <c r="B13" s="21"/>
      <c r="C13" s="21" t="s">
        <v>4</v>
      </c>
      <c r="D13" s="32">
        <v>365893</v>
      </c>
      <c r="E13" s="32">
        <v>365524</v>
      </c>
      <c r="F13" s="33">
        <v>6</v>
      </c>
      <c r="G13" s="34">
        <v>98</v>
      </c>
      <c r="H13" s="34">
        <v>-92</v>
      </c>
      <c r="I13" s="31"/>
    </row>
    <row r="14" spans="2:9" ht="12.75" customHeight="1">
      <c r="B14" s="21"/>
      <c r="C14" s="21" t="s">
        <v>5</v>
      </c>
      <c r="D14" s="32">
        <v>365991</v>
      </c>
      <c r="E14" s="32">
        <v>365530</v>
      </c>
      <c r="F14" s="33">
        <v>328</v>
      </c>
      <c r="G14" s="34">
        <v>420</v>
      </c>
      <c r="H14" s="34">
        <v>-92</v>
      </c>
      <c r="I14" s="31"/>
    </row>
    <row r="15" spans="2:9" ht="12.75" customHeight="1">
      <c r="B15" s="21"/>
      <c r="C15" s="21" t="s">
        <v>6</v>
      </c>
      <c r="D15" s="32">
        <v>366411</v>
      </c>
      <c r="E15" s="32">
        <v>365858</v>
      </c>
      <c r="F15" s="33">
        <v>1495</v>
      </c>
      <c r="G15" s="34">
        <v>1587</v>
      </c>
      <c r="H15" s="34">
        <v>-92</v>
      </c>
      <c r="I15" s="31"/>
    </row>
    <row r="16" spans="2:9" ht="12.75" customHeight="1">
      <c r="B16" s="21"/>
      <c r="C16" s="21" t="s">
        <v>7</v>
      </c>
      <c r="D16" s="32">
        <v>367998</v>
      </c>
      <c r="E16" s="32">
        <v>367353</v>
      </c>
      <c r="F16" s="33">
        <v>196</v>
      </c>
      <c r="G16" s="34">
        <v>288</v>
      </c>
      <c r="H16" s="34">
        <v>-92</v>
      </c>
      <c r="I16" s="31"/>
    </row>
    <row r="17" spans="2:9" ht="12.75" customHeight="1">
      <c r="B17" s="21"/>
      <c r="C17" s="21" t="s">
        <v>8</v>
      </c>
      <c r="D17" s="32">
        <v>368286</v>
      </c>
      <c r="E17" s="32">
        <v>367549</v>
      </c>
      <c r="F17" s="33">
        <v>9</v>
      </c>
      <c r="G17" s="34">
        <v>102</v>
      </c>
      <c r="H17" s="34">
        <v>-93</v>
      </c>
      <c r="I17" s="31"/>
    </row>
    <row r="18" spans="2:9" ht="12.75" customHeight="1">
      <c r="B18" s="21"/>
      <c r="C18" s="21" t="s">
        <v>9</v>
      </c>
      <c r="D18" s="32">
        <v>368388</v>
      </c>
      <c r="E18" s="32">
        <v>367558</v>
      </c>
      <c r="F18" s="33">
        <v>30</v>
      </c>
      <c r="G18" s="34">
        <v>122</v>
      </c>
      <c r="H18" s="34">
        <v>-92</v>
      </c>
      <c r="I18" s="31"/>
    </row>
    <row r="19" spans="2:9" ht="12.75" customHeight="1">
      <c r="B19" s="21"/>
      <c r="C19" s="21" t="s">
        <v>10</v>
      </c>
      <c r="D19" s="32">
        <v>368510</v>
      </c>
      <c r="E19" s="32">
        <v>367588</v>
      </c>
      <c r="F19" s="33">
        <v>168</v>
      </c>
      <c r="G19" s="34">
        <v>260</v>
      </c>
      <c r="H19" s="34">
        <v>-92</v>
      </c>
      <c r="I19" s="31"/>
    </row>
    <row r="20" spans="2:9" ht="12.75" customHeight="1">
      <c r="B20" s="21"/>
      <c r="C20" s="21" t="s">
        <v>11</v>
      </c>
      <c r="D20" s="32">
        <v>368770</v>
      </c>
      <c r="E20" s="32">
        <v>367756</v>
      </c>
      <c r="F20" s="33">
        <v>168</v>
      </c>
      <c r="G20" s="34">
        <v>260</v>
      </c>
      <c r="H20" s="34">
        <v>-92</v>
      </c>
      <c r="I20" s="31"/>
    </row>
    <row r="21" spans="2:9" ht="12.75" customHeight="1">
      <c r="B21" s="21"/>
      <c r="C21" s="27" t="s">
        <v>0</v>
      </c>
      <c r="D21" s="28">
        <v>369030</v>
      </c>
      <c r="E21" s="28">
        <v>367924</v>
      </c>
      <c r="F21" s="29">
        <v>185</v>
      </c>
      <c r="G21" s="30">
        <v>277</v>
      </c>
      <c r="H21" s="30">
        <v>-92</v>
      </c>
      <c r="I21" s="26"/>
    </row>
    <row r="22" spans="2:9" ht="12.75" customHeight="1">
      <c r="B22" s="21"/>
      <c r="C22" s="21" t="s">
        <v>1</v>
      </c>
      <c r="D22" s="32">
        <v>369307</v>
      </c>
      <c r="E22" s="32">
        <v>368109</v>
      </c>
      <c r="F22" s="33">
        <v>214</v>
      </c>
      <c r="G22" s="34">
        <v>306</v>
      </c>
      <c r="H22" s="34">
        <v>-92</v>
      </c>
      <c r="I22" s="26"/>
    </row>
    <row r="23" spans="2:9" ht="12.75" customHeight="1">
      <c r="B23" s="21"/>
      <c r="C23" s="21" t="s">
        <v>2</v>
      </c>
      <c r="D23" s="32">
        <v>369613</v>
      </c>
      <c r="E23" s="32">
        <v>368323</v>
      </c>
      <c r="F23" s="33">
        <v>-33</v>
      </c>
      <c r="G23" s="34">
        <v>59</v>
      </c>
      <c r="H23" s="34">
        <v>-92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369672</v>
      </c>
      <c r="E25" s="32">
        <v>368290</v>
      </c>
      <c r="F25" s="33">
        <v>6</v>
      </c>
      <c r="G25" s="34">
        <v>98</v>
      </c>
      <c r="H25" s="34">
        <v>-92</v>
      </c>
      <c r="I25" s="26"/>
    </row>
    <row r="26" spans="2:9" ht="12.75" customHeight="1">
      <c r="B26" s="21"/>
      <c r="C26" s="21" t="s">
        <v>4</v>
      </c>
      <c r="D26" s="32">
        <v>369770</v>
      </c>
      <c r="E26" s="32">
        <v>368296</v>
      </c>
      <c r="F26" s="33">
        <v>-97</v>
      </c>
      <c r="G26" s="34">
        <v>-5</v>
      </c>
      <c r="H26" s="34">
        <v>-92</v>
      </c>
      <c r="I26" s="26"/>
    </row>
    <row r="27" spans="2:9" ht="12.75" customHeight="1">
      <c r="B27" s="21"/>
      <c r="C27" s="21" t="s">
        <v>5</v>
      </c>
      <c r="D27" s="32">
        <v>369765</v>
      </c>
      <c r="E27" s="32">
        <v>368199</v>
      </c>
      <c r="F27" s="33">
        <v>-18</v>
      </c>
      <c r="G27" s="34">
        <v>75</v>
      </c>
      <c r="H27" s="34">
        <v>-93</v>
      </c>
      <c r="I27" s="26"/>
    </row>
    <row r="28" spans="2:9" ht="12.75" customHeight="1">
      <c r="B28" s="21"/>
      <c r="C28" s="21" t="s">
        <v>6</v>
      </c>
      <c r="D28" s="32">
        <v>369840</v>
      </c>
      <c r="E28" s="32">
        <v>368181</v>
      </c>
      <c r="F28" s="33">
        <v>1608</v>
      </c>
      <c r="G28" s="34">
        <v>1700</v>
      </c>
      <c r="H28" s="34">
        <v>-92</v>
      </c>
      <c r="I28" s="26"/>
    </row>
    <row r="29" spans="2:9" ht="12.75" customHeight="1">
      <c r="B29" s="21"/>
      <c r="C29" s="21" t="s">
        <v>7</v>
      </c>
      <c r="D29" s="32">
        <v>371540</v>
      </c>
      <c r="E29" s="32">
        <v>369789</v>
      </c>
      <c r="F29" s="33">
        <v>204</v>
      </c>
      <c r="G29" s="34">
        <v>296</v>
      </c>
      <c r="H29" s="34">
        <v>-92</v>
      </c>
      <c r="I29" s="26"/>
    </row>
    <row r="30" spans="2:9" ht="12.75" customHeight="1">
      <c r="B30" s="21"/>
      <c r="C30" s="21" t="s">
        <v>8</v>
      </c>
      <c r="D30" s="32">
        <v>371836</v>
      </c>
      <c r="E30" s="32">
        <v>369993</v>
      </c>
      <c r="F30" s="33">
        <v>157</v>
      </c>
      <c r="G30" s="34">
        <v>249</v>
      </c>
      <c r="H30" s="34">
        <v>-92</v>
      </c>
      <c r="I30" s="26"/>
    </row>
    <row r="31" spans="2:9" ht="12.75" customHeight="1">
      <c r="B31" s="21"/>
      <c r="C31" s="21" t="s">
        <v>9</v>
      </c>
      <c r="D31" s="32">
        <v>372085</v>
      </c>
      <c r="E31" s="32">
        <v>370150</v>
      </c>
      <c r="F31" s="33">
        <v>-5</v>
      </c>
      <c r="G31" s="34">
        <v>87</v>
      </c>
      <c r="H31" s="34">
        <v>-92</v>
      </c>
      <c r="I31" s="26"/>
    </row>
    <row r="32" spans="2:9" ht="12.75" customHeight="1">
      <c r="B32" s="21"/>
      <c r="C32" s="21" t="s">
        <v>10</v>
      </c>
      <c r="D32" s="32">
        <v>372172</v>
      </c>
      <c r="E32" s="32">
        <v>370145</v>
      </c>
      <c r="F32" s="33">
        <v>162</v>
      </c>
      <c r="G32" s="34">
        <v>254</v>
      </c>
      <c r="H32" s="34">
        <v>-92</v>
      </c>
      <c r="I32" s="26"/>
    </row>
    <row r="33" spans="2:9" ht="12.75" customHeight="1">
      <c r="B33" s="21"/>
      <c r="C33" s="21" t="s">
        <v>11</v>
      </c>
      <c r="D33" s="32">
        <v>372426</v>
      </c>
      <c r="E33" s="32">
        <v>370307</v>
      </c>
      <c r="F33" s="33">
        <v>89</v>
      </c>
      <c r="G33" s="34">
        <v>182</v>
      </c>
      <c r="H33" s="34">
        <v>-93</v>
      </c>
      <c r="I33" s="26"/>
    </row>
    <row r="34" spans="2:9" ht="12.75" customHeight="1">
      <c r="B34" s="21"/>
      <c r="C34" s="27" t="s">
        <v>0</v>
      </c>
      <c r="D34" s="28">
        <v>372608</v>
      </c>
      <c r="E34" s="28">
        <v>370396</v>
      </c>
      <c r="F34" s="29">
        <v>398</v>
      </c>
      <c r="G34" s="30">
        <v>490</v>
      </c>
      <c r="H34" s="30">
        <v>-92</v>
      </c>
      <c r="I34" s="26"/>
    </row>
    <row r="35" spans="2:9" ht="12.75" customHeight="1">
      <c r="B35" s="21"/>
      <c r="C35" s="21" t="s">
        <v>1</v>
      </c>
      <c r="D35" s="32">
        <v>373098</v>
      </c>
      <c r="E35" s="32">
        <v>370794</v>
      </c>
      <c r="F35" s="33">
        <v>226</v>
      </c>
      <c r="G35" s="34">
        <v>318</v>
      </c>
      <c r="H35" s="34">
        <v>-92</v>
      </c>
      <c r="I35" s="26"/>
    </row>
    <row r="36" spans="2:9" ht="12.75" customHeight="1">
      <c r="B36" s="21"/>
      <c r="C36" s="21" t="s">
        <v>2</v>
      </c>
      <c r="D36" s="32">
        <v>373416</v>
      </c>
      <c r="E36" s="32">
        <v>371020</v>
      </c>
      <c r="F36" s="33">
        <v>-94</v>
      </c>
      <c r="G36" s="34">
        <v>-2</v>
      </c>
      <c r="H36" s="34">
        <v>-92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373414</v>
      </c>
      <c r="E38" s="32">
        <v>370926</v>
      </c>
      <c r="F38" s="33">
        <v>-64</v>
      </c>
      <c r="G38" s="34">
        <v>28</v>
      </c>
      <c r="H38" s="34">
        <v>-92</v>
      </c>
      <c r="I38" s="26"/>
    </row>
    <row r="39" spans="2:9" ht="12.75" customHeight="1">
      <c r="B39" s="21"/>
      <c r="C39" s="21" t="s">
        <v>4</v>
      </c>
      <c r="D39" s="32">
        <v>373442</v>
      </c>
      <c r="E39" s="32">
        <v>370862</v>
      </c>
      <c r="F39" s="33">
        <v>-123</v>
      </c>
      <c r="G39" s="34">
        <v>-31</v>
      </c>
      <c r="H39" s="34">
        <v>-92</v>
      </c>
      <c r="I39" s="26"/>
    </row>
    <row r="40" spans="2:9" ht="12.75" customHeight="1">
      <c r="B40" s="21"/>
      <c r="C40" s="21" t="s">
        <v>5</v>
      </c>
      <c r="D40" s="32">
        <v>373411</v>
      </c>
      <c r="E40" s="32">
        <v>370739</v>
      </c>
      <c r="F40" s="33">
        <v>-202</v>
      </c>
      <c r="G40" s="34">
        <v>-110</v>
      </c>
      <c r="H40" s="34">
        <v>-92</v>
      </c>
      <c r="I40" s="26"/>
    </row>
    <row r="41" spans="2:9" ht="12.75" customHeight="1">
      <c r="B41" s="21"/>
      <c r="C41" s="21" t="s">
        <v>6</v>
      </c>
      <c r="D41" s="32">
        <v>373301</v>
      </c>
      <c r="E41" s="32">
        <v>370537</v>
      </c>
      <c r="F41" s="33">
        <v>1918</v>
      </c>
      <c r="G41" s="34">
        <v>2010</v>
      </c>
      <c r="H41" s="34">
        <v>-92</v>
      </c>
      <c r="I41" s="26"/>
    </row>
    <row r="42" spans="2:9" ht="12.75" customHeight="1">
      <c r="B42" s="21"/>
      <c r="C42" s="21" t="s">
        <v>7</v>
      </c>
      <c r="D42" s="32">
        <v>375311</v>
      </c>
      <c r="E42" s="32">
        <v>372455</v>
      </c>
      <c r="F42" s="33">
        <v>275</v>
      </c>
      <c r="G42" s="34">
        <v>367</v>
      </c>
      <c r="H42" s="34">
        <v>-92</v>
      </c>
      <c r="I42" s="26"/>
    </row>
    <row r="43" spans="2:9" ht="12.75" customHeight="1">
      <c r="B43" s="21"/>
      <c r="C43" s="21" t="s">
        <v>8</v>
      </c>
      <c r="D43" s="32">
        <v>375678</v>
      </c>
      <c r="E43" s="32">
        <v>372730</v>
      </c>
      <c r="F43" s="33">
        <v>74</v>
      </c>
      <c r="G43" s="34">
        <v>167</v>
      </c>
      <c r="H43" s="34">
        <v>-93</v>
      </c>
      <c r="I43" s="26"/>
    </row>
    <row r="44" spans="2:9" ht="12.75" customHeight="1">
      <c r="B44" s="21"/>
      <c r="C44" s="21" t="s">
        <v>9</v>
      </c>
      <c r="D44" s="32">
        <v>375845</v>
      </c>
      <c r="E44" s="32">
        <v>372804</v>
      </c>
      <c r="F44" s="33">
        <v>227</v>
      </c>
      <c r="G44" s="34">
        <v>319</v>
      </c>
      <c r="H44" s="34">
        <v>-92</v>
      </c>
      <c r="I44" s="26"/>
    </row>
    <row r="45" spans="2:9" ht="12.75" customHeight="1">
      <c r="B45" s="21"/>
      <c r="C45" s="21" t="s">
        <v>10</v>
      </c>
      <c r="D45" s="32">
        <v>376164</v>
      </c>
      <c r="E45" s="32">
        <v>373031</v>
      </c>
      <c r="F45" s="33">
        <v>153</v>
      </c>
      <c r="G45" s="34">
        <v>245</v>
      </c>
      <c r="H45" s="34">
        <v>-92</v>
      </c>
      <c r="I45" s="26"/>
    </row>
    <row r="46" spans="2:9" ht="12.75" customHeight="1">
      <c r="B46" s="21"/>
      <c r="C46" s="21" t="s">
        <v>11</v>
      </c>
      <c r="D46" s="32">
        <v>376409</v>
      </c>
      <c r="E46" s="32">
        <v>373184</v>
      </c>
      <c r="F46" s="33">
        <v>68</v>
      </c>
      <c r="G46" s="34">
        <v>160</v>
      </c>
      <c r="H46" s="34">
        <v>-92</v>
      </c>
      <c r="I46" s="26"/>
    </row>
    <row r="47" spans="2:9" ht="12.75" customHeight="1">
      <c r="B47" s="21"/>
      <c r="C47" s="27" t="s">
        <v>0</v>
      </c>
      <c r="D47" s="28">
        <v>376569</v>
      </c>
      <c r="E47" s="28">
        <v>373252</v>
      </c>
      <c r="F47" s="29">
        <v>242</v>
      </c>
      <c r="G47" s="30">
        <v>334</v>
      </c>
      <c r="H47" s="30">
        <v>-92</v>
      </c>
      <c r="I47" s="26"/>
    </row>
    <row r="48" spans="2:9" ht="12.75" customHeight="1">
      <c r="B48" s="21"/>
      <c r="C48" s="21" t="s">
        <v>1</v>
      </c>
      <c r="D48" s="32">
        <v>376903</v>
      </c>
      <c r="E48" s="32">
        <v>373494</v>
      </c>
      <c r="F48" s="33">
        <v>144</v>
      </c>
      <c r="G48" s="34">
        <v>236</v>
      </c>
      <c r="H48" s="34">
        <v>-92</v>
      </c>
      <c r="I48" s="26"/>
    </row>
    <row r="49" spans="2:9" ht="12.75" customHeight="1">
      <c r="B49" s="21"/>
      <c r="C49" s="21" t="s">
        <v>2</v>
      </c>
      <c r="D49" s="32">
        <v>377139</v>
      </c>
      <c r="E49" s="32">
        <v>373638</v>
      </c>
      <c r="F49" s="33">
        <v>-28</v>
      </c>
      <c r="G49" s="34">
        <v>65</v>
      </c>
      <c r="H49" s="34">
        <v>-93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377204</v>
      </c>
      <c r="E51" s="32">
        <v>373610</v>
      </c>
      <c r="F51" s="33">
        <v>17</v>
      </c>
      <c r="G51" s="34">
        <v>109</v>
      </c>
      <c r="H51" s="34">
        <v>-92</v>
      </c>
      <c r="I51" s="26"/>
    </row>
    <row r="52" spans="2:9" ht="12.75" customHeight="1">
      <c r="B52" s="21"/>
      <c r="C52" s="21" t="s">
        <v>4</v>
      </c>
      <c r="D52" s="32">
        <v>377313</v>
      </c>
      <c r="E52" s="32">
        <v>373627</v>
      </c>
      <c r="F52" s="33">
        <v>-183</v>
      </c>
      <c r="G52" s="34">
        <v>-91</v>
      </c>
      <c r="H52" s="34">
        <v>-92</v>
      </c>
      <c r="I52" s="26"/>
    </row>
    <row r="53" spans="2:9" ht="12.75" customHeight="1">
      <c r="B53" s="21"/>
      <c r="C53" s="21" t="s">
        <v>5</v>
      </c>
      <c r="D53" s="32">
        <v>377222</v>
      </c>
      <c r="E53" s="32">
        <v>373444</v>
      </c>
      <c r="F53" s="33">
        <v>172</v>
      </c>
      <c r="G53" s="34">
        <v>264</v>
      </c>
      <c r="H53" s="34">
        <v>-92</v>
      </c>
      <c r="I53" s="26"/>
    </row>
    <row r="54" spans="2:9" ht="12.75" customHeight="1">
      <c r="B54" s="21"/>
      <c r="C54" s="21" t="s">
        <v>6</v>
      </c>
      <c r="D54" s="32">
        <v>377486</v>
      </c>
      <c r="E54" s="32">
        <v>373616</v>
      </c>
      <c r="F54" s="33">
        <v>1799</v>
      </c>
      <c r="G54" s="34">
        <v>1891</v>
      </c>
      <c r="H54" s="34">
        <v>-92</v>
      </c>
      <c r="I54" s="26"/>
    </row>
    <row r="55" spans="2:9" ht="12.75" customHeight="1">
      <c r="B55" s="21"/>
      <c r="C55" s="21" t="s">
        <v>7</v>
      </c>
      <c r="D55" s="32">
        <v>379377</v>
      </c>
      <c r="E55" s="32">
        <v>375415</v>
      </c>
      <c r="F55" s="33">
        <v>297</v>
      </c>
      <c r="G55" s="34">
        <v>389</v>
      </c>
      <c r="H55" s="34">
        <v>-92</v>
      </c>
      <c r="I55" s="26"/>
    </row>
    <row r="56" spans="2:9" ht="12.75" customHeight="1">
      <c r="B56" s="21"/>
      <c r="C56" s="21" t="s">
        <v>8</v>
      </c>
      <c r="D56" s="32">
        <v>379766</v>
      </c>
      <c r="E56" s="32">
        <v>375712</v>
      </c>
      <c r="F56" s="33">
        <v>94</v>
      </c>
      <c r="G56" s="34">
        <v>186</v>
      </c>
      <c r="H56" s="34">
        <v>-92</v>
      </c>
      <c r="I56" s="26"/>
    </row>
    <row r="57" spans="2:9" ht="12.75" customHeight="1">
      <c r="B57" s="21"/>
      <c r="C57" s="21" t="s">
        <v>9</v>
      </c>
      <c r="D57" s="32">
        <v>379952</v>
      </c>
      <c r="E57" s="32">
        <v>375806</v>
      </c>
      <c r="F57" s="33">
        <v>250</v>
      </c>
      <c r="G57" s="34">
        <v>342</v>
      </c>
      <c r="H57" s="34">
        <v>-92</v>
      </c>
      <c r="I57" s="26"/>
    </row>
    <row r="58" spans="2:9" ht="12.75" customHeight="1">
      <c r="B58" s="21"/>
      <c r="C58" s="21" t="s">
        <v>10</v>
      </c>
      <c r="D58" s="32">
        <v>380294</v>
      </c>
      <c r="E58" s="32">
        <v>376056</v>
      </c>
      <c r="F58" s="33">
        <v>-6</v>
      </c>
      <c r="G58" s="34">
        <v>86</v>
      </c>
      <c r="H58" s="34">
        <v>-92</v>
      </c>
      <c r="I58" s="26"/>
    </row>
    <row r="59" spans="2:9" ht="12.75" customHeight="1">
      <c r="B59" s="21"/>
      <c r="C59" s="21" t="s">
        <v>11</v>
      </c>
      <c r="D59" s="32">
        <v>380380</v>
      </c>
      <c r="E59" s="32">
        <v>376050</v>
      </c>
      <c r="F59" s="33">
        <v>101</v>
      </c>
      <c r="G59" s="34">
        <v>194</v>
      </c>
      <c r="H59" s="34">
        <v>-93</v>
      </c>
      <c r="I59" s="26"/>
    </row>
    <row r="60" spans="2:9" ht="12.75" customHeight="1">
      <c r="B60" s="21"/>
      <c r="C60" s="27" t="s">
        <v>0</v>
      </c>
      <c r="D60" s="28">
        <v>380574</v>
      </c>
      <c r="E60" s="28">
        <v>376151</v>
      </c>
      <c r="F60" s="29">
        <v>379</v>
      </c>
      <c r="G60" s="30">
        <v>471</v>
      </c>
      <c r="H60" s="30">
        <v>-92</v>
      </c>
      <c r="I60" s="26"/>
    </row>
    <row r="61" spans="2:9" ht="12.75" customHeight="1">
      <c r="B61" s="21"/>
      <c r="C61" s="21" t="s">
        <v>1</v>
      </c>
      <c r="D61" s="32">
        <v>381045</v>
      </c>
      <c r="E61" s="32">
        <v>376530</v>
      </c>
      <c r="F61" s="33">
        <v>87</v>
      </c>
      <c r="G61" s="34">
        <v>179</v>
      </c>
      <c r="H61" s="34">
        <v>-92</v>
      </c>
      <c r="I61" s="26"/>
    </row>
    <row r="62" spans="2:9" ht="12.75" customHeight="1">
      <c r="B62" s="21"/>
      <c r="C62" s="21" t="s">
        <v>2</v>
      </c>
      <c r="D62" s="32">
        <v>381224</v>
      </c>
      <c r="E62" s="32">
        <v>376617</v>
      </c>
      <c r="F62" s="33">
        <v>19</v>
      </c>
      <c r="G62" s="34">
        <v>111</v>
      </c>
      <c r="H62" s="34">
        <v>-92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381335</v>
      </c>
      <c r="E64" s="32">
        <v>376636</v>
      </c>
      <c r="F64" s="33">
        <v>-5</v>
      </c>
      <c r="G64" s="34">
        <v>87</v>
      </c>
      <c r="H64" s="34">
        <v>-92</v>
      </c>
      <c r="I64" s="26"/>
    </row>
    <row r="65" spans="2:9" ht="12.75" customHeight="1">
      <c r="B65" s="21"/>
      <c r="C65" s="21" t="s">
        <v>4</v>
      </c>
      <c r="D65" s="32">
        <v>381422</v>
      </c>
      <c r="E65" s="32">
        <v>376631</v>
      </c>
      <c r="F65" s="33">
        <v>-114</v>
      </c>
      <c r="G65" s="34">
        <v>-22</v>
      </c>
      <c r="H65" s="34">
        <v>-92</v>
      </c>
      <c r="I65" s="26"/>
    </row>
    <row r="66" spans="2:9" ht="12.75" customHeight="1">
      <c r="B66" s="21"/>
      <c r="C66" s="21" t="s">
        <v>5</v>
      </c>
      <c r="D66" s="32">
        <v>381400</v>
      </c>
      <c r="E66" s="32">
        <v>376517</v>
      </c>
      <c r="F66" s="33">
        <v>178</v>
      </c>
      <c r="G66" s="34">
        <v>271</v>
      </c>
      <c r="H66" s="34">
        <v>-93</v>
      </c>
      <c r="I66" s="26"/>
    </row>
    <row r="67" spans="2:9" ht="12.75" customHeight="1">
      <c r="B67" s="21"/>
      <c r="C67" s="21" t="s">
        <v>6</v>
      </c>
      <c r="D67" s="32">
        <v>381671</v>
      </c>
      <c r="E67" s="32">
        <v>376695</v>
      </c>
      <c r="F67" s="33">
        <v>1471</v>
      </c>
      <c r="G67" s="34">
        <v>1563</v>
      </c>
      <c r="H67" s="34">
        <v>-92</v>
      </c>
      <c r="I67" s="26"/>
    </row>
    <row r="68" spans="2:9" ht="12.75" customHeight="1">
      <c r="B68" s="21"/>
      <c r="C68" s="21" t="s">
        <v>7</v>
      </c>
      <c r="D68" s="32">
        <v>383234</v>
      </c>
      <c r="E68" s="32">
        <v>378166</v>
      </c>
      <c r="F68" s="33">
        <v>272</v>
      </c>
      <c r="G68" s="34">
        <v>364</v>
      </c>
      <c r="H68" s="34">
        <v>-92</v>
      </c>
      <c r="I68" s="26"/>
    </row>
    <row r="69" spans="2:9" ht="12.75" customHeight="1">
      <c r="B69" s="21"/>
      <c r="C69" s="21" t="s">
        <v>8</v>
      </c>
      <c r="D69" s="32">
        <v>383598</v>
      </c>
      <c r="E69" s="32">
        <v>378438</v>
      </c>
      <c r="F69" s="33">
        <v>156</v>
      </c>
      <c r="G69" s="34">
        <v>248</v>
      </c>
      <c r="H69" s="34">
        <v>-92</v>
      </c>
      <c r="I69" s="26"/>
    </row>
    <row r="70" spans="2:9" ht="12.75" customHeight="1">
      <c r="B70" s="21"/>
      <c r="C70" s="21" t="s">
        <v>9</v>
      </c>
      <c r="D70" s="32">
        <v>383846</v>
      </c>
      <c r="E70" s="32">
        <v>378594</v>
      </c>
      <c r="F70" s="33">
        <v>395</v>
      </c>
      <c r="G70" s="34">
        <v>487</v>
      </c>
      <c r="H70" s="34">
        <v>-92</v>
      </c>
      <c r="I70" s="26"/>
    </row>
    <row r="71" spans="2:9" ht="12.75" customHeight="1">
      <c r="B71" s="21"/>
      <c r="C71" s="21" t="s">
        <v>10</v>
      </c>
      <c r="D71" s="32">
        <v>384333</v>
      </c>
      <c r="E71" s="32">
        <v>378989</v>
      </c>
      <c r="F71" s="33">
        <v>133</v>
      </c>
      <c r="G71" s="34">
        <v>225</v>
      </c>
      <c r="H71" s="34">
        <v>-92</v>
      </c>
      <c r="I71" s="26"/>
    </row>
    <row r="72" spans="2:9" ht="12.75" customHeight="1">
      <c r="B72" s="21"/>
      <c r="C72" s="21" t="s">
        <v>11</v>
      </c>
      <c r="D72" s="32">
        <v>384558</v>
      </c>
      <c r="E72" s="32">
        <v>379122</v>
      </c>
      <c r="F72" s="33">
        <v>455</v>
      </c>
      <c r="G72" s="34">
        <v>547</v>
      </c>
      <c r="H72" s="34">
        <v>-92</v>
      </c>
      <c r="I72" s="26"/>
    </row>
    <row r="73" spans="2:9" ht="12.75" customHeight="1" thickBot="1">
      <c r="B73" s="21"/>
      <c r="C73" s="21" t="s">
        <v>0</v>
      </c>
      <c r="D73" s="32">
        <v>385105</v>
      </c>
      <c r="E73" s="32">
        <v>379577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90</v>
      </c>
      <c r="H77" s="3" t="s">
        <v>64</v>
      </c>
      <c r="I77" s="4"/>
    </row>
    <row r="78" spans="2:9" ht="15" customHeight="1" thickBot="1">
      <c r="B78" s="2" t="s">
        <v>36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379577</v>
      </c>
      <c r="E84" s="41" t="s">
        <v>62</v>
      </c>
      <c r="F84" s="29">
        <v>643</v>
      </c>
      <c r="G84" s="30">
        <v>643</v>
      </c>
      <c r="H84" s="42" t="s">
        <v>62</v>
      </c>
      <c r="I84" s="31"/>
    </row>
    <row r="85" spans="2:9" ht="12.75" customHeight="1">
      <c r="B85" s="21"/>
      <c r="C85" s="21" t="s">
        <v>1</v>
      </c>
      <c r="D85" s="32">
        <v>380220</v>
      </c>
      <c r="E85" s="43" t="s">
        <v>53</v>
      </c>
      <c r="F85" s="33">
        <v>311</v>
      </c>
      <c r="G85" s="34">
        <v>311</v>
      </c>
      <c r="H85" s="44" t="s">
        <v>62</v>
      </c>
      <c r="I85" s="31"/>
    </row>
    <row r="86" spans="2:9" ht="12.75" customHeight="1">
      <c r="B86" s="21"/>
      <c r="C86" s="21" t="s">
        <v>2</v>
      </c>
      <c r="D86" s="32">
        <v>380531</v>
      </c>
      <c r="E86" s="43" t="s">
        <v>53</v>
      </c>
      <c r="F86" s="33">
        <v>80</v>
      </c>
      <c r="G86" s="34">
        <v>80</v>
      </c>
      <c r="H86" s="44" t="s">
        <v>62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380611</v>
      </c>
      <c r="E88" s="43" t="s">
        <v>53</v>
      </c>
      <c r="F88" s="33">
        <v>55</v>
      </c>
      <c r="G88" s="34">
        <v>55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380666</v>
      </c>
      <c r="E89" s="43" t="s">
        <v>53</v>
      </c>
      <c r="F89" s="33">
        <v>-21</v>
      </c>
      <c r="G89" s="34">
        <v>-21</v>
      </c>
      <c r="H89" s="44" t="s">
        <v>62</v>
      </c>
      <c r="I89" s="31"/>
    </row>
    <row r="90" spans="2:9" ht="12.75" customHeight="1">
      <c r="B90" s="21"/>
      <c r="C90" s="21" t="s">
        <v>5</v>
      </c>
      <c r="D90" s="32">
        <v>380645</v>
      </c>
      <c r="E90" s="43" t="s">
        <v>53</v>
      </c>
      <c r="F90" s="33">
        <v>-112</v>
      </c>
      <c r="G90" s="34">
        <v>-112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380533</v>
      </c>
      <c r="E91" s="43" t="s">
        <v>53</v>
      </c>
      <c r="F91" s="33">
        <v>1616</v>
      </c>
      <c r="G91" s="34">
        <v>1616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382149</v>
      </c>
      <c r="E92" s="43" t="s">
        <v>53</v>
      </c>
      <c r="F92" s="33">
        <v>451</v>
      </c>
      <c r="G92" s="34">
        <v>451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382600</v>
      </c>
      <c r="E93" s="43" t="s">
        <v>53</v>
      </c>
      <c r="F93" s="33">
        <v>370</v>
      </c>
      <c r="G93" s="34">
        <v>370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382970</v>
      </c>
      <c r="E94" s="43" t="s">
        <v>53</v>
      </c>
      <c r="F94" s="33">
        <v>491</v>
      </c>
      <c r="G94" s="34">
        <v>491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383461</v>
      </c>
      <c r="E95" s="43" t="s">
        <v>53</v>
      </c>
      <c r="F95" s="33">
        <v>61</v>
      </c>
      <c r="G95" s="34">
        <v>61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383522</v>
      </c>
      <c r="E96" s="43" t="s">
        <v>53</v>
      </c>
      <c r="F96" s="33">
        <v>239</v>
      </c>
      <c r="G96" s="34">
        <v>239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383761</v>
      </c>
      <c r="E97" s="41" t="s">
        <v>53</v>
      </c>
      <c r="F97" s="45" t="s">
        <v>62</v>
      </c>
      <c r="G97" s="42" t="s">
        <v>62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5"/>
  <dimension ref="B1:I150"/>
  <sheetViews>
    <sheetView zoomScaleSheetLayoutView="80" zoomScalePageLayoutView="0" workbookViewId="0" topLeftCell="A1">
      <selection activeCell="D10" sqref="D10:D1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73</v>
      </c>
      <c r="I1" s="4"/>
    </row>
    <row r="2" spans="2:9" ht="15" customHeight="1" thickBot="1">
      <c r="B2" s="2" t="s">
        <v>27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37470</v>
      </c>
      <c r="E8" s="28">
        <v>37470</v>
      </c>
      <c r="F8" s="29">
        <v>24</v>
      </c>
      <c r="G8" s="30">
        <v>39</v>
      </c>
      <c r="H8" s="30">
        <v>-15</v>
      </c>
      <c r="I8" s="31"/>
    </row>
    <row r="9" spans="2:9" ht="12.75" customHeight="1">
      <c r="B9" s="21"/>
      <c r="C9" s="21" t="s">
        <v>1</v>
      </c>
      <c r="D9" s="32">
        <v>37509</v>
      </c>
      <c r="E9" s="32">
        <v>37494</v>
      </c>
      <c r="F9" s="33">
        <v>14</v>
      </c>
      <c r="G9" s="34">
        <v>30</v>
      </c>
      <c r="H9" s="34">
        <v>-16</v>
      </c>
      <c r="I9" s="31"/>
    </row>
    <row r="10" spans="2:9" ht="12.75" customHeight="1">
      <c r="B10" s="21"/>
      <c r="C10" s="21" t="s">
        <v>2</v>
      </c>
      <c r="D10" s="32">
        <v>37539</v>
      </c>
      <c r="E10" s="32">
        <v>37508</v>
      </c>
      <c r="F10" s="33">
        <v>-16</v>
      </c>
      <c r="G10" s="34">
        <v>-1</v>
      </c>
      <c r="H10" s="34">
        <v>-15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37538</v>
      </c>
      <c r="E12" s="32">
        <v>37492</v>
      </c>
      <c r="F12" s="33">
        <v>5</v>
      </c>
      <c r="G12" s="34">
        <v>20</v>
      </c>
      <c r="H12" s="34">
        <v>-15</v>
      </c>
      <c r="I12" s="31"/>
    </row>
    <row r="13" spans="2:9" ht="12.75" customHeight="1">
      <c r="B13" s="21"/>
      <c r="C13" s="21" t="s">
        <v>4</v>
      </c>
      <c r="D13" s="32">
        <v>37558</v>
      </c>
      <c r="E13" s="32">
        <v>37497</v>
      </c>
      <c r="F13" s="33">
        <v>18</v>
      </c>
      <c r="G13" s="34">
        <v>33</v>
      </c>
      <c r="H13" s="34">
        <v>-15</v>
      </c>
      <c r="I13" s="31"/>
    </row>
    <row r="14" spans="2:9" ht="12.75" customHeight="1">
      <c r="B14" s="21"/>
      <c r="C14" s="21" t="s">
        <v>5</v>
      </c>
      <c r="D14" s="32">
        <v>37591</v>
      </c>
      <c r="E14" s="32">
        <v>37515</v>
      </c>
      <c r="F14" s="33">
        <v>-2</v>
      </c>
      <c r="G14" s="34">
        <v>13</v>
      </c>
      <c r="H14" s="34">
        <v>-15</v>
      </c>
      <c r="I14" s="31"/>
    </row>
    <row r="15" spans="2:9" ht="12.75" customHeight="1">
      <c r="B15" s="21"/>
      <c r="C15" s="21" t="s">
        <v>6</v>
      </c>
      <c r="D15" s="32">
        <v>37604</v>
      </c>
      <c r="E15" s="32">
        <v>37513</v>
      </c>
      <c r="F15" s="33">
        <v>5</v>
      </c>
      <c r="G15" s="34">
        <v>20</v>
      </c>
      <c r="H15" s="34">
        <v>-15</v>
      </c>
      <c r="I15" s="31"/>
    </row>
    <row r="16" spans="2:9" ht="12.75" customHeight="1">
      <c r="B16" s="21"/>
      <c r="C16" s="21" t="s">
        <v>7</v>
      </c>
      <c r="D16" s="32">
        <v>37624</v>
      </c>
      <c r="E16" s="32">
        <v>37518</v>
      </c>
      <c r="F16" s="33">
        <v>-24</v>
      </c>
      <c r="G16" s="34">
        <v>-8</v>
      </c>
      <c r="H16" s="34">
        <v>-16</v>
      </c>
      <c r="I16" s="31"/>
    </row>
    <row r="17" spans="2:9" ht="12.75" customHeight="1">
      <c r="B17" s="21"/>
      <c r="C17" s="21" t="s">
        <v>8</v>
      </c>
      <c r="D17" s="32">
        <v>37616</v>
      </c>
      <c r="E17" s="32">
        <v>37494</v>
      </c>
      <c r="F17" s="33">
        <v>20</v>
      </c>
      <c r="G17" s="34">
        <v>35</v>
      </c>
      <c r="H17" s="34">
        <v>-15</v>
      </c>
      <c r="I17" s="31"/>
    </row>
    <row r="18" spans="2:9" ht="12.75" customHeight="1">
      <c r="B18" s="21"/>
      <c r="C18" s="21" t="s">
        <v>9</v>
      </c>
      <c r="D18" s="32">
        <v>37651</v>
      </c>
      <c r="E18" s="32">
        <v>37514</v>
      </c>
      <c r="F18" s="33">
        <v>9</v>
      </c>
      <c r="G18" s="34">
        <v>24</v>
      </c>
      <c r="H18" s="34">
        <v>-15</v>
      </c>
      <c r="I18" s="31"/>
    </row>
    <row r="19" spans="2:9" ht="12.75" customHeight="1">
      <c r="B19" s="21"/>
      <c r="C19" s="21" t="s">
        <v>10</v>
      </c>
      <c r="D19" s="32">
        <v>37675</v>
      </c>
      <c r="E19" s="32">
        <v>37523</v>
      </c>
      <c r="F19" s="33">
        <v>30</v>
      </c>
      <c r="G19" s="34">
        <v>46</v>
      </c>
      <c r="H19" s="34">
        <v>-16</v>
      </c>
      <c r="I19" s="31"/>
    </row>
    <row r="20" spans="2:9" ht="12.75" customHeight="1">
      <c r="B20" s="21"/>
      <c r="C20" s="21" t="s">
        <v>11</v>
      </c>
      <c r="D20" s="32">
        <v>37721</v>
      </c>
      <c r="E20" s="32">
        <v>37553</v>
      </c>
      <c r="F20" s="33">
        <v>-25</v>
      </c>
      <c r="G20" s="34">
        <v>-10</v>
      </c>
      <c r="H20" s="34">
        <v>-15</v>
      </c>
      <c r="I20" s="31"/>
    </row>
    <row r="21" spans="2:9" ht="12.75" customHeight="1">
      <c r="B21" s="21"/>
      <c r="C21" s="27" t="s">
        <v>0</v>
      </c>
      <c r="D21" s="28">
        <v>37711</v>
      </c>
      <c r="E21" s="28">
        <v>37528</v>
      </c>
      <c r="F21" s="29">
        <v>-17</v>
      </c>
      <c r="G21" s="30">
        <v>-2</v>
      </c>
      <c r="H21" s="30">
        <v>-15</v>
      </c>
      <c r="I21" s="26"/>
    </row>
    <row r="22" spans="2:9" ht="12.75" customHeight="1">
      <c r="B22" s="21"/>
      <c r="C22" s="21" t="s">
        <v>1</v>
      </c>
      <c r="D22" s="32">
        <v>37709</v>
      </c>
      <c r="E22" s="32">
        <v>37511</v>
      </c>
      <c r="F22" s="33">
        <v>41</v>
      </c>
      <c r="G22" s="34">
        <v>56</v>
      </c>
      <c r="H22" s="34">
        <v>-15</v>
      </c>
      <c r="I22" s="26"/>
    </row>
    <row r="23" spans="2:9" ht="12.75" customHeight="1">
      <c r="B23" s="21"/>
      <c r="C23" s="21" t="s">
        <v>2</v>
      </c>
      <c r="D23" s="32">
        <v>37765</v>
      </c>
      <c r="E23" s="32">
        <v>37552</v>
      </c>
      <c r="F23" s="33">
        <v>18</v>
      </c>
      <c r="G23" s="34">
        <v>33</v>
      </c>
      <c r="H23" s="34">
        <v>-15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37798</v>
      </c>
      <c r="E25" s="32">
        <v>37570</v>
      </c>
      <c r="F25" s="33">
        <v>-24</v>
      </c>
      <c r="G25" s="34">
        <v>-9</v>
      </c>
      <c r="H25" s="34">
        <v>-15</v>
      </c>
      <c r="I25" s="26"/>
    </row>
    <row r="26" spans="2:9" ht="12.75" customHeight="1">
      <c r="B26" s="21"/>
      <c r="C26" s="21" t="s">
        <v>4</v>
      </c>
      <c r="D26" s="32">
        <v>37789</v>
      </c>
      <c r="E26" s="32">
        <v>37546</v>
      </c>
      <c r="F26" s="33">
        <v>-29</v>
      </c>
      <c r="G26" s="34">
        <v>-13</v>
      </c>
      <c r="H26" s="34">
        <v>-16</v>
      </c>
      <c r="I26" s="26"/>
    </row>
    <row r="27" spans="2:9" ht="12.75" customHeight="1">
      <c r="B27" s="21"/>
      <c r="C27" s="21" t="s">
        <v>5</v>
      </c>
      <c r="D27" s="32">
        <v>37776</v>
      </c>
      <c r="E27" s="32">
        <v>37517</v>
      </c>
      <c r="F27" s="33">
        <v>-14</v>
      </c>
      <c r="G27" s="34">
        <v>2</v>
      </c>
      <c r="H27" s="34">
        <v>-16</v>
      </c>
      <c r="I27" s="26"/>
    </row>
    <row r="28" spans="2:9" ht="12.75" customHeight="1">
      <c r="B28" s="21"/>
      <c r="C28" s="21" t="s">
        <v>6</v>
      </c>
      <c r="D28" s="32">
        <v>37778</v>
      </c>
      <c r="E28" s="32">
        <v>37503</v>
      </c>
      <c r="F28" s="33">
        <v>53</v>
      </c>
      <c r="G28" s="34">
        <v>68</v>
      </c>
      <c r="H28" s="34">
        <v>-15</v>
      </c>
      <c r="I28" s="26"/>
    </row>
    <row r="29" spans="2:9" ht="12.75" customHeight="1">
      <c r="B29" s="21"/>
      <c r="C29" s="21" t="s">
        <v>7</v>
      </c>
      <c r="D29" s="32">
        <v>37846</v>
      </c>
      <c r="E29" s="32">
        <v>37556</v>
      </c>
      <c r="F29" s="33">
        <v>-13</v>
      </c>
      <c r="G29" s="34">
        <v>2</v>
      </c>
      <c r="H29" s="34">
        <v>-15</v>
      </c>
      <c r="I29" s="26"/>
    </row>
    <row r="30" spans="2:9" ht="12.75" customHeight="1">
      <c r="B30" s="21"/>
      <c r="C30" s="21" t="s">
        <v>8</v>
      </c>
      <c r="D30" s="32">
        <v>37848</v>
      </c>
      <c r="E30" s="32">
        <v>37543</v>
      </c>
      <c r="F30" s="33">
        <v>13</v>
      </c>
      <c r="G30" s="34">
        <v>28</v>
      </c>
      <c r="H30" s="34">
        <v>-15</v>
      </c>
      <c r="I30" s="26"/>
    </row>
    <row r="31" spans="2:9" ht="12.75" customHeight="1">
      <c r="B31" s="21"/>
      <c r="C31" s="21" t="s">
        <v>9</v>
      </c>
      <c r="D31" s="32">
        <v>37876</v>
      </c>
      <c r="E31" s="32">
        <v>37556</v>
      </c>
      <c r="F31" s="33">
        <v>-114</v>
      </c>
      <c r="G31" s="34">
        <v>-99</v>
      </c>
      <c r="H31" s="34">
        <v>-15</v>
      </c>
      <c r="I31" s="26"/>
    </row>
    <row r="32" spans="2:9" ht="12.75" customHeight="1">
      <c r="B32" s="21"/>
      <c r="C32" s="21" t="s">
        <v>10</v>
      </c>
      <c r="D32" s="32">
        <v>37777</v>
      </c>
      <c r="E32" s="32">
        <v>37442</v>
      </c>
      <c r="F32" s="33">
        <v>5</v>
      </c>
      <c r="G32" s="34">
        <v>20</v>
      </c>
      <c r="H32" s="34">
        <v>-15</v>
      </c>
      <c r="I32" s="26"/>
    </row>
    <row r="33" spans="2:9" ht="12.75" customHeight="1">
      <c r="B33" s="21"/>
      <c r="C33" s="21" t="s">
        <v>11</v>
      </c>
      <c r="D33" s="32">
        <v>37797</v>
      </c>
      <c r="E33" s="32">
        <v>37447</v>
      </c>
      <c r="F33" s="33">
        <v>28</v>
      </c>
      <c r="G33" s="34">
        <v>43</v>
      </c>
      <c r="H33" s="34">
        <v>-15</v>
      </c>
      <c r="I33" s="26"/>
    </row>
    <row r="34" spans="2:9" ht="12.75" customHeight="1">
      <c r="B34" s="21"/>
      <c r="C34" s="27" t="s">
        <v>0</v>
      </c>
      <c r="D34" s="28">
        <v>37840</v>
      </c>
      <c r="E34" s="28">
        <v>37475</v>
      </c>
      <c r="F34" s="29">
        <v>16</v>
      </c>
      <c r="G34" s="30">
        <v>32</v>
      </c>
      <c r="H34" s="30">
        <v>-16</v>
      </c>
      <c r="I34" s="26"/>
    </row>
    <row r="35" spans="2:9" ht="12.75" customHeight="1">
      <c r="B35" s="21"/>
      <c r="C35" s="21" t="s">
        <v>1</v>
      </c>
      <c r="D35" s="32">
        <v>37872</v>
      </c>
      <c r="E35" s="32">
        <v>37491</v>
      </c>
      <c r="F35" s="33">
        <v>16</v>
      </c>
      <c r="G35" s="34">
        <v>31</v>
      </c>
      <c r="H35" s="34">
        <v>-15</v>
      </c>
      <c r="I35" s="26"/>
    </row>
    <row r="36" spans="2:9" ht="12.75" customHeight="1">
      <c r="B36" s="21"/>
      <c r="C36" s="21" t="s">
        <v>2</v>
      </c>
      <c r="D36" s="32">
        <v>37903</v>
      </c>
      <c r="E36" s="32">
        <v>37507</v>
      </c>
      <c r="F36" s="33">
        <v>-11</v>
      </c>
      <c r="G36" s="34">
        <v>4</v>
      </c>
      <c r="H36" s="34">
        <v>-15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37907</v>
      </c>
      <c r="E38" s="32">
        <v>37496</v>
      </c>
      <c r="F38" s="33">
        <v>-40</v>
      </c>
      <c r="G38" s="34">
        <v>-25</v>
      </c>
      <c r="H38" s="34">
        <v>-15</v>
      </c>
      <c r="I38" s="26"/>
    </row>
    <row r="39" spans="2:9" ht="12.75" customHeight="1">
      <c r="B39" s="21"/>
      <c r="C39" s="21" t="s">
        <v>4</v>
      </c>
      <c r="D39" s="32">
        <v>37882</v>
      </c>
      <c r="E39" s="32">
        <v>37456</v>
      </c>
      <c r="F39" s="33">
        <v>-20</v>
      </c>
      <c r="G39" s="34">
        <v>-4</v>
      </c>
      <c r="H39" s="34">
        <v>-16</v>
      </c>
      <c r="I39" s="26"/>
    </row>
    <row r="40" spans="2:9" ht="12.75" customHeight="1">
      <c r="B40" s="21"/>
      <c r="C40" s="21" t="s">
        <v>5</v>
      </c>
      <c r="D40" s="32">
        <v>37878</v>
      </c>
      <c r="E40" s="32">
        <v>37436</v>
      </c>
      <c r="F40" s="33">
        <v>-15</v>
      </c>
      <c r="G40" s="34">
        <v>0</v>
      </c>
      <c r="H40" s="34">
        <v>-15</v>
      </c>
      <c r="I40" s="26"/>
    </row>
    <row r="41" spans="2:9" ht="12.75" customHeight="1">
      <c r="B41" s="21"/>
      <c r="C41" s="21" t="s">
        <v>6</v>
      </c>
      <c r="D41" s="32">
        <v>37878</v>
      </c>
      <c r="E41" s="32">
        <v>37421</v>
      </c>
      <c r="F41" s="33">
        <v>66</v>
      </c>
      <c r="G41" s="34">
        <v>81</v>
      </c>
      <c r="H41" s="34">
        <v>-15</v>
      </c>
      <c r="I41" s="26"/>
    </row>
    <row r="42" spans="2:9" ht="12.75" customHeight="1">
      <c r="B42" s="21"/>
      <c r="C42" s="21" t="s">
        <v>7</v>
      </c>
      <c r="D42" s="32">
        <v>37959</v>
      </c>
      <c r="E42" s="32">
        <v>37487</v>
      </c>
      <c r="F42" s="33">
        <v>-15</v>
      </c>
      <c r="G42" s="34">
        <v>0</v>
      </c>
      <c r="H42" s="34">
        <v>-15</v>
      </c>
      <c r="I42" s="26"/>
    </row>
    <row r="43" spans="2:9" ht="12.75" customHeight="1">
      <c r="B43" s="21"/>
      <c r="C43" s="21" t="s">
        <v>8</v>
      </c>
      <c r="D43" s="32">
        <v>37959</v>
      </c>
      <c r="E43" s="32">
        <v>37472</v>
      </c>
      <c r="F43" s="33">
        <v>22</v>
      </c>
      <c r="G43" s="34">
        <v>38</v>
      </c>
      <c r="H43" s="34">
        <v>-16</v>
      </c>
      <c r="I43" s="26"/>
    </row>
    <row r="44" spans="2:9" ht="12.75" customHeight="1">
      <c r="B44" s="21"/>
      <c r="C44" s="21" t="s">
        <v>9</v>
      </c>
      <c r="D44" s="32">
        <v>37997</v>
      </c>
      <c r="E44" s="32">
        <v>37494</v>
      </c>
      <c r="F44" s="33">
        <v>74</v>
      </c>
      <c r="G44" s="34">
        <v>89</v>
      </c>
      <c r="H44" s="34">
        <v>-15</v>
      </c>
      <c r="I44" s="26"/>
    </row>
    <row r="45" spans="2:9" ht="12.75" customHeight="1">
      <c r="B45" s="21"/>
      <c r="C45" s="21" t="s">
        <v>10</v>
      </c>
      <c r="D45" s="32">
        <v>38086</v>
      </c>
      <c r="E45" s="32">
        <v>37568</v>
      </c>
      <c r="F45" s="33">
        <v>24</v>
      </c>
      <c r="G45" s="34">
        <v>39</v>
      </c>
      <c r="H45" s="34">
        <v>-15</v>
      </c>
      <c r="I45" s="26"/>
    </row>
    <row r="46" spans="2:9" ht="12.75" customHeight="1">
      <c r="B46" s="21"/>
      <c r="C46" s="21" t="s">
        <v>11</v>
      </c>
      <c r="D46" s="32">
        <v>38125</v>
      </c>
      <c r="E46" s="32">
        <v>37592</v>
      </c>
      <c r="F46" s="33">
        <v>32</v>
      </c>
      <c r="G46" s="34">
        <v>47</v>
      </c>
      <c r="H46" s="34">
        <v>-15</v>
      </c>
      <c r="I46" s="26"/>
    </row>
    <row r="47" spans="2:9" ht="12.75" customHeight="1">
      <c r="B47" s="21"/>
      <c r="C47" s="27" t="s">
        <v>0</v>
      </c>
      <c r="D47" s="28">
        <v>38172</v>
      </c>
      <c r="E47" s="28">
        <v>37624</v>
      </c>
      <c r="F47" s="29">
        <v>-4</v>
      </c>
      <c r="G47" s="30">
        <v>12</v>
      </c>
      <c r="H47" s="30">
        <v>-16</v>
      </c>
      <c r="I47" s="26"/>
    </row>
    <row r="48" spans="2:9" ht="12.75" customHeight="1">
      <c r="B48" s="21"/>
      <c r="C48" s="21" t="s">
        <v>1</v>
      </c>
      <c r="D48" s="32">
        <v>38184</v>
      </c>
      <c r="E48" s="32">
        <v>37620</v>
      </c>
      <c r="F48" s="33">
        <v>18</v>
      </c>
      <c r="G48" s="34">
        <v>33</v>
      </c>
      <c r="H48" s="34">
        <v>-15</v>
      </c>
      <c r="I48" s="26"/>
    </row>
    <row r="49" spans="2:9" ht="12.75" customHeight="1">
      <c r="B49" s="21"/>
      <c r="C49" s="21" t="s">
        <v>2</v>
      </c>
      <c r="D49" s="32">
        <v>38217</v>
      </c>
      <c r="E49" s="32">
        <v>37638</v>
      </c>
      <c r="F49" s="33">
        <v>21</v>
      </c>
      <c r="G49" s="34">
        <v>36</v>
      </c>
      <c r="H49" s="34">
        <v>-15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38253</v>
      </c>
      <c r="E51" s="32">
        <v>37659</v>
      </c>
      <c r="F51" s="33">
        <v>-8</v>
      </c>
      <c r="G51" s="34">
        <v>7</v>
      </c>
      <c r="H51" s="34">
        <v>-15</v>
      </c>
      <c r="I51" s="26"/>
    </row>
    <row r="52" spans="2:9" ht="12.75" customHeight="1">
      <c r="B52" s="21"/>
      <c r="C52" s="21" t="s">
        <v>4</v>
      </c>
      <c r="D52" s="32">
        <v>38260</v>
      </c>
      <c r="E52" s="32">
        <v>37651</v>
      </c>
      <c r="F52" s="33">
        <v>12</v>
      </c>
      <c r="G52" s="34">
        <v>27</v>
      </c>
      <c r="H52" s="34">
        <v>-15</v>
      </c>
      <c r="I52" s="26"/>
    </row>
    <row r="53" spans="2:9" ht="12.75" customHeight="1">
      <c r="B53" s="21"/>
      <c r="C53" s="21" t="s">
        <v>5</v>
      </c>
      <c r="D53" s="32">
        <v>38287</v>
      </c>
      <c r="E53" s="32">
        <v>37663</v>
      </c>
      <c r="F53" s="33">
        <v>27</v>
      </c>
      <c r="G53" s="34">
        <v>43</v>
      </c>
      <c r="H53" s="34">
        <v>-16</v>
      </c>
      <c r="I53" s="26"/>
    </row>
    <row r="54" spans="2:9" ht="12.75" customHeight="1">
      <c r="B54" s="21"/>
      <c r="C54" s="21" t="s">
        <v>6</v>
      </c>
      <c r="D54" s="32">
        <v>38330</v>
      </c>
      <c r="E54" s="32">
        <v>37690</v>
      </c>
      <c r="F54" s="33">
        <v>35</v>
      </c>
      <c r="G54" s="34">
        <v>50</v>
      </c>
      <c r="H54" s="34">
        <v>-15</v>
      </c>
      <c r="I54" s="26"/>
    </row>
    <row r="55" spans="2:9" ht="12.75" customHeight="1">
      <c r="B55" s="21"/>
      <c r="C55" s="21" t="s">
        <v>7</v>
      </c>
      <c r="D55" s="32">
        <v>38380</v>
      </c>
      <c r="E55" s="32">
        <v>37725</v>
      </c>
      <c r="F55" s="33">
        <v>7</v>
      </c>
      <c r="G55" s="34">
        <v>22</v>
      </c>
      <c r="H55" s="34">
        <v>-15</v>
      </c>
      <c r="I55" s="26"/>
    </row>
    <row r="56" spans="2:9" ht="12.75" customHeight="1">
      <c r="B56" s="21"/>
      <c r="C56" s="21" t="s">
        <v>8</v>
      </c>
      <c r="D56" s="32">
        <v>38402</v>
      </c>
      <c r="E56" s="32">
        <v>37732</v>
      </c>
      <c r="F56" s="33">
        <v>24</v>
      </c>
      <c r="G56" s="34">
        <v>39</v>
      </c>
      <c r="H56" s="34">
        <v>-15</v>
      </c>
      <c r="I56" s="26"/>
    </row>
    <row r="57" spans="2:9" ht="12.75" customHeight="1">
      <c r="B57" s="21"/>
      <c r="C57" s="21" t="s">
        <v>9</v>
      </c>
      <c r="D57" s="32">
        <v>38441</v>
      </c>
      <c r="E57" s="32">
        <v>37756</v>
      </c>
      <c r="F57" s="33">
        <v>88</v>
      </c>
      <c r="G57" s="34">
        <v>103</v>
      </c>
      <c r="H57" s="34">
        <v>-15</v>
      </c>
      <c r="I57" s="26"/>
    </row>
    <row r="58" spans="2:9" ht="12.75" customHeight="1">
      <c r="B58" s="21"/>
      <c r="C58" s="21" t="s">
        <v>10</v>
      </c>
      <c r="D58" s="32">
        <v>38544</v>
      </c>
      <c r="E58" s="32">
        <v>37844</v>
      </c>
      <c r="F58" s="33">
        <v>5</v>
      </c>
      <c r="G58" s="34">
        <v>21</v>
      </c>
      <c r="H58" s="34">
        <v>-16</v>
      </c>
      <c r="I58" s="26"/>
    </row>
    <row r="59" spans="2:9" ht="12.75" customHeight="1">
      <c r="B59" s="21"/>
      <c r="C59" s="21" t="s">
        <v>11</v>
      </c>
      <c r="D59" s="32">
        <v>38565</v>
      </c>
      <c r="E59" s="32">
        <v>37849</v>
      </c>
      <c r="F59" s="33">
        <v>3</v>
      </c>
      <c r="G59" s="34">
        <v>18</v>
      </c>
      <c r="H59" s="34">
        <v>-15</v>
      </c>
      <c r="I59" s="26"/>
    </row>
    <row r="60" spans="2:9" ht="12.75" customHeight="1">
      <c r="B60" s="21"/>
      <c r="C60" s="27" t="s">
        <v>0</v>
      </c>
      <c r="D60" s="28">
        <v>38583</v>
      </c>
      <c r="E60" s="28">
        <v>37852</v>
      </c>
      <c r="F60" s="29">
        <v>-1</v>
      </c>
      <c r="G60" s="30">
        <v>14</v>
      </c>
      <c r="H60" s="30">
        <v>-15</v>
      </c>
      <c r="I60" s="26"/>
    </row>
    <row r="61" spans="2:9" ht="12.75" customHeight="1">
      <c r="B61" s="21"/>
      <c r="C61" s="21" t="s">
        <v>1</v>
      </c>
      <c r="D61" s="32">
        <v>38597</v>
      </c>
      <c r="E61" s="32">
        <v>37851</v>
      </c>
      <c r="F61" s="33">
        <v>8</v>
      </c>
      <c r="G61" s="34">
        <v>23</v>
      </c>
      <c r="H61" s="34">
        <v>-15</v>
      </c>
      <c r="I61" s="26"/>
    </row>
    <row r="62" spans="2:9" ht="12.75" customHeight="1">
      <c r="B62" s="21"/>
      <c r="C62" s="21" t="s">
        <v>2</v>
      </c>
      <c r="D62" s="32">
        <v>38620</v>
      </c>
      <c r="E62" s="32">
        <v>37859</v>
      </c>
      <c r="F62" s="33">
        <v>35</v>
      </c>
      <c r="G62" s="34">
        <v>51</v>
      </c>
      <c r="H62" s="34">
        <v>-16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38671</v>
      </c>
      <c r="E64" s="32">
        <v>37894</v>
      </c>
      <c r="F64" s="33">
        <v>-2</v>
      </c>
      <c r="G64" s="34">
        <v>13</v>
      </c>
      <c r="H64" s="34">
        <v>-15</v>
      </c>
      <c r="I64" s="26"/>
    </row>
    <row r="65" spans="2:9" ht="12.75" customHeight="1">
      <c r="B65" s="21"/>
      <c r="C65" s="21" t="s">
        <v>4</v>
      </c>
      <c r="D65" s="32">
        <v>38684</v>
      </c>
      <c r="E65" s="32">
        <v>37892</v>
      </c>
      <c r="F65" s="33">
        <v>-17</v>
      </c>
      <c r="G65" s="34">
        <v>-2</v>
      </c>
      <c r="H65" s="34">
        <v>-15</v>
      </c>
      <c r="I65" s="26"/>
    </row>
    <row r="66" spans="2:9" ht="12.75" customHeight="1">
      <c r="B66" s="21"/>
      <c r="C66" s="21" t="s">
        <v>5</v>
      </c>
      <c r="D66" s="32">
        <v>38682</v>
      </c>
      <c r="E66" s="32">
        <v>37875</v>
      </c>
      <c r="F66" s="33">
        <v>3</v>
      </c>
      <c r="G66" s="34">
        <v>19</v>
      </c>
      <c r="H66" s="34">
        <v>-16</v>
      </c>
      <c r="I66" s="26"/>
    </row>
    <row r="67" spans="2:9" ht="12.75" customHeight="1">
      <c r="B67" s="21"/>
      <c r="C67" s="21" t="s">
        <v>6</v>
      </c>
      <c r="D67" s="32">
        <v>38701</v>
      </c>
      <c r="E67" s="32">
        <v>37878</v>
      </c>
      <c r="F67" s="33">
        <v>31</v>
      </c>
      <c r="G67" s="34">
        <v>46</v>
      </c>
      <c r="H67" s="34">
        <v>-15</v>
      </c>
      <c r="I67" s="26"/>
    </row>
    <row r="68" spans="2:9" ht="12.75" customHeight="1">
      <c r="B68" s="21"/>
      <c r="C68" s="21" t="s">
        <v>7</v>
      </c>
      <c r="D68" s="32">
        <v>38747</v>
      </c>
      <c r="E68" s="32">
        <v>37909</v>
      </c>
      <c r="F68" s="33">
        <v>5</v>
      </c>
      <c r="G68" s="34">
        <v>20</v>
      </c>
      <c r="H68" s="34">
        <v>-15</v>
      </c>
      <c r="I68" s="26"/>
    </row>
    <row r="69" spans="2:9" ht="12.75" customHeight="1">
      <c r="B69" s="21"/>
      <c r="C69" s="21" t="s">
        <v>8</v>
      </c>
      <c r="D69" s="32">
        <v>38767</v>
      </c>
      <c r="E69" s="32">
        <v>37914</v>
      </c>
      <c r="F69" s="33">
        <v>8</v>
      </c>
      <c r="G69" s="34">
        <v>23</v>
      </c>
      <c r="H69" s="34">
        <v>-15</v>
      </c>
      <c r="I69" s="26"/>
    </row>
    <row r="70" spans="2:9" ht="12.75" customHeight="1">
      <c r="B70" s="21"/>
      <c r="C70" s="21" t="s">
        <v>9</v>
      </c>
      <c r="D70" s="32">
        <v>38790</v>
      </c>
      <c r="E70" s="32">
        <v>37922</v>
      </c>
      <c r="F70" s="33">
        <v>136</v>
      </c>
      <c r="G70" s="34">
        <v>151</v>
      </c>
      <c r="H70" s="34">
        <v>-15</v>
      </c>
      <c r="I70" s="26"/>
    </row>
    <row r="71" spans="2:9" ht="12.75" customHeight="1">
      <c r="B71" s="21"/>
      <c r="C71" s="21" t="s">
        <v>10</v>
      </c>
      <c r="D71" s="32">
        <v>38941</v>
      </c>
      <c r="E71" s="32">
        <v>38058</v>
      </c>
      <c r="F71" s="33">
        <v>51</v>
      </c>
      <c r="G71" s="34">
        <v>67</v>
      </c>
      <c r="H71" s="34">
        <v>-16</v>
      </c>
      <c r="I71" s="26"/>
    </row>
    <row r="72" spans="2:9" ht="12.75" customHeight="1">
      <c r="B72" s="21"/>
      <c r="C72" s="21" t="s">
        <v>11</v>
      </c>
      <c r="D72" s="32">
        <v>39008</v>
      </c>
      <c r="E72" s="32">
        <v>38109</v>
      </c>
      <c r="F72" s="33">
        <v>57</v>
      </c>
      <c r="G72" s="34">
        <v>72</v>
      </c>
      <c r="H72" s="34">
        <v>-15</v>
      </c>
      <c r="I72" s="26"/>
    </row>
    <row r="73" spans="2:9" ht="12.75" customHeight="1" thickBot="1">
      <c r="B73" s="21"/>
      <c r="C73" s="21" t="s">
        <v>0</v>
      </c>
      <c r="D73" s="32">
        <v>39080</v>
      </c>
      <c r="E73" s="32">
        <v>38166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73</v>
      </c>
      <c r="I77" s="4"/>
    </row>
    <row r="78" spans="2:9" ht="15" customHeight="1" thickBot="1">
      <c r="B78" s="2" t="s">
        <v>27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38166</v>
      </c>
      <c r="E84" s="41" t="s">
        <v>54</v>
      </c>
      <c r="F84" s="29">
        <v>32</v>
      </c>
      <c r="G84" s="30">
        <v>32</v>
      </c>
      <c r="H84" s="42" t="s">
        <v>54</v>
      </c>
      <c r="I84" s="31"/>
    </row>
    <row r="85" spans="2:9" ht="12.75" customHeight="1">
      <c r="B85" s="21"/>
      <c r="C85" s="21" t="s">
        <v>1</v>
      </c>
      <c r="D85" s="32">
        <v>38198</v>
      </c>
      <c r="E85" s="43" t="s">
        <v>53</v>
      </c>
      <c r="F85" s="33">
        <v>42</v>
      </c>
      <c r="G85" s="34">
        <v>42</v>
      </c>
      <c r="H85" s="44" t="s">
        <v>54</v>
      </c>
      <c r="I85" s="31"/>
    </row>
    <row r="86" spans="2:9" ht="12.75" customHeight="1">
      <c r="B86" s="21"/>
      <c r="C86" s="21" t="s">
        <v>2</v>
      </c>
      <c r="D86" s="32">
        <v>38240</v>
      </c>
      <c r="E86" s="43" t="s">
        <v>53</v>
      </c>
      <c r="F86" s="33">
        <v>12</v>
      </c>
      <c r="G86" s="34">
        <v>12</v>
      </c>
      <c r="H86" s="44" t="s">
        <v>54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38252</v>
      </c>
      <c r="E88" s="43" t="s">
        <v>53</v>
      </c>
      <c r="F88" s="33">
        <v>-49</v>
      </c>
      <c r="G88" s="34">
        <v>-49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38203</v>
      </c>
      <c r="E89" s="43" t="s">
        <v>53</v>
      </c>
      <c r="F89" s="33">
        <v>17</v>
      </c>
      <c r="G89" s="34">
        <v>17</v>
      </c>
      <c r="H89" s="44" t="s">
        <v>54</v>
      </c>
      <c r="I89" s="31"/>
    </row>
    <row r="90" spans="2:9" ht="12.75" customHeight="1">
      <c r="B90" s="21"/>
      <c r="C90" s="21" t="s">
        <v>5</v>
      </c>
      <c r="D90" s="32">
        <v>38220</v>
      </c>
      <c r="E90" s="43" t="s">
        <v>53</v>
      </c>
      <c r="F90" s="33">
        <v>31</v>
      </c>
      <c r="G90" s="34">
        <v>31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38251</v>
      </c>
      <c r="E91" s="43" t="s">
        <v>53</v>
      </c>
      <c r="F91" s="33">
        <v>105</v>
      </c>
      <c r="G91" s="34">
        <v>105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38356</v>
      </c>
      <c r="E92" s="43" t="s">
        <v>53</v>
      </c>
      <c r="F92" s="33">
        <v>108</v>
      </c>
      <c r="G92" s="34">
        <v>108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38464</v>
      </c>
      <c r="E93" s="43" t="s">
        <v>53</v>
      </c>
      <c r="F93" s="33">
        <v>114</v>
      </c>
      <c r="G93" s="34">
        <v>114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38578</v>
      </c>
      <c r="E94" s="43" t="s">
        <v>53</v>
      </c>
      <c r="F94" s="33">
        <v>145</v>
      </c>
      <c r="G94" s="34">
        <v>145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38723</v>
      </c>
      <c r="E95" s="43" t="s">
        <v>53</v>
      </c>
      <c r="F95" s="33">
        <v>-17</v>
      </c>
      <c r="G95" s="34">
        <v>-17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38706</v>
      </c>
      <c r="E96" s="43" t="s">
        <v>53</v>
      </c>
      <c r="F96" s="33">
        <v>-50</v>
      </c>
      <c r="G96" s="34">
        <v>-50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38656</v>
      </c>
      <c r="E97" s="41" t="s">
        <v>53</v>
      </c>
      <c r="F97" s="45" t="s">
        <v>54</v>
      </c>
      <c r="G97" s="42" t="s">
        <v>54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6"/>
  <dimension ref="B1:I150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74</v>
      </c>
      <c r="I1" s="4"/>
    </row>
    <row r="2" spans="2:9" ht="15" customHeight="1" thickBot="1">
      <c r="B2" s="2" t="s">
        <v>28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11366</v>
      </c>
      <c r="E8" s="28">
        <v>11366</v>
      </c>
      <c r="F8" s="29">
        <v>-12</v>
      </c>
      <c r="G8" s="30">
        <v>-2</v>
      </c>
      <c r="H8" s="30">
        <v>-10</v>
      </c>
      <c r="I8" s="31"/>
    </row>
    <row r="9" spans="2:9" ht="12.75" customHeight="1">
      <c r="B9" s="21"/>
      <c r="C9" s="21" t="s">
        <v>1</v>
      </c>
      <c r="D9" s="32">
        <v>11364</v>
      </c>
      <c r="E9" s="32">
        <v>11354</v>
      </c>
      <c r="F9" s="33">
        <v>-24</v>
      </c>
      <c r="G9" s="34">
        <v>-14</v>
      </c>
      <c r="H9" s="34">
        <v>-10</v>
      </c>
      <c r="I9" s="31"/>
    </row>
    <row r="10" spans="2:9" ht="12.75" customHeight="1">
      <c r="B10" s="21"/>
      <c r="C10" s="21" t="s">
        <v>2</v>
      </c>
      <c r="D10" s="32">
        <v>11350</v>
      </c>
      <c r="E10" s="32">
        <v>11330</v>
      </c>
      <c r="F10" s="33">
        <v>-36</v>
      </c>
      <c r="G10" s="34">
        <v>-27</v>
      </c>
      <c r="H10" s="34">
        <v>-9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11323</v>
      </c>
      <c r="E12" s="32">
        <v>11294</v>
      </c>
      <c r="F12" s="33">
        <v>-12</v>
      </c>
      <c r="G12" s="34">
        <v>-2</v>
      </c>
      <c r="H12" s="34">
        <v>-10</v>
      </c>
      <c r="I12" s="31"/>
    </row>
    <row r="13" spans="2:9" ht="12.75" customHeight="1">
      <c r="B13" s="21"/>
      <c r="C13" s="21" t="s">
        <v>4</v>
      </c>
      <c r="D13" s="32">
        <v>11321</v>
      </c>
      <c r="E13" s="32">
        <v>11282</v>
      </c>
      <c r="F13" s="33">
        <v>-124</v>
      </c>
      <c r="G13" s="34">
        <v>-115</v>
      </c>
      <c r="H13" s="34">
        <v>-9</v>
      </c>
      <c r="I13" s="31"/>
    </row>
    <row r="14" spans="2:9" ht="12.75" customHeight="1">
      <c r="B14" s="21"/>
      <c r="C14" s="21" t="s">
        <v>5</v>
      </c>
      <c r="D14" s="32">
        <v>11206</v>
      </c>
      <c r="E14" s="32">
        <v>11158</v>
      </c>
      <c r="F14" s="33">
        <v>-77</v>
      </c>
      <c r="G14" s="34">
        <v>-67</v>
      </c>
      <c r="H14" s="34">
        <v>-10</v>
      </c>
      <c r="I14" s="31"/>
    </row>
    <row r="15" spans="2:9" ht="12.75" customHeight="1">
      <c r="B15" s="21"/>
      <c r="C15" s="21" t="s">
        <v>6</v>
      </c>
      <c r="D15" s="32">
        <v>11139</v>
      </c>
      <c r="E15" s="32">
        <v>11081</v>
      </c>
      <c r="F15" s="33">
        <v>117</v>
      </c>
      <c r="G15" s="34">
        <v>127</v>
      </c>
      <c r="H15" s="34">
        <v>-10</v>
      </c>
      <c r="I15" s="31"/>
    </row>
    <row r="16" spans="2:9" ht="12.75" customHeight="1">
      <c r="B16" s="21"/>
      <c r="C16" s="21" t="s">
        <v>7</v>
      </c>
      <c r="D16" s="32">
        <v>11266</v>
      </c>
      <c r="E16" s="32">
        <v>11198</v>
      </c>
      <c r="F16" s="33">
        <v>-18</v>
      </c>
      <c r="G16" s="34">
        <v>-8</v>
      </c>
      <c r="H16" s="34">
        <v>-10</v>
      </c>
      <c r="I16" s="31"/>
    </row>
    <row r="17" spans="2:9" ht="12.75" customHeight="1">
      <c r="B17" s="21"/>
      <c r="C17" s="21" t="s">
        <v>8</v>
      </c>
      <c r="D17" s="32">
        <v>11258</v>
      </c>
      <c r="E17" s="32">
        <v>11180</v>
      </c>
      <c r="F17" s="33">
        <v>-4</v>
      </c>
      <c r="G17" s="34">
        <v>5</v>
      </c>
      <c r="H17" s="34">
        <v>-9</v>
      </c>
      <c r="I17" s="31"/>
    </row>
    <row r="18" spans="2:9" ht="12.75" customHeight="1">
      <c r="B18" s="21"/>
      <c r="C18" s="21" t="s">
        <v>9</v>
      </c>
      <c r="D18" s="32">
        <v>11263</v>
      </c>
      <c r="E18" s="32">
        <v>11176</v>
      </c>
      <c r="F18" s="33">
        <v>-15</v>
      </c>
      <c r="G18" s="34">
        <v>-5</v>
      </c>
      <c r="H18" s="34">
        <v>-10</v>
      </c>
      <c r="I18" s="31"/>
    </row>
    <row r="19" spans="2:9" ht="12.75" customHeight="1">
      <c r="B19" s="21"/>
      <c r="C19" s="21" t="s">
        <v>10</v>
      </c>
      <c r="D19" s="32">
        <v>11258</v>
      </c>
      <c r="E19" s="32">
        <v>11161</v>
      </c>
      <c r="F19" s="33">
        <v>-17</v>
      </c>
      <c r="G19" s="34">
        <v>-7</v>
      </c>
      <c r="H19" s="34">
        <v>-10</v>
      </c>
      <c r="I19" s="31"/>
    </row>
    <row r="20" spans="2:9" ht="12.75" customHeight="1">
      <c r="B20" s="21"/>
      <c r="C20" s="21" t="s">
        <v>11</v>
      </c>
      <c r="D20" s="32">
        <v>11251</v>
      </c>
      <c r="E20" s="32">
        <v>11144</v>
      </c>
      <c r="F20" s="33">
        <v>-17</v>
      </c>
      <c r="G20" s="34">
        <v>-7</v>
      </c>
      <c r="H20" s="34">
        <v>-10</v>
      </c>
      <c r="I20" s="31"/>
    </row>
    <row r="21" spans="2:9" ht="12.75" customHeight="1">
      <c r="B21" s="21"/>
      <c r="C21" s="27" t="s">
        <v>0</v>
      </c>
      <c r="D21" s="28">
        <v>11244</v>
      </c>
      <c r="E21" s="28">
        <v>11127</v>
      </c>
      <c r="F21" s="29">
        <v>-24</v>
      </c>
      <c r="G21" s="30">
        <v>-14</v>
      </c>
      <c r="H21" s="30">
        <v>-10</v>
      </c>
      <c r="I21" s="26"/>
    </row>
    <row r="22" spans="2:9" ht="12.75" customHeight="1">
      <c r="B22" s="21"/>
      <c r="C22" s="21" t="s">
        <v>1</v>
      </c>
      <c r="D22" s="32">
        <v>11230</v>
      </c>
      <c r="E22" s="32">
        <v>11103</v>
      </c>
      <c r="F22" s="33">
        <v>-31</v>
      </c>
      <c r="G22" s="34">
        <v>-22</v>
      </c>
      <c r="H22" s="34">
        <v>-9</v>
      </c>
      <c r="I22" s="26"/>
    </row>
    <row r="23" spans="2:9" ht="12.75" customHeight="1">
      <c r="B23" s="21"/>
      <c r="C23" s="21" t="s">
        <v>2</v>
      </c>
      <c r="D23" s="32">
        <v>11208</v>
      </c>
      <c r="E23" s="32">
        <v>11072</v>
      </c>
      <c r="F23" s="33">
        <v>-21</v>
      </c>
      <c r="G23" s="34">
        <v>-11</v>
      </c>
      <c r="H23" s="34">
        <v>-10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11197</v>
      </c>
      <c r="E25" s="32">
        <v>11051</v>
      </c>
      <c r="F25" s="33">
        <v>-27</v>
      </c>
      <c r="G25" s="34">
        <v>-18</v>
      </c>
      <c r="H25" s="34">
        <v>-9</v>
      </c>
      <c r="I25" s="26"/>
    </row>
    <row r="26" spans="2:9" ht="12.75" customHeight="1">
      <c r="B26" s="21"/>
      <c r="C26" s="21" t="s">
        <v>4</v>
      </c>
      <c r="D26" s="32">
        <v>11179</v>
      </c>
      <c r="E26" s="32">
        <v>11024</v>
      </c>
      <c r="F26" s="33">
        <v>-119</v>
      </c>
      <c r="G26" s="34">
        <v>-109</v>
      </c>
      <c r="H26" s="34">
        <v>-10</v>
      </c>
      <c r="I26" s="26"/>
    </row>
    <row r="27" spans="2:9" ht="12.75" customHeight="1">
      <c r="B27" s="21"/>
      <c r="C27" s="21" t="s">
        <v>5</v>
      </c>
      <c r="D27" s="32">
        <v>11070</v>
      </c>
      <c r="E27" s="32">
        <v>10905</v>
      </c>
      <c r="F27" s="33">
        <v>-78</v>
      </c>
      <c r="G27" s="34">
        <v>-68</v>
      </c>
      <c r="H27" s="34">
        <v>-10</v>
      </c>
      <c r="I27" s="26"/>
    </row>
    <row r="28" spans="2:9" ht="12.75" customHeight="1">
      <c r="B28" s="21"/>
      <c r="C28" s="21" t="s">
        <v>6</v>
      </c>
      <c r="D28" s="32">
        <v>11002</v>
      </c>
      <c r="E28" s="32">
        <v>10827</v>
      </c>
      <c r="F28" s="33">
        <v>159</v>
      </c>
      <c r="G28" s="34">
        <v>169</v>
      </c>
      <c r="H28" s="34">
        <v>-10</v>
      </c>
      <c r="I28" s="26"/>
    </row>
    <row r="29" spans="2:9" ht="12.75" customHeight="1">
      <c r="B29" s="21"/>
      <c r="C29" s="21" t="s">
        <v>7</v>
      </c>
      <c r="D29" s="32">
        <v>11171</v>
      </c>
      <c r="E29" s="32">
        <v>10986</v>
      </c>
      <c r="F29" s="33">
        <v>-2</v>
      </c>
      <c r="G29" s="34">
        <v>7</v>
      </c>
      <c r="H29" s="34">
        <v>-9</v>
      </c>
      <c r="I29" s="26"/>
    </row>
    <row r="30" spans="2:9" ht="12.75" customHeight="1">
      <c r="B30" s="21"/>
      <c r="C30" s="21" t="s">
        <v>8</v>
      </c>
      <c r="D30" s="32">
        <v>11178</v>
      </c>
      <c r="E30" s="32">
        <v>10984</v>
      </c>
      <c r="F30" s="33">
        <v>-8</v>
      </c>
      <c r="G30" s="34">
        <v>2</v>
      </c>
      <c r="H30" s="34">
        <v>-10</v>
      </c>
      <c r="I30" s="26"/>
    </row>
    <row r="31" spans="2:9" ht="12.75" customHeight="1">
      <c r="B31" s="21"/>
      <c r="C31" s="21" t="s">
        <v>9</v>
      </c>
      <c r="D31" s="32">
        <v>11180</v>
      </c>
      <c r="E31" s="32">
        <v>10976</v>
      </c>
      <c r="F31" s="33">
        <v>-8</v>
      </c>
      <c r="G31" s="34">
        <v>2</v>
      </c>
      <c r="H31" s="34">
        <v>-10</v>
      </c>
      <c r="I31" s="26"/>
    </row>
    <row r="32" spans="2:9" ht="12.75" customHeight="1">
      <c r="B32" s="21"/>
      <c r="C32" s="21" t="s">
        <v>10</v>
      </c>
      <c r="D32" s="32">
        <v>11182</v>
      </c>
      <c r="E32" s="32">
        <v>10968</v>
      </c>
      <c r="F32" s="33">
        <v>-11</v>
      </c>
      <c r="G32" s="34">
        <v>-1</v>
      </c>
      <c r="H32" s="34">
        <v>-10</v>
      </c>
      <c r="I32" s="26"/>
    </row>
    <row r="33" spans="2:9" ht="12.75" customHeight="1">
      <c r="B33" s="21"/>
      <c r="C33" s="21" t="s">
        <v>11</v>
      </c>
      <c r="D33" s="32">
        <v>11181</v>
      </c>
      <c r="E33" s="32">
        <v>10957</v>
      </c>
      <c r="F33" s="33">
        <v>-27</v>
      </c>
      <c r="G33" s="34">
        <v>-18</v>
      </c>
      <c r="H33" s="34">
        <v>-9</v>
      </c>
      <c r="I33" s="26"/>
    </row>
    <row r="34" spans="2:9" ht="12.75" customHeight="1">
      <c r="B34" s="21"/>
      <c r="C34" s="27" t="s">
        <v>0</v>
      </c>
      <c r="D34" s="28">
        <v>11163</v>
      </c>
      <c r="E34" s="28">
        <v>10930</v>
      </c>
      <c r="F34" s="29">
        <v>-7</v>
      </c>
      <c r="G34" s="30">
        <v>3</v>
      </c>
      <c r="H34" s="30">
        <v>-10</v>
      </c>
      <c r="I34" s="26"/>
    </row>
    <row r="35" spans="2:9" ht="12.75" customHeight="1">
      <c r="B35" s="21"/>
      <c r="C35" s="21" t="s">
        <v>1</v>
      </c>
      <c r="D35" s="32">
        <v>11166</v>
      </c>
      <c r="E35" s="32">
        <v>10923</v>
      </c>
      <c r="F35" s="33">
        <v>-29</v>
      </c>
      <c r="G35" s="34">
        <v>-19</v>
      </c>
      <c r="H35" s="34">
        <v>-10</v>
      </c>
      <c r="I35" s="26"/>
    </row>
    <row r="36" spans="2:9" ht="12.75" customHeight="1">
      <c r="B36" s="21"/>
      <c r="C36" s="21" t="s">
        <v>2</v>
      </c>
      <c r="D36" s="32">
        <v>11147</v>
      </c>
      <c r="E36" s="32">
        <v>10894</v>
      </c>
      <c r="F36" s="33">
        <v>-28</v>
      </c>
      <c r="G36" s="34">
        <v>-18</v>
      </c>
      <c r="H36" s="34">
        <v>-10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11129</v>
      </c>
      <c r="E38" s="32">
        <v>10866</v>
      </c>
      <c r="F38" s="33">
        <v>-32</v>
      </c>
      <c r="G38" s="34">
        <v>-22</v>
      </c>
      <c r="H38" s="34">
        <v>-10</v>
      </c>
      <c r="I38" s="26"/>
    </row>
    <row r="39" spans="2:9" ht="12.75" customHeight="1">
      <c r="B39" s="21"/>
      <c r="C39" s="21" t="s">
        <v>4</v>
      </c>
      <c r="D39" s="32">
        <v>11107</v>
      </c>
      <c r="E39" s="32">
        <v>10834</v>
      </c>
      <c r="F39" s="33">
        <v>-70</v>
      </c>
      <c r="G39" s="34">
        <v>-61</v>
      </c>
      <c r="H39" s="34">
        <v>-9</v>
      </c>
      <c r="I39" s="26"/>
    </row>
    <row r="40" spans="2:9" ht="12.75" customHeight="1">
      <c r="B40" s="21"/>
      <c r="C40" s="21" t="s">
        <v>5</v>
      </c>
      <c r="D40" s="32">
        <v>11046</v>
      </c>
      <c r="E40" s="32">
        <v>10764</v>
      </c>
      <c r="F40" s="33">
        <v>-70</v>
      </c>
      <c r="G40" s="34">
        <v>-60</v>
      </c>
      <c r="H40" s="34">
        <v>-10</v>
      </c>
      <c r="I40" s="26"/>
    </row>
    <row r="41" spans="2:9" ht="12.75" customHeight="1">
      <c r="B41" s="21"/>
      <c r="C41" s="21" t="s">
        <v>6</v>
      </c>
      <c r="D41" s="32">
        <v>10986</v>
      </c>
      <c r="E41" s="32">
        <v>10694</v>
      </c>
      <c r="F41" s="33">
        <v>225</v>
      </c>
      <c r="G41" s="34">
        <v>235</v>
      </c>
      <c r="H41" s="34">
        <v>-10</v>
      </c>
      <c r="I41" s="26"/>
    </row>
    <row r="42" spans="2:9" ht="12.75" customHeight="1">
      <c r="B42" s="21"/>
      <c r="C42" s="21" t="s">
        <v>7</v>
      </c>
      <c r="D42" s="32">
        <v>11221</v>
      </c>
      <c r="E42" s="32">
        <v>10919</v>
      </c>
      <c r="F42" s="33">
        <v>-8</v>
      </c>
      <c r="G42" s="34">
        <v>2</v>
      </c>
      <c r="H42" s="34">
        <v>-10</v>
      </c>
      <c r="I42" s="26"/>
    </row>
    <row r="43" spans="2:9" ht="12.75" customHeight="1">
      <c r="B43" s="21"/>
      <c r="C43" s="21" t="s">
        <v>8</v>
      </c>
      <c r="D43" s="32">
        <v>11223</v>
      </c>
      <c r="E43" s="32">
        <v>10911</v>
      </c>
      <c r="F43" s="33">
        <v>-13</v>
      </c>
      <c r="G43" s="34">
        <v>-4</v>
      </c>
      <c r="H43" s="34">
        <v>-9</v>
      </c>
      <c r="I43" s="26"/>
    </row>
    <row r="44" spans="2:9" ht="12.75" customHeight="1">
      <c r="B44" s="21"/>
      <c r="C44" s="21" t="s">
        <v>9</v>
      </c>
      <c r="D44" s="32">
        <v>11219</v>
      </c>
      <c r="E44" s="32">
        <v>10898</v>
      </c>
      <c r="F44" s="33">
        <v>-9</v>
      </c>
      <c r="G44" s="34">
        <v>1</v>
      </c>
      <c r="H44" s="34">
        <v>-10</v>
      </c>
      <c r="I44" s="26"/>
    </row>
    <row r="45" spans="2:9" ht="12.75" customHeight="1">
      <c r="B45" s="21"/>
      <c r="C45" s="21" t="s">
        <v>10</v>
      </c>
      <c r="D45" s="32">
        <v>11220</v>
      </c>
      <c r="E45" s="32">
        <v>10889</v>
      </c>
      <c r="F45" s="33">
        <v>-4</v>
      </c>
      <c r="G45" s="34">
        <v>6</v>
      </c>
      <c r="H45" s="34">
        <v>-10</v>
      </c>
      <c r="I45" s="26"/>
    </row>
    <row r="46" spans="2:9" ht="12.75" customHeight="1">
      <c r="B46" s="21"/>
      <c r="C46" s="21" t="s">
        <v>11</v>
      </c>
      <c r="D46" s="32">
        <v>11226</v>
      </c>
      <c r="E46" s="32">
        <v>10885</v>
      </c>
      <c r="F46" s="33">
        <v>-29</v>
      </c>
      <c r="G46" s="34">
        <v>-19</v>
      </c>
      <c r="H46" s="34">
        <v>-10</v>
      </c>
      <c r="I46" s="26"/>
    </row>
    <row r="47" spans="2:9" ht="12.75" customHeight="1">
      <c r="B47" s="21"/>
      <c r="C47" s="27" t="s">
        <v>0</v>
      </c>
      <c r="D47" s="28">
        <v>11207</v>
      </c>
      <c r="E47" s="28">
        <v>10856</v>
      </c>
      <c r="F47" s="29">
        <v>-5</v>
      </c>
      <c r="G47" s="30">
        <v>5</v>
      </c>
      <c r="H47" s="30">
        <v>-10</v>
      </c>
      <c r="I47" s="26"/>
    </row>
    <row r="48" spans="2:9" ht="12.75" customHeight="1">
      <c r="B48" s="21"/>
      <c r="C48" s="21" t="s">
        <v>1</v>
      </c>
      <c r="D48" s="32">
        <v>11212</v>
      </c>
      <c r="E48" s="32">
        <v>10851</v>
      </c>
      <c r="F48" s="33">
        <v>-20</v>
      </c>
      <c r="G48" s="34">
        <v>-11</v>
      </c>
      <c r="H48" s="34">
        <v>-9</v>
      </c>
      <c r="I48" s="26"/>
    </row>
    <row r="49" spans="2:9" ht="12.75" customHeight="1">
      <c r="B49" s="21"/>
      <c r="C49" s="21" t="s">
        <v>2</v>
      </c>
      <c r="D49" s="32">
        <v>11201</v>
      </c>
      <c r="E49" s="32">
        <v>10831</v>
      </c>
      <c r="F49" s="33">
        <v>-37</v>
      </c>
      <c r="G49" s="34">
        <v>-27</v>
      </c>
      <c r="H49" s="34">
        <v>-10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11174</v>
      </c>
      <c r="E51" s="32">
        <v>10794</v>
      </c>
      <c r="F51" s="33">
        <v>-38</v>
      </c>
      <c r="G51" s="34">
        <v>-29</v>
      </c>
      <c r="H51" s="34">
        <v>-9</v>
      </c>
      <c r="I51" s="26"/>
    </row>
    <row r="52" spans="2:9" ht="12.75" customHeight="1">
      <c r="B52" s="21"/>
      <c r="C52" s="21" t="s">
        <v>4</v>
      </c>
      <c r="D52" s="32">
        <v>11145</v>
      </c>
      <c r="E52" s="32">
        <v>10756</v>
      </c>
      <c r="F52" s="33">
        <v>-59</v>
      </c>
      <c r="G52" s="34">
        <v>-49</v>
      </c>
      <c r="H52" s="34">
        <v>-10</v>
      </c>
      <c r="I52" s="26"/>
    </row>
    <row r="53" spans="2:9" ht="12.75" customHeight="1">
      <c r="B53" s="21"/>
      <c r="C53" s="21" t="s">
        <v>5</v>
      </c>
      <c r="D53" s="32">
        <v>11096</v>
      </c>
      <c r="E53" s="32">
        <v>10697</v>
      </c>
      <c r="F53" s="33">
        <v>-96</v>
      </c>
      <c r="G53" s="34">
        <v>-86</v>
      </c>
      <c r="H53" s="34">
        <v>-10</v>
      </c>
      <c r="I53" s="26"/>
    </row>
    <row r="54" spans="2:9" ht="12.75" customHeight="1">
      <c r="B54" s="21"/>
      <c r="C54" s="21" t="s">
        <v>6</v>
      </c>
      <c r="D54" s="32">
        <v>11010</v>
      </c>
      <c r="E54" s="32">
        <v>10601</v>
      </c>
      <c r="F54" s="33">
        <v>213</v>
      </c>
      <c r="G54" s="34">
        <v>223</v>
      </c>
      <c r="H54" s="34">
        <v>-10</v>
      </c>
      <c r="I54" s="26"/>
    </row>
    <row r="55" spans="2:9" ht="12.75" customHeight="1">
      <c r="B55" s="21"/>
      <c r="C55" s="21" t="s">
        <v>7</v>
      </c>
      <c r="D55" s="32">
        <v>11233</v>
      </c>
      <c r="E55" s="32">
        <v>10814</v>
      </c>
      <c r="F55" s="33">
        <v>-16</v>
      </c>
      <c r="G55" s="34">
        <v>-6</v>
      </c>
      <c r="H55" s="34">
        <v>-10</v>
      </c>
      <c r="I55" s="26"/>
    </row>
    <row r="56" spans="2:9" ht="12.75" customHeight="1">
      <c r="B56" s="21"/>
      <c r="C56" s="21" t="s">
        <v>8</v>
      </c>
      <c r="D56" s="32">
        <v>11227</v>
      </c>
      <c r="E56" s="32">
        <v>10798</v>
      </c>
      <c r="F56" s="33">
        <v>-5</v>
      </c>
      <c r="G56" s="34">
        <v>4</v>
      </c>
      <c r="H56" s="34">
        <v>-9</v>
      </c>
      <c r="I56" s="26"/>
    </row>
    <row r="57" spans="2:9" ht="12.75" customHeight="1">
      <c r="B57" s="21"/>
      <c r="C57" s="21" t="s">
        <v>9</v>
      </c>
      <c r="D57" s="32">
        <v>11231</v>
      </c>
      <c r="E57" s="32">
        <v>10793</v>
      </c>
      <c r="F57" s="33">
        <v>-32</v>
      </c>
      <c r="G57" s="34">
        <v>-22</v>
      </c>
      <c r="H57" s="34">
        <v>-10</v>
      </c>
      <c r="I57" s="26"/>
    </row>
    <row r="58" spans="2:9" ht="12.75" customHeight="1">
      <c r="B58" s="21"/>
      <c r="C58" s="21" t="s">
        <v>10</v>
      </c>
      <c r="D58" s="32">
        <v>11209</v>
      </c>
      <c r="E58" s="32">
        <v>10761</v>
      </c>
      <c r="F58" s="33">
        <v>-9</v>
      </c>
      <c r="G58" s="34">
        <v>1</v>
      </c>
      <c r="H58" s="34">
        <v>-10</v>
      </c>
      <c r="I58" s="26"/>
    </row>
    <row r="59" spans="2:9" ht="12.75" customHeight="1">
      <c r="B59" s="21"/>
      <c r="C59" s="21" t="s">
        <v>11</v>
      </c>
      <c r="D59" s="32">
        <v>11210</v>
      </c>
      <c r="E59" s="32">
        <v>10752</v>
      </c>
      <c r="F59" s="33">
        <v>-15</v>
      </c>
      <c r="G59" s="34">
        <v>-5</v>
      </c>
      <c r="H59" s="34">
        <v>-10</v>
      </c>
      <c r="I59" s="26"/>
    </row>
    <row r="60" spans="2:9" ht="12.75" customHeight="1">
      <c r="B60" s="21"/>
      <c r="C60" s="27" t="s">
        <v>0</v>
      </c>
      <c r="D60" s="28">
        <v>11205</v>
      </c>
      <c r="E60" s="28">
        <v>10737</v>
      </c>
      <c r="F60" s="29">
        <v>-28</v>
      </c>
      <c r="G60" s="30">
        <v>-18</v>
      </c>
      <c r="H60" s="30">
        <v>-10</v>
      </c>
      <c r="I60" s="26"/>
    </row>
    <row r="61" spans="2:9" ht="12.75" customHeight="1">
      <c r="B61" s="21"/>
      <c r="C61" s="21" t="s">
        <v>1</v>
      </c>
      <c r="D61" s="32">
        <v>11187</v>
      </c>
      <c r="E61" s="32">
        <v>10709</v>
      </c>
      <c r="F61" s="33">
        <v>-22</v>
      </c>
      <c r="G61" s="34">
        <v>-13</v>
      </c>
      <c r="H61" s="34">
        <v>-9</v>
      </c>
      <c r="I61" s="26"/>
    </row>
    <row r="62" spans="2:9" ht="12.75" customHeight="1">
      <c r="B62" s="21"/>
      <c r="C62" s="21" t="s">
        <v>2</v>
      </c>
      <c r="D62" s="32">
        <v>11174</v>
      </c>
      <c r="E62" s="32">
        <v>10687</v>
      </c>
      <c r="F62" s="33">
        <v>-8</v>
      </c>
      <c r="G62" s="34">
        <v>2</v>
      </c>
      <c r="H62" s="34">
        <v>-10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11176</v>
      </c>
      <c r="E64" s="32">
        <v>10679</v>
      </c>
      <c r="F64" s="33">
        <v>-19</v>
      </c>
      <c r="G64" s="34">
        <v>-9</v>
      </c>
      <c r="H64" s="34">
        <v>-10</v>
      </c>
      <c r="I64" s="26"/>
    </row>
    <row r="65" spans="2:9" ht="12.75" customHeight="1">
      <c r="B65" s="21"/>
      <c r="C65" s="21" t="s">
        <v>4</v>
      </c>
      <c r="D65" s="32">
        <v>11167</v>
      </c>
      <c r="E65" s="32">
        <v>10660</v>
      </c>
      <c r="F65" s="33">
        <v>-124</v>
      </c>
      <c r="G65" s="34">
        <v>-114</v>
      </c>
      <c r="H65" s="34">
        <v>-10</v>
      </c>
      <c r="I65" s="26"/>
    </row>
    <row r="66" spans="2:9" ht="12.75" customHeight="1">
      <c r="B66" s="21"/>
      <c r="C66" s="21" t="s">
        <v>5</v>
      </c>
      <c r="D66" s="32">
        <v>11053</v>
      </c>
      <c r="E66" s="32">
        <v>10536</v>
      </c>
      <c r="F66" s="33">
        <v>-72</v>
      </c>
      <c r="G66" s="34">
        <v>-63</v>
      </c>
      <c r="H66" s="34">
        <v>-9</v>
      </c>
      <c r="I66" s="26"/>
    </row>
    <row r="67" spans="2:9" ht="12.75" customHeight="1">
      <c r="B67" s="21"/>
      <c r="C67" s="21" t="s">
        <v>6</v>
      </c>
      <c r="D67" s="32">
        <v>10990</v>
      </c>
      <c r="E67" s="32">
        <v>10464</v>
      </c>
      <c r="F67" s="33">
        <v>281</v>
      </c>
      <c r="G67" s="34">
        <v>291</v>
      </c>
      <c r="H67" s="34">
        <v>-10</v>
      </c>
      <c r="I67" s="26"/>
    </row>
    <row r="68" spans="2:9" ht="12.75" customHeight="1">
      <c r="B68" s="21"/>
      <c r="C68" s="21" t="s">
        <v>7</v>
      </c>
      <c r="D68" s="32">
        <v>11281</v>
      </c>
      <c r="E68" s="32">
        <v>10745</v>
      </c>
      <c r="F68" s="33">
        <v>-20</v>
      </c>
      <c r="G68" s="34">
        <v>-10</v>
      </c>
      <c r="H68" s="34">
        <v>-10</v>
      </c>
      <c r="I68" s="26"/>
    </row>
    <row r="69" spans="2:9" ht="12.75" customHeight="1">
      <c r="B69" s="21"/>
      <c r="C69" s="21" t="s">
        <v>8</v>
      </c>
      <c r="D69" s="32">
        <v>11271</v>
      </c>
      <c r="E69" s="32">
        <v>10725</v>
      </c>
      <c r="F69" s="33">
        <v>-16</v>
      </c>
      <c r="G69" s="34">
        <v>-6</v>
      </c>
      <c r="H69" s="34">
        <v>-10</v>
      </c>
      <c r="I69" s="26"/>
    </row>
    <row r="70" spans="2:9" ht="12.75" customHeight="1">
      <c r="B70" s="21"/>
      <c r="C70" s="21" t="s">
        <v>9</v>
      </c>
      <c r="D70" s="32">
        <v>11265</v>
      </c>
      <c r="E70" s="32">
        <v>10709</v>
      </c>
      <c r="F70" s="33">
        <v>-41</v>
      </c>
      <c r="G70" s="34">
        <v>-31</v>
      </c>
      <c r="H70" s="34">
        <v>-10</v>
      </c>
      <c r="I70" s="26"/>
    </row>
    <row r="71" spans="2:9" ht="12.75" customHeight="1">
      <c r="B71" s="21"/>
      <c r="C71" s="21" t="s">
        <v>10</v>
      </c>
      <c r="D71" s="32">
        <v>11234</v>
      </c>
      <c r="E71" s="32">
        <v>10668</v>
      </c>
      <c r="F71" s="33">
        <v>4</v>
      </c>
      <c r="G71" s="34">
        <v>14</v>
      </c>
      <c r="H71" s="34">
        <v>-10</v>
      </c>
      <c r="I71" s="26"/>
    </row>
    <row r="72" spans="2:9" ht="12.75" customHeight="1">
      <c r="B72" s="21"/>
      <c r="C72" s="21" t="s">
        <v>11</v>
      </c>
      <c r="D72" s="32">
        <v>11248</v>
      </c>
      <c r="E72" s="32">
        <v>10672</v>
      </c>
      <c r="F72" s="33">
        <v>-23</v>
      </c>
      <c r="G72" s="34">
        <v>-14</v>
      </c>
      <c r="H72" s="34">
        <v>-9</v>
      </c>
      <c r="I72" s="26"/>
    </row>
    <row r="73" spans="2:9" ht="12.75" customHeight="1" thickBot="1">
      <c r="B73" s="21"/>
      <c r="C73" s="21" t="s">
        <v>0</v>
      </c>
      <c r="D73" s="32">
        <v>11234</v>
      </c>
      <c r="E73" s="32">
        <v>10649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74</v>
      </c>
      <c r="I77" s="4"/>
    </row>
    <row r="78" spans="2:9" ht="15" customHeight="1" thickBot="1">
      <c r="B78" s="2" t="s">
        <v>28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10649</v>
      </c>
      <c r="E84" s="41" t="s">
        <v>54</v>
      </c>
      <c r="F84" s="29">
        <v>-10</v>
      </c>
      <c r="G84" s="30">
        <v>-10</v>
      </c>
      <c r="H84" s="42" t="s">
        <v>54</v>
      </c>
      <c r="I84" s="31"/>
    </row>
    <row r="85" spans="2:9" ht="12.75" customHeight="1">
      <c r="B85" s="21"/>
      <c r="C85" s="21" t="s">
        <v>1</v>
      </c>
      <c r="D85" s="32">
        <v>10639</v>
      </c>
      <c r="E85" s="43" t="s">
        <v>53</v>
      </c>
      <c r="F85" s="33">
        <v>-29</v>
      </c>
      <c r="G85" s="34">
        <v>-29</v>
      </c>
      <c r="H85" s="44" t="s">
        <v>54</v>
      </c>
      <c r="I85" s="31"/>
    </row>
    <row r="86" spans="2:9" ht="12.75" customHeight="1">
      <c r="B86" s="21"/>
      <c r="C86" s="21" t="s">
        <v>2</v>
      </c>
      <c r="D86" s="32">
        <v>10610</v>
      </c>
      <c r="E86" s="43" t="s">
        <v>53</v>
      </c>
      <c r="F86" s="33">
        <v>-23</v>
      </c>
      <c r="G86" s="34">
        <v>-23</v>
      </c>
      <c r="H86" s="44" t="s">
        <v>54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10587</v>
      </c>
      <c r="E88" s="43" t="s">
        <v>53</v>
      </c>
      <c r="F88" s="33">
        <v>-9</v>
      </c>
      <c r="G88" s="34">
        <v>-9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10578</v>
      </c>
      <c r="E89" s="43" t="s">
        <v>53</v>
      </c>
      <c r="F89" s="33">
        <v>-85</v>
      </c>
      <c r="G89" s="34">
        <v>-85</v>
      </c>
      <c r="H89" s="44" t="s">
        <v>54</v>
      </c>
      <c r="I89" s="31"/>
    </row>
    <row r="90" spans="2:9" ht="12.75" customHeight="1">
      <c r="B90" s="21"/>
      <c r="C90" s="21" t="s">
        <v>5</v>
      </c>
      <c r="D90" s="32">
        <v>10493</v>
      </c>
      <c r="E90" s="43" t="s">
        <v>53</v>
      </c>
      <c r="F90" s="33">
        <v>-100</v>
      </c>
      <c r="G90" s="34">
        <v>-100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10393</v>
      </c>
      <c r="E91" s="43" t="s">
        <v>53</v>
      </c>
      <c r="F91" s="33">
        <v>287</v>
      </c>
      <c r="G91" s="34">
        <v>287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10680</v>
      </c>
      <c r="E92" s="43" t="s">
        <v>53</v>
      </c>
      <c r="F92" s="33">
        <v>-17</v>
      </c>
      <c r="G92" s="34">
        <v>-17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10663</v>
      </c>
      <c r="E93" s="43" t="s">
        <v>53</v>
      </c>
      <c r="F93" s="33">
        <v>-5</v>
      </c>
      <c r="G93" s="34">
        <v>-5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10658</v>
      </c>
      <c r="E94" s="43" t="s">
        <v>53</v>
      </c>
      <c r="F94" s="33">
        <v>-26</v>
      </c>
      <c r="G94" s="34">
        <v>-26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10632</v>
      </c>
      <c r="E95" s="43" t="s">
        <v>53</v>
      </c>
      <c r="F95" s="33">
        <v>1</v>
      </c>
      <c r="G95" s="34">
        <v>1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10633</v>
      </c>
      <c r="E96" s="43" t="s">
        <v>53</v>
      </c>
      <c r="F96" s="33">
        <v>-28</v>
      </c>
      <c r="G96" s="34">
        <v>-28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10605</v>
      </c>
      <c r="E97" s="41" t="s">
        <v>53</v>
      </c>
      <c r="F97" s="45" t="s">
        <v>54</v>
      </c>
      <c r="G97" s="42" t="s">
        <v>54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7"/>
  <dimension ref="B1:I150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75</v>
      </c>
      <c r="I1" s="4"/>
    </row>
    <row r="2" spans="2:9" ht="15" customHeight="1" thickBot="1">
      <c r="B2" s="2" t="s">
        <v>29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6228</v>
      </c>
      <c r="E8" s="28">
        <v>6228</v>
      </c>
      <c r="F8" s="29">
        <v>-6</v>
      </c>
      <c r="G8" s="30">
        <v>-4</v>
      </c>
      <c r="H8" s="30">
        <v>-2</v>
      </c>
      <c r="I8" s="31"/>
    </row>
    <row r="9" spans="2:9" ht="12.75" customHeight="1">
      <c r="B9" s="21"/>
      <c r="C9" s="21" t="s">
        <v>1</v>
      </c>
      <c r="D9" s="32">
        <v>6224</v>
      </c>
      <c r="E9" s="32">
        <v>6222</v>
      </c>
      <c r="F9" s="33">
        <v>-3</v>
      </c>
      <c r="G9" s="34">
        <v>-1</v>
      </c>
      <c r="H9" s="34">
        <v>-2</v>
      </c>
      <c r="I9" s="31"/>
    </row>
    <row r="10" spans="2:9" ht="12.75" customHeight="1">
      <c r="B10" s="21"/>
      <c r="C10" s="21" t="s">
        <v>2</v>
      </c>
      <c r="D10" s="32">
        <v>6223</v>
      </c>
      <c r="E10" s="32">
        <v>6219</v>
      </c>
      <c r="F10" s="33">
        <v>-3</v>
      </c>
      <c r="G10" s="34">
        <v>-1</v>
      </c>
      <c r="H10" s="34">
        <v>-2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6222</v>
      </c>
      <c r="E12" s="32">
        <v>6216</v>
      </c>
      <c r="F12" s="33">
        <v>-15</v>
      </c>
      <c r="G12" s="34">
        <v>-14</v>
      </c>
      <c r="H12" s="34">
        <v>-1</v>
      </c>
      <c r="I12" s="31"/>
    </row>
    <row r="13" spans="2:9" ht="12.75" customHeight="1">
      <c r="B13" s="21"/>
      <c r="C13" s="21" t="s">
        <v>4</v>
      </c>
      <c r="D13" s="32">
        <v>6208</v>
      </c>
      <c r="E13" s="32">
        <v>6201</v>
      </c>
      <c r="F13" s="33">
        <v>-9</v>
      </c>
      <c r="G13" s="34">
        <v>-7</v>
      </c>
      <c r="H13" s="34">
        <v>-2</v>
      </c>
      <c r="I13" s="31"/>
    </row>
    <row r="14" spans="2:9" ht="12.75" customHeight="1">
      <c r="B14" s="21"/>
      <c r="C14" s="21" t="s">
        <v>5</v>
      </c>
      <c r="D14" s="32">
        <v>6201</v>
      </c>
      <c r="E14" s="32">
        <v>6192</v>
      </c>
      <c r="F14" s="33">
        <v>6</v>
      </c>
      <c r="G14" s="34">
        <v>8</v>
      </c>
      <c r="H14" s="34">
        <v>-2</v>
      </c>
      <c r="I14" s="31"/>
    </row>
    <row r="15" spans="2:9" ht="12.75" customHeight="1">
      <c r="B15" s="21"/>
      <c r="C15" s="21" t="s">
        <v>6</v>
      </c>
      <c r="D15" s="32">
        <v>6209</v>
      </c>
      <c r="E15" s="32">
        <v>6198</v>
      </c>
      <c r="F15" s="33">
        <v>3</v>
      </c>
      <c r="G15" s="34">
        <v>4</v>
      </c>
      <c r="H15" s="34">
        <v>-1</v>
      </c>
      <c r="I15" s="31"/>
    </row>
    <row r="16" spans="2:9" ht="12.75" customHeight="1">
      <c r="B16" s="21"/>
      <c r="C16" s="21" t="s">
        <v>7</v>
      </c>
      <c r="D16" s="32">
        <v>6213</v>
      </c>
      <c r="E16" s="32">
        <v>6201</v>
      </c>
      <c r="F16" s="33">
        <v>-9</v>
      </c>
      <c r="G16" s="34">
        <v>-7</v>
      </c>
      <c r="H16" s="34">
        <v>-2</v>
      </c>
      <c r="I16" s="31"/>
    </row>
    <row r="17" spans="2:9" ht="12.75" customHeight="1">
      <c r="B17" s="21"/>
      <c r="C17" s="21" t="s">
        <v>8</v>
      </c>
      <c r="D17" s="32">
        <v>6206</v>
      </c>
      <c r="E17" s="32">
        <v>6192</v>
      </c>
      <c r="F17" s="33">
        <v>-5</v>
      </c>
      <c r="G17" s="34">
        <v>-3</v>
      </c>
      <c r="H17" s="34">
        <v>-2</v>
      </c>
      <c r="I17" s="31"/>
    </row>
    <row r="18" spans="2:9" ht="12.75" customHeight="1">
      <c r="B18" s="21"/>
      <c r="C18" s="21" t="s">
        <v>9</v>
      </c>
      <c r="D18" s="32">
        <v>6203</v>
      </c>
      <c r="E18" s="32">
        <v>6187</v>
      </c>
      <c r="F18" s="33">
        <v>-10</v>
      </c>
      <c r="G18" s="34">
        <v>-8</v>
      </c>
      <c r="H18" s="34">
        <v>-2</v>
      </c>
      <c r="I18" s="31"/>
    </row>
    <row r="19" spans="2:9" ht="12.75" customHeight="1">
      <c r="B19" s="21"/>
      <c r="C19" s="21" t="s">
        <v>10</v>
      </c>
      <c r="D19" s="32">
        <v>6195</v>
      </c>
      <c r="E19" s="32">
        <v>6177</v>
      </c>
      <c r="F19" s="33">
        <v>-18</v>
      </c>
      <c r="G19" s="34">
        <v>-16</v>
      </c>
      <c r="H19" s="34">
        <v>-2</v>
      </c>
      <c r="I19" s="31"/>
    </row>
    <row r="20" spans="2:9" ht="12.75" customHeight="1">
      <c r="B20" s="21"/>
      <c r="C20" s="21" t="s">
        <v>11</v>
      </c>
      <c r="D20" s="32">
        <v>6179</v>
      </c>
      <c r="E20" s="32">
        <v>6159</v>
      </c>
      <c r="F20" s="33">
        <v>1</v>
      </c>
      <c r="G20" s="34">
        <v>3</v>
      </c>
      <c r="H20" s="34">
        <v>-2</v>
      </c>
      <c r="I20" s="31"/>
    </row>
    <row r="21" spans="2:9" ht="12.75" customHeight="1">
      <c r="B21" s="21"/>
      <c r="C21" s="27" t="s">
        <v>0</v>
      </c>
      <c r="D21" s="28">
        <v>6182</v>
      </c>
      <c r="E21" s="28">
        <v>6160</v>
      </c>
      <c r="F21" s="29">
        <v>-3</v>
      </c>
      <c r="G21" s="30">
        <v>-2</v>
      </c>
      <c r="H21" s="30">
        <v>-1</v>
      </c>
      <c r="I21" s="26"/>
    </row>
    <row r="22" spans="2:9" ht="12.75" customHeight="1">
      <c r="B22" s="21"/>
      <c r="C22" s="21" t="s">
        <v>1</v>
      </c>
      <c r="D22" s="32">
        <v>6180</v>
      </c>
      <c r="E22" s="32">
        <v>6157</v>
      </c>
      <c r="F22" s="33">
        <v>-1</v>
      </c>
      <c r="G22" s="34">
        <v>1</v>
      </c>
      <c r="H22" s="34">
        <v>-2</v>
      </c>
      <c r="I22" s="26"/>
    </row>
    <row r="23" spans="2:9" ht="12.75" customHeight="1">
      <c r="B23" s="21"/>
      <c r="C23" s="21" t="s">
        <v>2</v>
      </c>
      <c r="D23" s="32">
        <v>6181</v>
      </c>
      <c r="E23" s="32">
        <v>6156</v>
      </c>
      <c r="F23" s="33">
        <v>-12</v>
      </c>
      <c r="G23" s="34">
        <v>-11</v>
      </c>
      <c r="H23" s="34">
        <v>-1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6170</v>
      </c>
      <c r="E25" s="32">
        <v>6144</v>
      </c>
      <c r="F25" s="33">
        <v>-9</v>
      </c>
      <c r="G25" s="34">
        <v>-7</v>
      </c>
      <c r="H25" s="34">
        <v>-2</v>
      </c>
      <c r="I25" s="26"/>
    </row>
    <row r="26" spans="2:9" ht="12.75" customHeight="1">
      <c r="B26" s="21"/>
      <c r="C26" s="21" t="s">
        <v>4</v>
      </c>
      <c r="D26" s="32">
        <v>6163</v>
      </c>
      <c r="E26" s="32">
        <v>6135</v>
      </c>
      <c r="F26" s="33">
        <v>-10</v>
      </c>
      <c r="G26" s="34">
        <v>-8</v>
      </c>
      <c r="H26" s="34">
        <v>-2</v>
      </c>
      <c r="I26" s="26"/>
    </row>
    <row r="27" spans="2:9" ht="12.75" customHeight="1">
      <c r="B27" s="21"/>
      <c r="C27" s="21" t="s">
        <v>5</v>
      </c>
      <c r="D27" s="32">
        <v>6155</v>
      </c>
      <c r="E27" s="32">
        <v>6125</v>
      </c>
      <c r="F27" s="33">
        <v>-34</v>
      </c>
      <c r="G27" s="34">
        <v>-33</v>
      </c>
      <c r="H27" s="34">
        <v>-1</v>
      </c>
      <c r="I27" s="26"/>
    </row>
    <row r="28" spans="2:9" ht="12.75" customHeight="1">
      <c r="B28" s="21"/>
      <c r="C28" s="21" t="s">
        <v>6</v>
      </c>
      <c r="D28" s="32">
        <v>6122</v>
      </c>
      <c r="E28" s="32">
        <v>6091</v>
      </c>
      <c r="F28" s="33">
        <v>33</v>
      </c>
      <c r="G28" s="34">
        <v>35</v>
      </c>
      <c r="H28" s="34">
        <v>-2</v>
      </c>
      <c r="I28" s="26"/>
    </row>
    <row r="29" spans="2:9" ht="12.75" customHeight="1">
      <c r="B29" s="21"/>
      <c r="C29" s="21" t="s">
        <v>7</v>
      </c>
      <c r="D29" s="32">
        <v>6157</v>
      </c>
      <c r="E29" s="32">
        <v>6124</v>
      </c>
      <c r="F29" s="33">
        <v>-9</v>
      </c>
      <c r="G29" s="34">
        <v>-7</v>
      </c>
      <c r="H29" s="34">
        <v>-2</v>
      </c>
      <c r="I29" s="26"/>
    </row>
    <row r="30" spans="2:9" ht="12.75" customHeight="1">
      <c r="B30" s="21"/>
      <c r="C30" s="21" t="s">
        <v>8</v>
      </c>
      <c r="D30" s="32">
        <v>6150</v>
      </c>
      <c r="E30" s="32">
        <v>6115</v>
      </c>
      <c r="F30" s="33">
        <v>-12</v>
      </c>
      <c r="G30" s="34">
        <v>-10</v>
      </c>
      <c r="H30" s="34">
        <v>-2</v>
      </c>
      <c r="I30" s="26"/>
    </row>
    <row r="31" spans="2:9" ht="12.75" customHeight="1">
      <c r="B31" s="21"/>
      <c r="C31" s="21" t="s">
        <v>9</v>
      </c>
      <c r="D31" s="32">
        <v>6140</v>
      </c>
      <c r="E31" s="32">
        <v>6103</v>
      </c>
      <c r="F31" s="33">
        <v>-5</v>
      </c>
      <c r="G31" s="34">
        <v>-3</v>
      </c>
      <c r="H31" s="34">
        <v>-2</v>
      </c>
      <c r="I31" s="26"/>
    </row>
    <row r="32" spans="2:9" ht="12.75" customHeight="1">
      <c r="B32" s="21"/>
      <c r="C32" s="21" t="s">
        <v>10</v>
      </c>
      <c r="D32" s="32">
        <v>6137</v>
      </c>
      <c r="E32" s="32">
        <v>6098</v>
      </c>
      <c r="F32" s="33">
        <v>-17</v>
      </c>
      <c r="G32" s="34">
        <v>-15</v>
      </c>
      <c r="H32" s="34">
        <v>-2</v>
      </c>
      <c r="I32" s="26"/>
    </row>
    <row r="33" spans="2:9" ht="12.75" customHeight="1">
      <c r="B33" s="21"/>
      <c r="C33" s="21" t="s">
        <v>11</v>
      </c>
      <c r="D33" s="32">
        <v>6122</v>
      </c>
      <c r="E33" s="32">
        <v>6081</v>
      </c>
      <c r="F33" s="33">
        <v>0</v>
      </c>
      <c r="G33" s="34">
        <v>2</v>
      </c>
      <c r="H33" s="34">
        <v>-2</v>
      </c>
      <c r="I33" s="26"/>
    </row>
    <row r="34" spans="2:9" ht="12.75" customHeight="1">
      <c r="B34" s="21"/>
      <c r="C34" s="27" t="s">
        <v>0</v>
      </c>
      <c r="D34" s="28">
        <v>6124</v>
      </c>
      <c r="E34" s="28">
        <v>6081</v>
      </c>
      <c r="F34" s="29">
        <v>-12</v>
      </c>
      <c r="G34" s="30">
        <v>-11</v>
      </c>
      <c r="H34" s="30">
        <v>-1</v>
      </c>
      <c r="I34" s="26"/>
    </row>
    <row r="35" spans="2:9" ht="12.75" customHeight="1">
      <c r="B35" s="21"/>
      <c r="C35" s="21" t="s">
        <v>1</v>
      </c>
      <c r="D35" s="32">
        <v>6113</v>
      </c>
      <c r="E35" s="32">
        <v>6069</v>
      </c>
      <c r="F35" s="33">
        <v>-8</v>
      </c>
      <c r="G35" s="34">
        <v>-6</v>
      </c>
      <c r="H35" s="34">
        <v>-2</v>
      </c>
      <c r="I35" s="26"/>
    </row>
    <row r="36" spans="2:9" ht="12.75" customHeight="1">
      <c r="B36" s="21"/>
      <c r="C36" s="21" t="s">
        <v>2</v>
      </c>
      <c r="D36" s="32">
        <v>6107</v>
      </c>
      <c r="E36" s="32">
        <v>6061</v>
      </c>
      <c r="F36" s="33">
        <v>-18</v>
      </c>
      <c r="G36" s="34">
        <v>-16</v>
      </c>
      <c r="H36" s="34">
        <v>-2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6091</v>
      </c>
      <c r="E38" s="32">
        <v>6043</v>
      </c>
      <c r="F38" s="33">
        <v>-7</v>
      </c>
      <c r="G38" s="34">
        <v>-5</v>
      </c>
      <c r="H38" s="34">
        <v>-2</v>
      </c>
      <c r="I38" s="26"/>
    </row>
    <row r="39" spans="2:9" ht="12.75" customHeight="1">
      <c r="B39" s="21"/>
      <c r="C39" s="21" t="s">
        <v>4</v>
      </c>
      <c r="D39" s="32">
        <v>6086</v>
      </c>
      <c r="E39" s="32">
        <v>6036</v>
      </c>
      <c r="F39" s="33">
        <v>-5</v>
      </c>
      <c r="G39" s="34">
        <v>-3</v>
      </c>
      <c r="H39" s="34">
        <v>-2</v>
      </c>
      <c r="I39" s="26"/>
    </row>
    <row r="40" spans="2:9" ht="12.75" customHeight="1">
      <c r="B40" s="21"/>
      <c r="C40" s="21" t="s">
        <v>5</v>
      </c>
      <c r="D40" s="32">
        <v>6083</v>
      </c>
      <c r="E40" s="32">
        <v>6031</v>
      </c>
      <c r="F40" s="33">
        <v>-14</v>
      </c>
      <c r="G40" s="34">
        <v>-13</v>
      </c>
      <c r="H40" s="34">
        <v>-1</v>
      </c>
      <c r="I40" s="26"/>
    </row>
    <row r="41" spans="2:9" ht="12.75" customHeight="1">
      <c r="B41" s="21"/>
      <c r="C41" s="21" t="s">
        <v>6</v>
      </c>
      <c r="D41" s="32">
        <v>6070</v>
      </c>
      <c r="E41" s="32">
        <v>6017</v>
      </c>
      <c r="F41" s="33">
        <v>19</v>
      </c>
      <c r="G41" s="34">
        <v>21</v>
      </c>
      <c r="H41" s="34">
        <v>-2</v>
      </c>
      <c r="I41" s="26"/>
    </row>
    <row r="42" spans="2:9" ht="12.75" customHeight="1">
      <c r="B42" s="21"/>
      <c r="C42" s="21" t="s">
        <v>7</v>
      </c>
      <c r="D42" s="32">
        <v>6091</v>
      </c>
      <c r="E42" s="32">
        <v>6036</v>
      </c>
      <c r="F42" s="33">
        <v>-10</v>
      </c>
      <c r="G42" s="34">
        <v>-8</v>
      </c>
      <c r="H42" s="34">
        <v>-2</v>
      </c>
      <c r="I42" s="26"/>
    </row>
    <row r="43" spans="2:9" ht="12.75" customHeight="1">
      <c r="B43" s="21"/>
      <c r="C43" s="21" t="s">
        <v>8</v>
      </c>
      <c r="D43" s="32">
        <v>6083</v>
      </c>
      <c r="E43" s="32">
        <v>6026</v>
      </c>
      <c r="F43" s="33">
        <v>-18</v>
      </c>
      <c r="G43" s="34">
        <v>-16</v>
      </c>
      <c r="H43" s="34">
        <v>-2</v>
      </c>
      <c r="I43" s="26"/>
    </row>
    <row r="44" spans="2:9" ht="12.75" customHeight="1">
      <c r="B44" s="21"/>
      <c r="C44" s="21" t="s">
        <v>9</v>
      </c>
      <c r="D44" s="32">
        <v>6067</v>
      </c>
      <c r="E44" s="32">
        <v>6008</v>
      </c>
      <c r="F44" s="33">
        <v>19</v>
      </c>
      <c r="G44" s="34">
        <v>21</v>
      </c>
      <c r="H44" s="34">
        <v>-2</v>
      </c>
      <c r="I44" s="26"/>
    </row>
    <row r="45" spans="2:9" ht="12.75" customHeight="1">
      <c r="B45" s="21"/>
      <c r="C45" s="21" t="s">
        <v>10</v>
      </c>
      <c r="D45" s="32">
        <v>6088</v>
      </c>
      <c r="E45" s="32">
        <v>6027</v>
      </c>
      <c r="F45" s="33">
        <v>-8</v>
      </c>
      <c r="G45" s="34">
        <v>-7</v>
      </c>
      <c r="H45" s="34">
        <v>-1</v>
      </c>
      <c r="I45" s="26"/>
    </row>
    <row r="46" spans="2:9" ht="12.75" customHeight="1">
      <c r="B46" s="21"/>
      <c r="C46" s="21" t="s">
        <v>11</v>
      </c>
      <c r="D46" s="32">
        <v>6081</v>
      </c>
      <c r="E46" s="32">
        <v>6019</v>
      </c>
      <c r="F46" s="33">
        <v>-3</v>
      </c>
      <c r="G46" s="34">
        <v>-1</v>
      </c>
      <c r="H46" s="34">
        <v>-2</v>
      </c>
      <c r="I46" s="26"/>
    </row>
    <row r="47" spans="2:9" ht="12.75" customHeight="1">
      <c r="B47" s="21"/>
      <c r="C47" s="27" t="s">
        <v>0</v>
      </c>
      <c r="D47" s="28">
        <v>6080</v>
      </c>
      <c r="E47" s="28">
        <v>6016</v>
      </c>
      <c r="F47" s="29">
        <v>-3</v>
      </c>
      <c r="G47" s="30">
        <v>-1</v>
      </c>
      <c r="H47" s="30">
        <v>-2</v>
      </c>
      <c r="I47" s="26"/>
    </row>
    <row r="48" spans="2:9" ht="12.75" customHeight="1">
      <c r="B48" s="21"/>
      <c r="C48" s="21" t="s">
        <v>1</v>
      </c>
      <c r="D48" s="32">
        <v>6079</v>
      </c>
      <c r="E48" s="32">
        <v>6013</v>
      </c>
      <c r="F48" s="33">
        <v>-14</v>
      </c>
      <c r="G48" s="34">
        <v>-12</v>
      </c>
      <c r="H48" s="34">
        <v>-2</v>
      </c>
      <c r="I48" s="26"/>
    </row>
    <row r="49" spans="2:9" ht="12.75" customHeight="1">
      <c r="B49" s="21"/>
      <c r="C49" s="21" t="s">
        <v>2</v>
      </c>
      <c r="D49" s="32">
        <v>6067</v>
      </c>
      <c r="E49" s="32">
        <v>5999</v>
      </c>
      <c r="F49" s="33">
        <v>1</v>
      </c>
      <c r="G49" s="34">
        <v>2</v>
      </c>
      <c r="H49" s="34">
        <v>-1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6069</v>
      </c>
      <c r="E51" s="32">
        <v>6000</v>
      </c>
      <c r="F51" s="33">
        <v>-12</v>
      </c>
      <c r="G51" s="34">
        <v>-10</v>
      </c>
      <c r="H51" s="34">
        <v>-2</v>
      </c>
      <c r="I51" s="26"/>
    </row>
    <row r="52" spans="2:9" ht="12.75" customHeight="1">
      <c r="B52" s="21"/>
      <c r="C52" s="21" t="s">
        <v>4</v>
      </c>
      <c r="D52" s="32">
        <v>6059</v>
      </c>
      <c r="E52" s="32">
        <v>5988</v>
      </c>
      <c r="F52" s="33">
        <v>-6</v>
      </c>
      <c r="G52" s="34">
        <v>-4</v>
      </c>
      <c r="H52" s="34">
        <v>-2</v>
      </c>
      <c r="I52" s="26"/>
    </row>
    <row r="53" spans="2:9" ht="12.75" customHeight="1">
      <c r="B53" s="21"/>
      <c r="C53" s="21" t="s">
        <v>5</v>
      </c>
      <c r="D53" s="32">
        <v>6055</v>
      </c>
      <c r="E53" s="32">
        <v>5982</v>
      </c>
      <c r="F53" s="33">
        <v>-16</v>
      </c>
      <c r="G53" s="34">
        <v>-14</v>
      </c>
      <c r="H53" s="34">
        <v>-2</v>
      </c>
      <c r="I53" s="26"/>
    </row>
    <row r="54" spans="2:9" ht="12.75" customHeight="1">
      <c r="B54" s="21"/>
      <c r="C54" s="21" t="s">
        <v>6</v>
      </c>
      <c r="D54" s="32">
        <v>6041</v>
      </c>
      <c r="E54" s="32">
        <v>5966</v>
      </c>
      <c r="F54" s="33">
        <v>12</v>
      </c>
      <c r="G54" s="34">
        <v>14</v>
      </c>
      <c r="H54" s="34">
        <v>-2</v>
      </c>
      <c r="I54" s="26"/>
    </row>
    <row r="55" spans="2:9" ht="12.75" customHeight="1">
      <c r="B55" s="21"/>
      <c r="C55" s="21" t="s">
        <v>7</v>
      </c>
      <c r="D55" s="32">
        <v>6055</v>
      </c>
      <c r="E55" s="32">
        <v>5978</v>
      </c>
      <c r="F55" s="33">
        <v>-11</v>
      </c>
      <c r="G55" s="34">
        <v>-9</v>
      </c>
      <c r="H55" s="34">
        <v>-2</v>
      </c>
      <c r="I55" s="26"/>
    </row>
    <row r="56" spans="2:9" ht="12.75" customHeight="1">
      <c r="B56" s="21"/>
      <c r="C56" s="21" t="s">
        <v>8</v>
      </c>
      <c r="D56" s="32">
        <v>6046</v>
      </c>
      <c r="E56" s="32">
        <v>5967</v>
      </c>
      <c r="F56" s="33">
        <v>-8</v>
      </c>
      <c r="G56" s="34">
        <v>-6</v>
      </c>
      <c r="H56" s="34">
        <v>-2</v>
      </c>
      <c r="I56" s="26"/>
    </row>
    <row r="57" spans="2:9" ht="12.75" customHeight="1">
      <c r="B57" s="21"/>
      <c r="C57" s="21" t="s">
        <v>9</v>
      </c>
      <c r="D57" s="32">
        <v>6040</v>
      </c>
      <c r="E57" s="32">
        <v>5959</v>
      </c>
      <c r="F57" s="33">
        <v>6</v>
      </c>
      <c r="G57" s="34">
        <v>8</v>
      </c>
      <c r="H57" s="34">
        <v>-2</v>
      </c>
      <c r="I57" s="26"/>
    </row>
    <row r="58" spans="2:9" ht="12.75" customHeight="1">
      <c r="B58" s="21"/>
      <c r="C58" s="21" t="s">
        <v>10</v>
      </c>
      <c r="D58" s="32">
        <v>6048</v>
      </c>
      <c r="E58" s="32">
        <v>5965</v>
      </c>
      <c r="F58" s="33">
        <v>-5</v>
      </c>
      <c r="G58" s="34">
        <v>-3</v>
      </c>
      <c r="H58" s="34">
        <v>-2</v>
      </c>
      <c r="I58" s="26"/>
    </row>
    <row r="59" spans="2:9" ht="12.75" customHeight="1">
      <c r="B59" s="21"/>
      <c r="C59" s="21" t="s">
        <v>11</v>
      </c>
      <c r="D59" s="32">
        <v>6045</v>
      </c>
      <c r="E59" s="32">
        <v>5960</v>
      </c>
      <c r="F59" s="33">
        <v>2</v>
      </c>
      <c r="G59" s="34">
        <v>3</v>
      </c>
      <c r="H59" s="34">
        <v>-1</v>
      </c>
      <c r="I59" s="26"/>
    </row>
    <row r="60" spans="2:9" ht="12.75" customHeight="1">
      <c r="B60" s="21"/>
      <c r="C60" s="27" t="s">
        <v>0</v>
      </c>
      <c r="D60" s="28">
        <v>6048</v>
      </c>
      <c r="E60" s="28">
        <v>5962</v>
      </c>
      <c r="F60" s="29">
        <v>-15</v>
      </c>
      <c r="G60" s="30">
        <v>-13</v>
      </c>
      <c r="H60" s="30">
        <v>-2</v>
      </c>
      <c r="I60" s="26"/>
    </row>
    <row r="61" spans="2:9" ht="12.75" customHeight="1">
      <c r="B61" s="21"/>
      <c r="C61" s="21" t="s">
        <v>1</v>
      </c>
      <c r="D61" s="32">
        <v>6035</v>
      </c>
      <c r="E61" s="32">
        <v>5947</v>
      </c>
      <c r="F61" s="33">
        <v>1</v>
      </c>
      <c r="G61" s="34">
        <v>3</v>
      </c>
      <c r="H61" s="34">
        <v>-2</v>
      </c>
      <c r="I61" s="26"/>
    </row>
    <row r="62" spans="2:9" ht="12.75" customHeight="1">
      <c r="B62" s="21"/>
      <c r="C62" s="21" t="s">
        <v>2</v>
      </c>
      <c r="D62" s="32">
        <v>6038</v>
      </c>
      <c r="E62" s="32">
        <v>5948</v>
      </c>
      <c r="F62" s="33">
        <v>-10</v>
      </c>
      <c r="G62" s="34">
        <v>-8</v>
      </c>
      <c r="H62" s="34">
        <v>-2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6030</v>
      </c>
      <c r="E64" s="32">
        <v>5938</v>
      </c>
      <c r="F64" s="33">
        <v>-15</v>
      </c>
      <c r="G64" s="34">
        <v>-13</v>
      </c>
      <c r="H64" s="34">
        <v>-2</v>
      </c>
      <c r="I64" s="26"/>
    </row>
    <row r="65" spans="2:9" ht="12.75" customHeight="1">
      <c r="B65" s="21"/>
      <c r="C65" s="21" t="s">
        <v>4</v>
      </c>
      <c r="D65" s="32">
        <v>6017</v>
      </c>
      <c r="E65" s="32">
        <v>5923</v>
      </c>
      <c r="F65" s="33">
        <v>-4</v>
      </c>
      <c r="G65" s="34">
        <v>-3</v>
      </c>
      <c r="H65" s="34">
        <v>-1</v>
      </c>
      <c r="I65" s="26"/>
    </row>
    <row r="66" spans="2:9" ht="12.75" customHeight="1">
      <c r="B66" s="21"/>
      <c r="C66" s="21" t="s">
        <v>5</v>
      </c>
      <c r="D66" s="32">
        <v>6014</v>
      </c>
      <c r="E66" s="32">
        <v>5919</v>
      </c>
      <c r="F66" s="33">
        <v>-21</v>
      </c>
      <c r="G66" s="34">
        <v>-19</v>
      </c>
      <c r="H66" s="34">
        <v>-2</v>
      </c>
      <c r="I66" s="26"/>
    </row>
    <row r="67" spans="2:9" ht="12.75" customHeight="1">
      <c r="B67" s="21"/>
      <c r="C67" s="21" t="s">
        <v>6</v>
      </c>
      <c r="D67" s="32">
        <v>5995</v>
      </c>
      <c r="E67" s="32">
        <v>5898</v>
      </c>
      <c r="F67" s="33">
        <v>-2</v>
      </c>
      <c r="G67" s="34">
        <v>-1</v>
      </c>
      <c r="H67" s="34">
        <v>-1</v>
      </c>
      <c r="I67" s="26"/>
    </row>
    <row r="68" spans="2:9" ht="12.75" customHeight="1">
      <c r="B68" s="21"/>
      <c r="C68" s="21" t="s">
        <v>7</v>
      </c>
      <c r="D68" s="32">
        <v>5994</v>
      </c>
      <c r="E68" s="32">
        <v>5896</v>
      </c>
      <c r="F68" s="33">
        <v>-5</v>
      </c>
      <c r="G68" s="34">
        <v>-3</v>
      </c>
      <c r="H68" s="34">
        <v>-2</v>
      </c>
      <c r="I68" s="26"/>
    </row>
    <row r="69" spans="2:9" ht="12.75" customHeight="1">
      <c r="B69" s="21"/>
      <c r="C69" s="21" t="s">
        <v>8</v>
      </c>
      <c r="D69" s="32">
        <v>5991</v>
      </c>
      <c r="E69" s="32">
        <v>5891</v>
      </c>
      <c r="F69" s="33">
        <v>-17</v>
      </c>
      <c r="G69" s="34">
        <v>-15</v>
      </c>
      <c r="H69" s="34">
        <v>-2</v>
      </c>
      <c r="I69" s="26"/>
    </row>
    <row r="70" spans="2:9" ht="12.75" customHeight="1">
      <c r="B70" s="21"/>
      <c r="C70" s="21" t="s">
        <v>9</v>
      </c>
      <c r="D70" s="32">
        <v>5976</v>
      </c>
      <c r="E70" s="32">
        <v>5874</v>
      </c>
      <c r="F70" s="33">
        <v>0</v>
      </c>
      <c r="G70" s="34">
        <v>2</v>
      </c>
      <c r="H70" s="34">
        <v>-2</v>
      </c>
      <c r="I70" s="26"/>
    </row>
    <row r="71" spans="2:9" ht="12.75" customHeight="1">
      <c r="B71" s="21"/>
      <c r="C71" s="21" t="s">
        <v>10</v>
      </c>
      <c r="D71" s="32">
        <v>5978</v>
      </c>
      <c r="E71" s="32">
        <v>5874</v>
      </c>
      <c r="F71" s="33">
        <v>-9</v>
      </c>
      <c r="G71" s="34">
        <v>-7</v>
      </c>
      <c r="H71" s="34">
        <v>-2</v>
      </c>
      <c r="I71" s="26"/>
    </row>
    <row r="72" spans="2:9" ht="12.75" customHeight="1">
      <c r="B72" s="21"/>
      <c r="C72" s="21" t="s">
        <v>11</v>
      </c>
      <c r="D72" s="32">
        <v>5971</v>
      </c>
      <c r="E72" s="32">
        <v>5865</v>
      </c>
      <c r="F72" s="33">
        <v>-4</v>
      </c>
      <c r="G72" s="34">
        <v>-2</v>
      </c>
      <c r="H72" s="34">
        <v>-2</v>
      </c>
      <c r="I72" s="26"/>
    </row>
    <row r="73" spans="2:9" ht="12.75" customHeight="1" thickBot="1">
      <c r="B73" s="21"/>
      <c r="C73" s="21" t="s">
        <v>0</v>
      </c>
      <c r="D73" s="32">
        <v>5969</v>
      </c>
      <c r="E73" s="32">
        <v>5861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75</v>
      </c>
      <c r="I77" s="4"/>
    </row>
    <row r="78" spans="2:9" ht="15" customHeight="1" thickBot="1">
      <c r="B78" s="2" t="s">
        <v>29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5861</v>
      </c>
      <c r="E84" s="41" t="s">
        <v>54</v>
      </c>
      <c r="F84" s="29">
        <v>2</v>
      </c>
      <c r="G84" s="30">
        <v>2</v>
      </c>
      <c r="H84" s="42" t="s">
        <v>54</v>
      </c>
      <c r="I84" s="31"/>
    </row>
    <row r="85" spans="2:9" ht="12.75" customHeight="1">
      <c r="B85" s="21"/>
      <c r="C85" s="21" t="s">
        <v>1</v>
      </c>
      <c r="D85" s="32">
        <v>5863</v>
      </c>
      <c r="E85" s="43" t="s">
        <v>53</v>
      </c>
      <c r="F85" s="33">
        <v>-12</v>
      </c>
      <c r="G85" s="34">
        <v>-12</v>
      </c>
      <c r="H85" s="44" t="s">
        <v>54</v>
      </c>
      <c r="I85" s="31"/>
    </row>
    <row r="86" spans="2:9" ht="12.75" customHeight="1">
      <c r="B86" s="21"/>
      <c r="C86" s="21" t="s">
        <v>2</v>
      </c>
      <c r="D86" s="32">
        <v>5851</v>
      </c>
      <c r="E86" s="43" t="s">
        <v>53</v>
      </c>
      <c r="F86" s="33">
        <v>2</v>
      </c>
      <c r="G86" s="34">
        <v>2</v>
      </c>
      <c r="H86" s="44" t="s">
        <v>54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5853</v>
      </c>
      <c r="E88" s="43" t="s">
        <v>53</v>
      </c>
      <c r="F88" s="33">
        <v>-16</v>
      </c>
      <c r="G88" s="34">
        <v>-16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5837</v>
      </c>
      <c r="E89" s="43" t="s">
        <v>53</v>
      </c>
      <c r="F89" s="33">
        <v>-8</v>
      </c>
      <c r="G89" s="34">
        <v>-8</v>
      </c>
      <c r="H89" s="44" t="s">
        <v>54</v>
      </c>
      <c r="I89" s="31"/>
    </row>
    <row r="90" spans="2:9" ht="12.75" customHeight="1">
      <c r="B90" s="21"/>
      <c r="C90" s="21" t="s">
        <v>5</v>
      </c>
      <c r="D90" s="32">
        <v>5829</v>
      </c>
      <c r="E90" s="43" t="s">
        <v>53</v>
      </c>
      <c r="F90" s="33">
        <v>-9</v>
      </c>
      <c r="G90" s="34">
        <v>-9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5820</v>
      </c>
      <c r="E91" s="43" t="s">
        <v>53</v>
      </c>
      <c r="F91" s="33">
        <v>11</v>
      </c>
      <c r="G91" s="34">
        <v>11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5831</v>
      </c>
      <c r="E92" s="43" t="s">
        <v>53</v>
      </c>
      <c r="F92" s="33">
        <v>1</v>
      </c>
      <c r="G92" s="34">
        <v>1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5832</v>
      </c>
      <c r="E93" s="43" t="s">
        <v>53</v>
      </c>
      <c r="F93" s="33">
        <v>-2</v>
      </c>
      <c r="G93" s="34">
        <v>-2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5830</v>
      </c>
      <c r="E94" s="43" t="s">
        <v>53</v>
      </c>
      <c r="F94" s="33">
        <v>-4</v>
      </c>
      <c r="G94" s="34">
        <v>-4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5826</v>
      </c>
      <c r="E95" s="43" t="s">
        <v>53</v>
      </c>
      <c r="F95" s="33">
        <v>1</v>
      </c>
      <c r="G95" s="34">
        <v>1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5827</v>
      </c>
      <c r="E96" s="43" t="s">
        <v>53</v>
      </c>
      <c r="F96" s="33">
        <v>-3</v>
      </c>
      <c r="G96" s="34">
        <v>-3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5824</v>
      </c>
      <c r="E97" s="41" t="s">
        <v>53</v>
      </c>
      <c r="F97" s="45" t="s">
        <v>54</v>
      </c>
      <c r="G97" s="42" t="s">
        <v>54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8"/>
  <dimension ref="B1:I150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76</v>
      </c>
      <c r="I1" s="4"/>
    </row>
    <row r="2" spans="2:9" ht="15" customHeight="1" thickBot="1">
      <c r="B2" s="2" t="s">
        <v>30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25966</v>
      </c>
      <c r="E8" s="28">
        <v>25966</v>
      </c>
      <c r="F8" s="29">
        <v>-26</v>
      </c>
      <c r="G8" s="30">
        <v>-14</v>
      </c>
      <c r="H8" s="30">
        <v>-12</v>
      </c>
      <c r="I8" s="31"/>
    </row>
    <row r="9" spans="2:9" ht="12.75" customHeight="1">
      <c r="B9" s="21"/>
      <c r="C9" s="21" t="s">
        <v>1</v>
      </c>
      <c r="D9" s="32">
        <v>25952</v>
      </c>
      <c r="E9" s="32">
        <v>25940</v>
      </c>
      <c r="F9" s="33">
        <v>11</v>
      </c>
      <c r="G9" s="34">
        <v>24</v>
      </c>
      <c r="H9" s="34">
        <v>-13</v>
      </c>
      <c r="I9" s="31"/>
    </row>
    <row r="10" spans="2:9" ht="12.75" customHeight="1">
      <c r="B10" s="21"/>
      <c r="C10" s="21" t="s">
        <v>2</v>
      </c>
      <c r="D10" s="32">
        <v>25976</v>
      </c>
      <c r="E10" s="32">
        <v>25951</v>
      </c>
      <c r="F10" s="33">
        <v>-27</v>
      </c>
      <c r="G10" s="34">
        <v>-14</v>
      </c>
      <c r="H10" s="34">
        <v>-13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25962</v>
      </c>
      <c r="E12" s="32">
        <v>25924</v>
      </c>
      <c r="F12" s="33">
        <v>-17</v>
      </c>
      <c r="G12" s="34">
        <v>-4</v>
      </c>
      <c r="H12" s="34">
        <v>-13</v>
      </c>
      <c r="I12" s="31"/>
    </row>
    <row r="13" spans="2:9" ht="12.75" customHeight="1">
      <c r="B13" s="21"/>
      <c r="C13" s="21" t="s">
        <v>4</v>
      </c>
      <c r="D13" s="32">
        <v>25958</v>
      </c>
      <c r="E13" s="32">
        <v>25907</v>
      </c>
      <c r="F13" s="33">
        <v>-23</v>
      </c>
      <c r="G13" s="34">
        <v>-11</v>
      </c>
      <c r="H13" s="34">
        <v>-12</v>
      </c>
      <c r="I13" s="31"/>
    </row>
    <row r="14" spans="2:9" ht="12.75" customHeight="1">
      <c r="B14" s="21"/>
      <c r="C14" s="21" t="s">
        <v>5</v>
      </c>
      <c r="D14" s="32">
        <v>25947</v>
      </c>
      <c r="E14" s="32">
        <v>25884</v>
      </c>
      <c r="F14" s="33">
        <v>-19</v>
      </c>
      <c r="G14" s="34">
        <v>-6</v>
      </c>
      <c r="H14" s="34">
        <v>-13</v>
      </c>
      <c r="I14" s="31"/>
    </row>
    <row r="15" spans="2:9" ht="12.75" customHeight="1">
      <c r="B15" s="21"/>
      <c r="C15" s="21" t="s">
        <v>6</v>
      </c>
      <c r="D15" s="32">
        <v>25941</v>
      </c>
      <c r="E15" s="32">
        <v>25865</v>
      </c>
      <c r="F15" s="33">
        <v>-59</v>
      </c>
      <c r="G15" s="34">
        <v>-46</v>
      </c>
      <c r="H15" s="34">
        <v>-13</v>
      </c>
      <c r="I15" s="31"/>
    </row>
    <row r="16" spans="2:9" ht="12.75" customHeight="1">
      <c r="B16" s="21"/>
      <c r="C16" s="21" t="s">
        <v>7</v>
      </c>
      <c r="D16" s="32">
        <v>25895</v>
      </c>
      <c r="E16" s="32">
        <v>25806</v>
      </c>
      <c r="F16" s="33">
        <v>9</v>
      </c>
      <c r="G16" s="34">
        <v>21</v>
      </c>
      <c r="H16" s="34">
        <v>-12</v>
      </c>
      <c r="I16" s="31"/>
    </row>
    <row r="17" spans="2:9" ht="12.75" customHeight="1">
      <c r="B17" s="21"/>
      <c r="C17" s="21" t="s">
        <v>8</v>
      </c>
      <c r="D17" s="32">
        <v>25916</v>
      </c>
      <c r="E17" s="32">
        <v>25815</v>
      </c>
      <c r="F17" s="33">
        <v>-54</v>
      </c>
      <c r="G17" s="34">
        <v>-41</v>
      </c>
      <c r="H17" s="34">
        <v>-13</v>
      </c>
      <c r="I17" s="31"/>
    </row>
    <row r="18" spans="2:9" ht="12.75" customHeight="1">
      <c r="B18" s="21"/>
      <c r="C18" s="21" t="s">
        <v>9</v>
      </c>
      <c r="D18" s="32">
        <v>25875</v>
      </c>
      <c r="E18" s="32">
        <v>25761</v>
      </c>
      <c r="F18" s="33">
        <v>-31</v>
      </c>
      <c r="G18" s="34">
        <v>-18</v>
      </c>
      <c r="H18" s="34">
        <v>-13</v>
      </c>
      <c r="I18" s="31"/>
    </row>
    <row r="19" spans="2:9" ht="12.75" customHeight="1">
      <c r="B19" s="21"/>
      <c r="C19" s="21" t="s">
        <v>10</v>
      </c>
      <c r="D19" s="32">
        <v>25857</v>
      </c>
      <c r="E19" s="32">
        <v>25730</v>
      </c>
      <c r="F19" s="33">
        <v>-45</v>
      </c>
      <c r="G19" s="34">
        <v>-32</v>
      </c>
      <c r="H19" s="34">
        <v>-13</v>
      </c>
      <c r="I19" s="31"/>
    </row>
    <row r="20" spans="2:9" ht="12.75" customHeight="1">
      <c r="B20" s="21"/>
      <c r="C20" s="21" t="s">
        <v>11</v>
      </c>
      <c r="D20" s="32">
        <v>25825</v>
      </c>
      <c r="E20" s="32">
        <v>25685</v>
      </c>
      <c r="F20" s="33">
        <v>-4</v>
      </c>
      <c r="G20" s="34">
        <v>8</v>
      </c>
      <c r="H20" s="34">
        <v>-12</v>
      </c>
      <c r="I20" s="31"/>
    </row>
    <row r="21" spans="2:9" ht="12.75" customHeight="1">
      <c r="B21" s="21"/>
      <c r="C21" s="27" t="s">
        <v>0</v>
      </c>
      <c r="D21" s="28">
        <v>25833</v>
      </c>
      <c r="E21" s="28">
        <v>25681</v>
      </c>
      <c r="F21" s="29">
        <v>-33</v>
      </c>
      <c r="G21" s="30">
        <v>-20</v>
      </c>
      <c r="H21" s="30">
        <v>-13</v>
      </c>
      <c r="I21" s="26"/>
    </row>
    <row r="22" spans="2:9" ht="12.75" customHeight="1">
      <c r="B22" s="21"/>
      <c r="C22" s="21" t="s">
        <v>1</v>
      </c>
      <c r="D22" s="32">
        <v>25813</v>
      </c>
      <c r="E22" s="32">
        <v>25648</v>
      </c>
      <c r="F22" s="33">
        <v>-2</v>
      </c>
      <c r="G22" s="34">
        <v>11</v>
      </c>
      <c r="H22" s="34">
        <v>-13</v>
      </c>
      <c r="I22" s="26"/>
    </row>
    <row r="23" spans="2:9" ht="12.75" customHeight="1">
      <c r="B23" s="21"/>
      <c r="C23" s="21" t="s">
        <v>2</v>
      </c>
      <c r="D23" s="32">
        <v>25824</v>
      </c>
      <c r="E23" s="32">
        <v>25646</v>
      </c>
      <c r="F23" s="33">
        <v>-47</v>
      </c>
      <c r="G23" s="34">
        <v>-35</v>
      </c>
      <c r="H23" s="34">
        <v>-12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25789</v>
      </c>
      <c r="E25" s="32">
        <v>25599</v>
      </c>
      <c r="F25" s="33">
        <v>-31</v>
      </c>
      <c r="G25" s="34">
        <v>-18</v>
      </c>
      <c r="H25" s="34">
        <v>-13</v>
      </c>
      <c r="I25" s="26"/>
    </row>
    <row r="26" spans="2:9" ht="12.75" customHeight="1">
      <c r="B26" s="21"/>
      <c r="C26" s="21" t="s">
        <v>4</v>
      </c>
      <c r="D26" s="32">
        <v>25771</v>
      </c>
      <c r="E26" s="32">
        <v>25568</v>
      </c>
      <c r="F26" s="33">
        <v>-28</v>
      </c>
      <c r="G26" s="34">
        <v>-15</v>
      </c>
      <c r="H26" s="34">
        <v>-13</v>
      </c>
      <c r="I26" s="26"/>
    </row>
    <row r="27" spans="2:9" ht="12.75" customHeight="1">
      <c r="B27" s="21"/>
      <c r="C27" s="21" t="s">
        <v>5</v>
      </c>
      <c r="D27" s="32">
        <v>25756</v>
      </c>
      <c r="E27" s="32">
        <v>25540</v>
      </c>
      <c r="F27" s="33">
        <v>-67</v>
      </c>
      <c r="G27" s="34">
        <v>-54</v>
      </c>
      <c r="H27" s="34">
        <v>-13</v>
      </c>
      <c r="I27" s="26"/>
    </row>
    <row r="28" spans="2:9" ht="12.75" customHeight="1">
      <c r="B28" s="21"/>
      <c r="C28" s="21" t="s">
        <v>6</v>
      </c>
      <c r="D28" s="32">
        <v>25702</v>
      </c>
      <c r="E28" s="32">
        <v>25473</v>
      </c>
      <c r="F28" s="33">
        <v>17</v>
      </c>
      <c r="G28" s="34">
        <v>29</v>
      </c>
      <c r="H28" s="34">
        <v>-12</v>
      </c>
      <c r="I28" s="26"/>
    </row>
    <row r="29" spans="2:9" ht="12.75" customHeight="1">
      <c r="B29" s="21"/>
      <c r="C29" s="21" t="s">
        <v>7</v>
      </c>
      <c r="D29" s="32">
        <v>25731</v>
      </c>
      <c r="E29" s="32">
        <v>25490</v>
      </c>
      <c r="F29" s="33">
        <v>-34</v>
      </c>
      <c r="G29" s="34">
        <v>-21</v>
      </c>
      <c r="H29" s="34">
        <v>-13</v>
      </c>
      <c r="I29" s="26"/>
    </row>
    <row r="30" spans="2:9" ht="12.75" customHeight="1">
      <c r="B30" s="21"/>
      <c r="C30" s="21" t="s">
        <v>8</v>
      </c>
      <c r="D30" s="32">
        <v>25710</v>
      </c>
      <c r="E30" s="32">
        <v>25456</v>
      </c>
      <c r="F30" s="33">
        <v>-23</v>
      </c>
      <c r="G30" s="34">
        <v>-11</v>
      </c>
      <c r="H30" s="34">
        <v>-12</v>
      </c>
      <c r="I30" s="26"/>
    </row>
    <row r="31" spans="2:9" ht="12.75" customHeight="1">
      <c r="B31" s="21"/>
      <c r="C31" s="21" t="s">
        <v>9</v>
      </c>
      <c r="D31" s="32">
        <v>25699</v>
      </c>
      <c r="E31" s="32">
        <v>25433</v>
      </c>
      <c r="F31" s="33">
        <v>-13</v>
      </c>
      <c r="G31" s="34">
        <v>0</v>
      </c>
      <c r="H31" s="34">
        <v>-13</v>
      </c>
      <c r="I31" s="26"/>
    </row>
    <row r="32" spans="2:9" ht="12.75" customHeight="1">
      <c r="B32" s="21"/>
      <c r="C32" s="21" t="s">
        <v>10</v>
      </c>
      <c r="D32" s="32">
        <v>25699</v>
      </c>
      <c r="E32" s="32">
        <v>25420</v>
      </c>
      <c r="F32" s="33">
        <v>-5</v>
      </c>
      <c r="G32" s="34">
        <v>8</v>
      </c>
      <c r="H32" s="34">
        <v>-13</v>
      </c>
      <c r="I32" s="26"/>
    </row>
    <row r="33" spans="2:9" ht="12.75" customHeight="1">
      <c r="B33" s="21"/>
      <c r="C33" s="21" t="s">
        <v>11</v>
      </c>
      <c r="D33" s="32">
        <v>25707</v>
      </c>
      <c r="E33" s="32">
        <v>25415</v>
      </c>
      <c r="F33" s="33">
        <v>-21</v>
      </c>
      <c r="G33" s="34">
        <v>-8</v>
      </c>
      <c r="H33" s="34">
        <v>-13</v>
      </c>
      <c r="I33" s="26"/>
    </row>
    <row r="34" spans="2:9" ht="12.75" customHeight="1">
      <c r="B34" s="21"/>
      <c r="C34" s="27" t="s">
        <v>0</v>
      </c>
      <c r="D34" s="28">
        <v>25699</v>
      </c>
      <c r="E34" s="28">
        <v>25394</v>
      </c>
      <c r="F34" s="29">
        <v>-34</v>
      </c>
      <c r="G34" s="30">
        <v>-22</v>
      </c>
      <c r="H34" s="30">
        <v>-12</v>
      </c>
      <c r="I34" s="26"/>
    </row>
    <row r="35" spans="2:9" ht="12.75" customHeight="1">
      <c r="B35" s="21"/>
      <c r="C35" s="21" t="s">
        <v>1</v>
      </c>
      <c r="D35" s="32">
        <v>25677</v>
      </c>
      <c r="E35" s="32">
        <v>25360</v>
      </c>
      <c r="F35" s="33">
        <v>-11</v>
      </c>
      <c r="G35" s="34">
        <v>2</v>
      </c>
      <c r="H35" s="34">
        <v>-13</v>
      </c>
      <c r="I35" s="26"/>
    </row>
    <row r="36" spans="2:9" ht="12.75" customHeight="1">
      <c r="B36" s="21"/>
      <c r="C36" s="21" t="s">
        <v>2</v>
      </c>
      <c r="D36" s="32">
        <v>25679</v>
      </c>
      <c r="E36" s="32">
        <v>25349</v>
      </c>
      <c r="F36" s="33">
        <v>-49</v>
      </c>
      <c r="G36" s="34">
        <v>-36</v>
      </c>
      <c r="H36" s="34">
        <v>-13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25643</v>
      </c>
      <c r="E38" s="32">
        <v>25300</v>
      </c>
      <c r="F38" s="33">
        <v>-14</v>
      </c>
      <c r="G38" s="34">
        <v>-1</v>
      </c>
      <c r="H38" s="34">
        <v>-13</v>
      </c>
      <c r="I38" s="26"/>
    </row>
    <row r="39" spans="2:9" ht="12.75" customHeight="1">
      <c r="B39" s="21"/>
      <c r="C39" s="21" t="s">
        <v>4</v>
      </c>
      <c r="D39" s="32">
        <v>25642</v>
      </c>
      <c r="E39" s="32">
        <v>25286</v>
      </c>
      <c r="F39" s="33">
        <v>-17</v>
      </c>
      <c r="G39" s="34">
        <v>-5</v>
      </c>
      <c r="H39" s="34">
        <v>-12</v>
      </c>
      <c r="I39" s="26"/>
    </row>
    <row r="40" spans="2:9" ht="12.75" customHeight="1">
      <c r="B40" s="21"/>
      <c r="C40" s="21" t="s">
        <v>5</v>
      </c>
      <c r="D40" s="32">
        <v>25637</v>
      </c>
      <c r="E40" s="32">
        <v>25269</v>
      </c>
      <c r="F40" s="33">
        <v>-58</v>
      </c>
      <c r="G40" s="34">
        <v>-45</v>
      </c>
      <c r="H40" s="34">
        <v>-13</v>
      </c>
      <c r="I40" s="26"/>
    </row>
    <row r="41" spans="2:9" ht="12.75" customHeight="1">
      <c r="B41" s="21"/>
      <c r="C41" s="21" t="s">
        <v>6</v>
      </c>
      <c r="D41" s="32">
        <v>25592</v>
      </c>
      <c r="E41" s="32">
        <v>25211</v>
      </c>
      <c r="F41" s="33">
        <v>85</v>
      </c>
      <c r="G41" s="34">
        <v>97</v>
      </c>
      <c r="H41" s="34">
        <v>-12</v>
      </c>
      <c r="I41" s="26"/>
    </row>
    <row r="42" spans="2:9" ht="12.75" customHeight="1">
      <c r="B42" s="21"/>
      <c r="C42" s="21" t="s">
        <v>7</v>
      </c>
      <c r="D42" s="32">
        <v>25689</v>
      </c>
      <c r="E42" s="32">
        <v>25296</v>
      </c>
      <c r="F42" s="33">
        <v>-1</v>
      </c>
      <c r="G42" s="34">
        <v>12</v>
      </c>
      <c r="H42" s="34">
        <v>-13</v>
      </c>
      <c r="I42" s="26"/>
    </row>
    <row r="43" spans="2:9" ht="12.75" customHeight="1">
      <c r="B43" s="21"/>
      <c r="C43" s="21" t="s">
        <v>8</v>
      </c>
      <c r="D43" s="32">
        <v>25701</v>
      </c>
      <c r="E43" s="32">
        <v>25295</v>
      </c>
      <c r="F43" s="33">
        <v>7</v>
      </c>
      <c r="G43" s="34">
        <v>20</v>
      </c>
      <c r="H43" s="34">
        <v>-13</v>
      </c>
      <c r="I43" s="26"/>
    </row>
    <row r="44" spans="2:9" ht="12.75" customHeight="1">
      <c r="B44" s="21"/>
      <c r="C44" s="21" t="s">
        <v>9</v>
      </c>
      <c r="D44" s="32">
        <v>25721</v>
      </c>
      <c r="E44" s="32">
        <v>25302</v>
      </c>
      <c r="F44" s="33">
        <v>17</v>
      </c>
      <c r="G44" s="34">
        <v>30</v>
      </c>
      <c r="H44" s="34">
        <v>-13</v>
      </c>
      <c r="I44" s="26"/>
    </row>
    <row r="45" spans="2:9" ht="12.75" customHeight="1">
      <c r="B45" s="21"/>
      <c r="C45" s="21" t="s">
        <v>10</v>
      </c>
      <c r="D45" s="32">
        <v>25751</v>
      </c>
      <c r="E45" s="32">
        <v>25319</v>
      </c>
      <c r="F45" s="33">
        <v>-2</v>
      </c>
      <c r="G45" s="34">
        <v>10</v>
      </c>
      <c r="H45" s="34">
        <v>-12</v>
      </c>
      <c r="I45" s="26"/>
    </row>
    <row r="46" spans="2:9" ht="12.75" customHeight="1">
      <c r="B46" s="21"/>
      <c r="C46" s="21" t="s">
        <v>11</v>
      </c>
      <c r="D46" s="32">
        <v>25761</v>
      </c>
      <c r="E46" s="32">
        <v>25317</v>
      </c>
      <c r="F46" s="33">
        <v>5</v>
      </c>
      <c r="G46" s="34">
        <v>18</v>
      </c>
      <c r="H46" s="34">
        <v>-13</v>
      </c>
      <c r="I46" s="26"/>
    </row>
    <row r="47" spans="2:9" ht="12.75" customHeight="1">
      <c r="B47" s="21"/>
      <c r="C47" s="27" t="s">
        <v>0</v>
      </c>
      <c r="D47" s="28">
        <v>25779</v>
      </c>
      <c r="E47" s="28">
        <v>25322</v>
      </c>
      <c r="F47" s="29">
        <v>-28</v>
      </c>
      <c r="G47" s="30">
        <v>-15</v>
      </c>
      <c r="H47" s="30">
        <v>-13</v>
      </c>
      <c r="I47" s="26"/>
    </row>
    <row r="48" spans="2:9" ht="12.75" customHeight="1">
      <c r="B48" s="21"/>
      <c r="C48" s="21" t="s">
        <v>1</v>
      </c>
      <c r="D48" s="32">
        <v>25764</v>
      </c>
      <c r="E48" s="32">
        <v>25294</v>
      </c>
      <c r="F48" s="33">
        <v>-7</v>
      </c>
      <c r="G48" s="34">
        <v>5</v>
      </c>
      <c r="H48" s="34">
        <v>-12</v>
      </c>
      <c r="I48" s="26"/>
    </row>
    <row r="49" spans="2:9" ht="12.75" customHeight="1">
      <c r="B49" s="21"/>
      <c r="C49" s="21" t="s">
        <v>2</v>
      </c>
      <c r="D49" s="32">
        <v>25769</v>
      </c>
      <c r="E49" s="32">
        <v>25287</v>
      </c>
      <c r="F49" s="33">
        <v>-47</v>
      </c>
      <c r="G49" s="34">
        <v>-34</v>
      </c>
      <c r="H49" s="34">
        <v>-13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25735</v>
      </c>
      <c r="E51" s="32">
        <v>25240</v>
      </c>
      <c r="F51" s="33">
        <v>-52</v>
      </c>
      <c r="G51" s="34">
        <v>-39</v>
      </c>
      <c r="H51" s="34">
        <v>-13</v>
      </c>
      <c r="I51" s="26"/>
    </row>
    <row r="52" spans="2:9" ht="12.75" customHeight="1">
      <c r="B52" s="21"/>
      <c r="C52" s="21" t="s">
        <v>4</v>
      </c>
      <c r="D52" s="32">
        <v>25696</v>
      </c>
      <c r="E52" s="32">
        <v>25188</v>
      </c>
      <c r="F52" s="33">
        <v>-16</v>
      </c>
      <c r="G52" s="34">
        <v>-3</v>
      </c>
      <c r="H52" s="34">
        <v>-13</v>
      </c>
      <c r="I52" s="26"/>
    </row>
    <row r="53" spans="2:9" ht="12.75" customHeight="1">
      <c r="B53" s="21"/>
      <c r="C53" s="21" t="s">
        <v>5</v>
      </c>
      <c r="D53" s="32">
        <v>25693</v>
      </c>
      <c r="E53" s="32">
        <v>25172</v>
      </c>
      <c r="F53" s="33">
        <v>-30</v>
      </c>
      <c r="G53" s="34">
        <v>-18</v>
      </c>
      <c r="H53" s="34">
        <v>-12</v>
      </c>
      <c r="I53" s="26"/>
    </row>
    <row r="54" spans="2:9" ht="12.75" customHeight="1">
      <c r="B54" s="21"/>
      <c r="C54" s="21" t="s">
        <v>6</v>
      </c>
      <c r="D54" s="32">
        <v>25675</v>
      </c>
      <c r="E54" s="32">
        <v>25142</v>
      </c>
      <c r="F54" s="33">
        <v>-1</v>
      </c>
      <c r="G54" s="34">
        <v>12</v>
      </c>
      <c r="H54" s="34">
        <v>-13</v>
      </c>
      <c r="I54" s="26"/>
    </row>
    <row r="55" spans="2:9" ht="12.75" customHeight="1">
      <c r="B55" s="21"/>
      <c r="C55" s="21" t="s">
        <v>7</v>
      </c>
      <c r="D55" s="32">
        <v>25687</v>
      </c>
      <c r="E55" s="32">
        <v>25141</v>
      </c>
      <c r="F55" s="33">
        <v>1</v>
      </c>
      <c r="G55" s="34">
        <v>14</v>
      </c>
      <c r="H55" s="34">
        <v>-13</v>
      </c>
      <c r="I55" s="26"/>
    </row>
    <row r="56" spans="2:9" ht="12.75" customHeight="1">
      <c r="B56" s="21"/>
      <c r="C56" s="21" t="s">
        <v>8</v>
      </c>
      <c r="D56" s="32">
        <v>25701</v>
      </c>
      <c r="E56" s="32">
        <v>25142</v>
      </c>
      <c r="F56" s="33">
        <v>-6</v>
      </c>
      <c r="G56" s="34">
        <v>7</v>
      </c>
      <c r="H56" s="34">
        <v>-13</v>
      </c>
      <c r="I56" s="26"/>
    </row>
    <row r="57" spans="2:9" ht="12.75" customHeight="1">
      <c r="B57" s="21"/>
      <c r="C57" s="21" t="s">
        <v>9</v>
      </c>
      <c r="D57" s="32">
        <v>25708</v>
      </c>
      <c r="E57" s="32">
        <v>25136</v>
      </c>
      <c r="F57" s="33">
        <v>-6</v>
      </c>
      <c r="G57" s="34">
        <v>6</v>
      </c>
      <c r="H57" s="34">
        <v>-12</v>
      </c>
      <c r="I57" s="26"/>
    </row>
    <row r="58" spans="2:9" ht="12.75" customHeight="1">
      <c r="B58" s="21"/>
      <c r="C58" s="21" t="s">
        <v>10</v>
      </c>
      <c r="D58" s="32">
        <v>25714</v>
      </c>
      <c r="E58" s="32">
        <v>25130</v>
      </c>
      <c r="F58" s="33">
        <v>-28</v>
      </c>
      <c r="G58" s="34">
        <v>-15</v>
      </c>
      <c r="H58" s="34">
        <v>-13</v>
      </c>
      <c r="I58" s="26"/>
    </row>
    <row r="59" spans="2:9" ht="12.75" customHeight="1">
      <c r="B59" s="21"/>
      <c r="C59" s="21" t="s">
        <v>11</v>
      </c>
      <c r="D59" s="32">
        <v>25699</v>
      </c>
      <c r="E59" s="32">
        <v>25102</v>
      </c>
      <c r="F59" s="33">
        <v>-33</v>
      </c>
      <c r="G59" s="34">
        <v>-20</v>
      </c>
      <c r="H59" s="34">
        <v>-13</v>
      </c>
      <c r="I59" s="26"/>
    </row>
    <row r="60" spans="2:9" ht="12.75" customHeight="1">
      <c r="B60" s="21"/>
      <c r="C60" s="27" t="s">
        <v>0</v>
      </c>
      <c r="D60" s="28">
        <v>25679</v>
      </c>
      <c r="E60" s="28">
        <v>25069</v>
      </c>
      <c r="F60" s="29">
        <v>-30</v>
      </c>
      <c r="G60" s="30">
        <v>-18</v>
      </c>
      <c r="H60" s="30">
        <v>-12</v>
      </c>
      <c r="I60" s="26"/>
    </row>
    <row r="61" spans="2:9" ht="12.75" customHeight="1">
      <c r="B61" s="21"/>
      <c r="C61" s="21" t="s">
        <v>1</v>
      </c>
      <c r="D61" s="32">
        <v>25661</v>
      </c>
      <c r="E61" s="32">
        <v>25039</v>
      </c>
      <c r="F61" s="33">
        <v>-17</v>
      </c>
      <c r="G61" s="34">
        <v>-4</v>
      </c>
      <c r="H61" s="34">
        <v>-13</v>
      </c>
      <c r="I61" s="26"/>
    </row>
    <row r="62" spans="2:9" ht="12.75" customHeight="1">
      <c r="B62" s="21"/>
      <c r="C62" s="21" t="s">
        <v>2</v>
      </c>
      <c r="D62" s="32">
        <v>25657</v>
      </c>
      <c r="E62" s="32">
        <v>25022</v>
      </c>
      <c r="F62" s="33">
        <v>-48</v>
      </c>
      <c r="G62" s="34">
        <v>-36</v>
      </c>
      <c r="H62" s="34">
        <v>-12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25621</v>
      </c>
      <c r="E64" s="32">
        <v>24974</v>
      </c>
      <c r="F64" s="33">
        <v>-68</v>
      </c>
      <c r="G64" s="34">
        <v>-55</v>
      </c>
      <c r="H64" s="34">
        <v>-13</v>
      </c>
      <c r="I64" s="26"/>
    </row>
    <row r="65" spans="2:9" ht="12.75" customHeight="1">
      <c r="B65" s="21"/>
      <c r="C65" s="21" t="s">
        <v>4</v>
      </c>
      <c r="D65" s="32">
        <v>25566</v>
      </c>
      <c r="E65" s="32">
        <v>24906</v>
      </c>
      <c r="F65" s="33">
        <v>-45</v>
      </c>
      <c r="G65" s="34">
        <v>-32</v>
      </c>
      <c r="H65" s="34">
        <v>-13</v>
      </c>
      <c r="I65" s="26"/>
    </row>
    <row r="66" spans="2:9" ht="12.75" customHeight="1">
      <c r="B66" s="21"/>
      <c r="C66" s="21" t="s">
        <v>5</v>
      </c>
      <c r="D66" s="32">
        <v>25534</v>
      </c>
      <c r="E66" s="32">
        <v>24861</v>
      </c>
      <c r="F66" s="33">
        <v>-9</v>
      </c>
      <c r="G66" s="34">
        <v>4</v>
      </c>
      <c r="H66" s="34">
        <v>-13</v>
      </c>
      <c r="I66" s="26"/>
    </row>
    <row r="67" spans="2:9" ht="12.75" customHeight="1">
      <c r="B67" s="21"/>
      <c r="C67" s="21" t="s">
        <v>6</v>
      </c>
      <c r="D67" s="32">
        <v>25538</v>
      </c>
      <c r="E67" s="32">
        <v>24852</v>
      </c>
      <c r="F67" s="33">
        <v>-1</v>
      </c>
      <c r="G67" s="34">
        <v>11</v>
      </c>
      <c r="H67" s="34">
        <v>-12</v>
      </c>
      <c r="I67" s="26"/>
    </row>
    <row r="68" spans="2:9" ht="12.75" customHeight="1">
      <c r="B68" s="21"/>
      <c r="C68" s="21" t="s">
        <v>7</v>
      </c>
      <c r="D68" s="32">
        <v>25549</v>
      </c>
      <c r="E68" s="32">
        <v>24851</v>
      </c>
      <c r="F68" s="33">
        <v>-17</v>
      </c>
      <c r="G68" s="34">
        <v>-4</v>
      </c>
      <c r="H68" s="34">
        <v>-13</v>
      </c>
      <c r="I68" s="26"/>
    </row>
    <row r="69" spans="2:9" ht="12.75" customHeight="1">
      <c r="B69" s="21"/>
      <c r="C69" s="21" t="s">
        <v>8</v>
      </c>
      <c r="D69" s="32">
        <v>25545</v>
      </c>
      <c r="E69" s="32">
        <v>24834</v>
      </c>
      <c r="F69" s="33">
        <v>1</v>
      </c>
      <c r="G69" s="34">
        <v>14</v>
      </c>
      <c r="H69" s="34">
        <v>-13</v>
      </c>
      <c r="I69" s="26"/>
    </row>
    <row r="70" spans="2:9" ht="12.75" customHeight="1">
      <c r="B70" s="21"/>
      <c r="C70" s="21" t="s">
        <v>9</v>
      </c>
      <c r="D70" s="32">
        <v>25559</v>
      </c>
      <c r="E70" s="32">
        <v>24835</v>
      </c>
      <c r="F70" s="33">
        <v>1</v>
      </c>
      <c r="G70" s="34">
        <v>13</v>
      </c>
      <c r="H70" s="34">
        <v>-12</v>
      </c>
      <c r="I70" s="26"/>
    </row>
    <row r="71" spans="2:9" ht="12.75" customHeight="1">
      <c r="B71" s="21"/>
      <c r="C71" s="21" t="s">
        <v>10</v>
      </c>
      <c r="D71" s="32">
        <v>25572</v>
      </c>
      <c r="E71" s="32">
        <v>24836</v>
      </c>
      <c r="F71" s="33">
        <v>-8</v>
      </c>
      <c r="G71" s="34">
        <v>5</v>
      </c>
      <c r="H71" s="34">
        <v>-13</v>
      </c>
      <c r="I71" s="26"/>
    </row>
    <row r="72" spans="2:9" ht="12.75" customHeight="1">
      <c r="B72" s="21"/>
      <c r="C72" s="21" t="s">
        <v>11</v>
      </c>
      <c r="D72" s="32">
        <v>25577</v>
      </c>
      <c r="E72" s="32">
        <v>24828</v>
      </c>
      <c r="F72" s="33">
        <v>13</v>
      </c>
      <c r="G72" s="34">
        <v>26</v>
      </c>
      <c r="H72" s="34">
        <v>-13</v>
      </c>
      <c r="I72" s="26"/>
    </row>
    <row r="73" spans="2:9" ht="12.75" customHeight="1" thickBot="1">
      <c r="B73" s="21"/>
      <c r="C73" s="21" t="s">
        <v>0</v>
      </c>
      <c r="D73" s="32">
        <v>25603</v>
      </c>
      <c r="E73" s="32">
        <v>24841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76</v>
      </c>
      <c r="I77" s="4"/>
    </row>
    <row r="78" spans="2:9" ht="15" customHeight="1" thickBot="1">
      <c r="B78" s="2" t="s">
        <v>30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24841</v>
      </c>
      <c r="E84" s="41" t="s">
        <v>54</v>
      </c>
      <c r="F84" s="29">
        <v>39</v>
      </c>
      <c r="G84" s="30">
        <v>39</v>
      </c>
      <c r="H84" s="42" t="s">
        <v>54</v>
      </c>
      <c r="I84" s="31"/>
    </row>
    <row r="85" spans="2:9" ht="12.75" customHeight="1">
      <c r="B85" s="21"/>
      <c r="C85" s="21" t="s">
        <v>1</v>
      </c>
      <c r="D85" s="32">
        <v>24880</v>
      </c>
      <c r="E85" s="43" t="s">
        <v>53</v>
      </c>
      <c r="F85" s="33">
        <v>14</v>
      </c>
      <c r="G85" s="34">
        <v>14</v>
      </c>
      <c r="H85" s="44" t="s">
        <v>54</v>
      </c>
      <c r="I85" s="31"/>
    </row>
    <row r="86" spans="2:9" ht="12.75" customHeight="1">
      <c r="B86" s="21"/>
      <c r="C86" s="21" t="s">
        <v>2</v>
      </c>
      <c r="D86" s="32">
        <v>24894</v>
      </c>
      <c r="E86" s="43" t="s">
        <v>53</v>
      </c>
      <c r="F86" s="33">
        <v>-4</v>
      </c>
      <c r="G86" s="34">
        <v>-4</v>
      </c>
      <c r="H86" s="44" t="s">
        <v>54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24890</v>
      </c>
      <c r="E88" s="43" t="s">
        <v>53</v>
      </c>
      <c r="F88" s="33">
        <v>-30</v>
      </c>
      <c r="G88" s="34">
        <v>-30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24860</v>
      </c>
      <c r="E89" s="43" t="s">
        <v>53</v>
      </c>
      <c r="F89" s="33">
        <v>0</v>
      </c>
      <c r="G89" s="34">
        <v>0</v>
      </c>
      <c r="H89" s="44" t="s">
        <v>54</v>
      </c>
      <c r="I89" s="31"/>
    </row>
    <row r="90" spans="2:9" ht="12.75" customHeight="1">
      <c r="B90" s="21"/>
      <c r="C90" s="21" t="s">
        <v>5</v>
      </c>
      <c r="D90" s="32">
        <v>24860</v>
      </c>
      <c r="E90" s="43" t="s">
        <v>53</v>
      </c>
      <c r="F90" s="33">
        <v>-7</v>
      </c>
      <c r="G90" s="34">
        <v>-7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24853</v>
      </c>
      <c r="E91" s="43" t="s">
        <v>53</v>
      </c>
      <c r="F91" s="33">
        <v>29</v>
      </c>
      <c r="G91" s="34">
        <v>29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24882</v>
      </c>
      <c r="E92" s="43" t="s">
        <v>53</v>
      </c>
      <c r="F92" s="33">
        <v>-17</v>
      </c>
      <c r="G92" s="34">
        <v>-17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24865</v>
      </c>
      <c r="E93" s="43" t="s">
        <v>53</v>
      </c>
      <c r="F93" s="33">
        <v>4</v>
      </c>
      <c r="G93" s="34">
        <v>4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24869</v>
      </c>
      <c r="E94" s="43" t="s">
        <v>53</v>
      </c>
      <c r="F94" s="33">
        <v>-2</v>
      </c>
      <c r="G94" s="34">
        <v>-2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24867</v>
      </c>
      <c r="E95" s="43" t="s">
        <v>53</v>
      </c>
      <c r="F95" s="33">
        <v>25</v>
      </c>
      <c r="G95" s="34">
        <v>25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24892</v>
      </c>
      <c r="E96" s="43" t="s">
        <v>53</v>
      </c>
      <c r="F96" s="33">
        <v>29</v>
      </c>
      <c r="G96" s="34">
        <v>29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24921</v>
      </c>
      <c r="E97" s="41" t="s">
        <v>53</v>
      </c>
      <c r="F97" s="45" t="s">
        <v>54</v>
      </c>
      <c r="G97" s="42" t="s">
        <v>54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9"/>
  <dimension ref="B1:I150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77</v>
      </c>
      <c r="I1" s="4"/>
    </row>
    <row r="2" spans="2:9" ht="15" customHeight="1" thickBot="1">
      <c r="B2" s="2" t="s">
        <v>31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8085</v>
      </c>
      <c r="E8" s="28">
        <v>8085</v>
      </c>
      <c r="F8" s="29">
        <v>3</v>
      </c>
      <c r="G8" s="30">
        <v>5</v>
      </c>
      <c r="H8" s="30">
        <v>-2</v>
      </c>
      <c r="I8" s="31"/>
    </row>
    <row r="9" spans="2:9" ht="12.75" customHeight="1">
      <c r="B9" s="21"/>
      <c r="C9" s="21" t="s">
        <v>1</v>
      </c>
      <c r="D9" s="32">
        <v>8090</v>
      </c>
      <c r="E9" s="32">
        <v>8088</v>
      </c>
      <c r="F9" s="33">
        <v>-10</v>
      </c>
      <c r="G9" s="34">
        <v>-9</v>
      </c>
      <c r="H9" s="34">
        <v>-1</v>
      </c>
      <c r="I9" s="31"/>
    </row>
    <row r="10" spans="2:9" ht="12.75" customHeight="1">
      <c r="B10" s="21"/>
      <c r="C10" s="21" t="s">
        <v>2</v>
      </c>
      <c r="D10" s="32">
        <v>8081</v>
      </c>
      <c r="E10" s="32">
        <v>8078</v>
      </c>
      <c r="F10" s="33">
        <v>4</v>
      </c>
      <c r="G10" s="34">
        <v>6</v>
      </c>
      <c r="H10" s="34">
        <v>-2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8087</v>
      </c>
      <c r="E12" s="32">
        <v>8082</v>
      </c>
      <c r="F12" s="33">
        <v>-1</v>
      </c>
      <c r="G12" s="34">
        <v>1</v>
      </c>
      <c r="H12" s="34">
        <v>-2</v>
      </c>
      <c r="I12" s="31"/>
    </row>
    <row r="13" spans="2:9" ht="12.75" customHeight="1">
      <c r="B13" s="21"/>
      <c r="C13" s="21" t="s">
        <v>4</v>
      </c>
      <c r="D13" s="32">
        <v>8088</v>
      </c>
      <c r="E13" s="32">
        <v>8081</v>
      </c>
      <c r="F13" s="33">
        <v>-10</v>
      </c>
      <c r="G13" s="34">
        <v>-8</v>
      </c>
      <c r="H13" s="34">
        <v>-2</v>
      </c>
      <c r="I13" s="31"/>
    </row>
    <row r="14" spans="2:9" ht="12.75" customHeight="1">
      <c r="B14" s="21"/>
      <c r="C14" s="21" t="s">
        <v>5</v>
      </c>
      <c r="D14" s="32">
        <v>8080</v>
      </c>
      <c r="E14" s="32">
        <v>8071</v>
      </c>
      <c r="F14" s="33">
        <v>-7</v>
      </c>
      <c r="G14" s="34">
        <v>-5</v>
      </c>
      <c r="H14" s="34">
        <v>-2</v>
      </c>
      <c r="I14" s="31"/>
    </row>
    <row r="15" spans="2:9" ht="12.75" customHeight="1">
      <c r="B15" s="21"/>
      <c r="C15" s="21" t="s">
        <v>6</v>
      </c>
      <c r="D15" s="32">
        <v>8075</v>
      </c>
      <c r="E15" s="32">
        <v>8064</v>
      </c>
      <c r="F15" s="33">
        <v>18</v>
      </c>
      <c r="G15" s="34">
        <v>20</v>
      </c>
      <c r="H15" s="34">
        <v>-2</v>
      </c>
      <c r="I15" s="31"/>
    </row>
    <row r="16" spans="2:9" ht="12.75" customHeight="1">
      <c r="B16" s="21"/>
      <c r="C16" s="21" t="s">
        <v>7</v>
      </c>
      <c r="D16" s="32">
        <v>8095</v>
      </c>
      <c r="E16" s="32">
        <v>8082</v>
      </c>
      <c r="F16" s="33">
        <v>-4</v>
      </c>
      <c r="G16" s="34">
        <v>-2</v>
      </c>
      <c r="H16" s="34">
        <v>-2</v>
      </c>
      <c r="I16" s="31"/>
    </row>
    <row r="17" spans="2:9" ht="12.75" customHeight="1">
      <c r="B17" s="21"/>
      <c r="C17" s="21" t="s">
        <v>8</v>
      </c>
      <c r="D17" s="32">
        <v>8093</v>
      </c>
      <c r="E17" s="32">
        <v>8078</v>
      </c>
      <c r="F17" s="33">
        <v>4</v>
      </c>
      <c r="G17" s="34">
        <v>6</v>
      </c>
      <c r="H17" s="34">
        <v>-2</v>
      </c>
      <c r="I17" s="31"/>
    </row>
    <row r="18" spans="2:9" ht="12.75" customHeight="1">
      <c r="B18" s="21"/>
      <c r="C18" s="21" t="s">
        <v>9</v>
      </c>
      <c r="D18" s="32">
        <v>8099</v>
      </c>
      <c r="E18" s="32">
        <v>8082</v>
      </c>
      <c r="F18" s="33">
        <v>-4</v>
      </c>
      <c r="G18" s="34">
        <v>-3</v>
      </c>
      <c r="H18" s="34">
        <v>-1</v>
      </c>
      <c r="I18" s="31"/>
    </row>
    <row r="19" spans="2:9" ht="12.75" customHeight="1">
      <c r="B19" s="21"/>
      <c r="C19" s="21" t="s">
        <v>10</v>
      </c>
      <c r="D19" s="32">
        <v>8096</v>
      </c>
      <c r="E19" s="32">
        <v>8078</v>
      </c>
      <c r="F19" s="33">
        <v>2</v>
      </c>
      <c r="G19" s="34">
        <v>4</v>
      </c>
      <c r="H19" s="34">
        <v>-2</v>
      </c>
      <c r="I19" s="31"/>
    </row>
    <row r="20" spans="2:9" ht="12.75" customHeight="1">
      <c r="B20" s="21"/>
      <c r="C20" s="21" t="s">
        <v>11</v>
      </c>
      <c r="D20" s="32">
        <v>8100</v>
      </c>
      <c r="E20" s="32">
        <v>8080</v>
      </c>
      <c r="F20" s="33">
        <v>0</v>
      </c>
      <c r="G20" s="34">
        <v>2</v>
      </c>
      <c r="H20" s="34">
        <v>-2</v>
      </c>
      <c r="I20" s="31"/>
    </row>
    <row r="21" spans="2:9" ht="12.75" customHeight="1">
      <c r="B21" s="21"/>
      <c r="C21" s="27" t="s">
        <v>0</v>
      </c>
      <c r="D21" s="28">
        <v>8102</v>
      </c>
      <c r="E21" s="28">
        <v>8080</v>
      </c>
      <c r="F21" s="29">
        <v>-7</v>
      </c>
      <c r="G21" s="30">
        <v>-5</v>
      </c>
      <c r="H21" s="30">
        <v>-2</v>
      </c>
      <c r="I21" s="26"/>
    </row>
    <row r="22" spans="2:9" ht="12.75" customHeight="1">
      <c r="B22" s="21"/>
      <c r="C22" s="21" t="s">
        <v>1</v>
      </c>
      <c r="D22" s="32">
        <v>8097</v>
      </c>
      <c r="E22" s="32">
        <v>8073</v>
      </c>
      <c r="F22" s="33">
        <v>6</v>
      </c>
      <c r="G22" s="34">
        <v>8</v>
      </c>
      <c r="H22" s="34">
        <v>-2</v>
      </c>
      <c r="I22" s="26"/>
    </row>
    <row r="23" spans="2:9" ht="12.75" customHeight="1">
      <c r="B23" s="21"/>
      <c r="C23" s="21" t="s">
        <v>2</v>
      </c>
      <c r="D23" s="32">
        <v>8105</v>
      </c>
      <c r="E23" s="32">
        <v>8079</v>
      </c>
      <c r="F23" s="33">
        <v>-16</v>
      </c>
      <c r="G23" s="34">
        <v>-14</v>
      </c>
      <c r="H23" s="34">
        <v>-2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8091</v>
      </c>
      <c r="E25" s="32">
        <v>8063</v>
      </c>
      <c r="F25" s="33">
        <v>1</v>
      </c>
      <c r="G25" s="34">
        <v>3</v>
      </c>
      <c r="H25" s="34">
        <v>-2</v>
      </c>
      <c r="I25" s="26"/>
    </row>
    <row r="26" spans="2:9" ht="12.75" customHeight="1">
      <c r="B26" s="21"/>
      <c r="C26" s="21" t="s">
        <v>4</v>
      </c>
      <c r="D26" s="32">
        <v>8094</v>
      </c>
      <c r="E26" s="32">
        <v>8064</v>
      </c>
      <c r="F26" s="33">
        <v>-5</v>
      </c>
      <c r="G26" s="34">
        <v>-4</v>
      </c>
      <c r="H26" s="34">
        <v>-1</v>
      </c>
      <c r="I26" s="26"/>
    </row>
    <row r="27" spans="2:9" ht="12.75" customHeight="1">
      <c r="B27" s="21"/>
      <c r="C27" s="21" t="s">
        <v>5</v>
      </c>
      <c r="D27" s="32">
        <v>8090</v>
      </c>
      <c r="E27" s="32">
        <v>8059</v>
      </c>
      <c r="F27" s="33">
        <v>6</v>
      </c>
      <c r="G27" s="34">
        <v>8</v>
      </c>
      <c r="H27" s="34">
        <v>-2</v>
      </c>
      <c r="I27" s="26"/>
    </row>
    <row r="28" spans="2:9" ht="12.75" customHeight="1">
      <c r="B28" s="21"/>
      <c r="C28" s="21" t="s">
        <v>6</v>
      </c>
      <c r="D28" s="32">
        <v>8098</v>
      </c>
      <c r="E28" s="32">
        <v>8065</v>
      </c>
      <c r="F28" s="33">
        <v>24</v>
      </c>
      <c r="G28" s="34">
        <v>25</v>
      </c>
      <c r="H28" s="34">
        <v>-1</v>
      </c>
      <c r="I28" s="26"/>
    </row>
    <row r="29" spans="2:9" ht="12.75" customHeight="1">
      <c r="B29" s="21"/>
      <c r="C29" s="21" t="s">
        <v>7</v>
      </c>
      <c r="D29" s="32">
        <v>8123</v>
      </c>
      <c r="E29" s="32">
        <v>8089</v>
      </c>
      <c r="F29" s="33">
        <v>18</v>
      </c>
      <c r="G29" s="34">
        <v>20</v>
      </c>
      <c r="H29" s="34">
        <v>-2</v>
      </c>
      <c r="I29" s="26"/>
    </row>
    <row r="30" spans="2:9" ht="12.75" customHeight="1">
      <c r="B30" s="21"/>
      <c r="C30" s="21" t="s">
        <v>8</v>
      </c>
      <c r="D30" s="32">
        <v>8143</v>
      </c>
      <c r="E30" s="32">
        <v>8107</v>
      </c>
      <c r="F30" s="33">
        <v>5</v>
      </c>
      <c r="G30" s="34">
        <v>6</v>
      </c>
      <c r="H30" s="34">
        <v>-1</v>
      </c>
      <c r="I30" s="26"/>
    </row>
    <row r="31" spans="2:9" ht="12.75" customHeight="1">
      <c r="B31" s="21"/>
      <c r="C31" s="21" t="s">
        <v>9</v>
      </c>
      <c r="D31" s="32">
        <v>8149</v>
      </c>
      <c r="E31" s="32">
        <v>8112</v>
      </c>
      <c r="F31" s="33">
        <v>6</v>
      </c>
      <c r="G31" s="34">
        <v>8</v>
      </c>
      <c r="H31" s="34">
        <v>-2</v>
      </c>
      <c r="I31" s="26"/>
    </row>
    <row r="32" spans="2:9" ht="12.75" customHeight="1">
      <c r="B32" s="21"/>
      <c r="C32" s="21" t="s">
        <v>10</v>
      </c>
      <c r="D32" s="32">
        <v>8157</v>
      </c>
      <c r="E32" s="32">
        <v>8118</v>
      </c>
      <c r="F32" s="33">
        <v>-3</v>
      </c>
      <c r="G32" s="34">
        <v>-2</v>
      </c>
      <c r="H32" s="34">
        <v>-1</v>
      </c>
      <c r="I32" s="26"/>
    </row>
    <row r="33" spans="2:9" ht="12.75" customHeight="1">
      <c r="B33" s="21"/>
      <c r="C33" s="21" t="s">
        <v>11</v>
      </c>
      <c r="D33" s="32">
        <v>8155</v>
      </c>
      <c r="E33" s="32">
        <v>8115</v>
      </c>
      <c r="F33" s="33">
        <v>8</v>
      </c>
      <c r="G33" s="34">
        <v>10</v>
      </c>
      <c r="H33" s="34">
        <v>-2</v>
      </c>
      <c r="I33" s="26"/>
    </row>
    <row r="34" spans="2:9" ht="12.75" customHeight="1">
      <c r="B34" s="21"/>
      <c r="C34" s="27" t="s">
        <v>0</v>
      </c>
      <c r="D34" s="28">
        <v>8165</v>
      </c>
      <c r="E34" s="28">
        <v>8123</v>
      </c>
      <c r="F34" s="29">
        <v>10</v>
      </c>
      <c r="G34" s="30">
        <v>11</v>
      </c>
      <c r="H34" s="30">
        <v>-1</v>
      </c>
      <c r="I34" s="26"/>
    </row>
    <row r="35" spans="2:9" ht="12.75" customHeight="1">
      <c r="B35" s="21"/>
      <c r="C35" s="21" t="s">
        <v>1</v>
      </c>
      <c r="D35" s="32">
        <v>8176</v>
      </c>
      <c r="E35" s="32">
        <v>8133</v>
      </c>
      <c r="F35" s="33">
        <v>0</v>
      </c>
      <c r="G35" s="34">
        <v>2</v>
      </c>
      <c r="H35" s="34">
        <v>-2</v>
      </c>
      <c r="I35" s="26"/>
    </row>
    <row r="36" spans="2:9" ht="12.75" customHeight="1">
      <c r="B36" s="21"/>
      <c r="C36" s="21" t="s">
        <v>2</v>
      </c>
      <c r="D36" s="32">
        <v>8178</v>
      </c>
      <c r="E36" s="32">
        <v>8133</v>
      </c>
      <c r="F36" s="33">
        <v>0</v>
      </c>
      <c r="G36" s="34">
        <v>1</v>
      </c>
      <c r="H36" s="34">
        <v>-1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8179</v>
      </c>
      <c r="E38" s="32">
        <v>8133</v>
      </c>
      <c r="F38" s="33">
        <v>-5</v>
      </c>
      <c r="G38" s="34">
        <v>-3</v>
      </c>
      <c r="H38" s="34">
        <v>-2</v>
      </c>
      <c r="I38" s="26"/>
    </row>
    <row r="39" spans="2:9" ht="12.75" customHeight="1">
      <c r="B39" s="21"/>
      <c r="C39" s="21" t="s">
        <v>4</v>
      </c>
      <c r="D39" s="32">
        <v>8176</v>
      </c>
      <c r="E39" s="32">
        <v>8128</v>
      </c>
      <c r="F39" s="33">
        <v>3</v>
      </c>
      <c r="G39" s="34">
        <v>4</v>
      </c>
      <c r="H39" s="34">
        <v>-1</v>
      </c>
      <c r="I39" s="26"/>
    </row>
    <row r="40" spans="2:9" ht="12.75" customHeight="1">
      <c r="B40" s="21"/>
      <c r="C40" s="21" t="s">
        <v>5</v>
      </c>
      <c r="D40" s="32">
        <v>8180</v>
      </c>
      <c r="E40" s="32">
        <v>8131</v>
      </c>
      <c r="F40" s="33">
        <v>-13</v>
      </c>
      <c r="G40" s="34">
        <v>-12</v>
      </c>
      <c r="H40" s="34">
        <v>-1</v>
      </c>
      <c r="I40" s="26"/>
    </row>
    <row r="41" spans="2:9" ht="12.75" customHeight="1">
      <c r="B41" s="21"/>
      <c r="C41" s="21" t="s">
        <v>6</v>
      </c>
      <c r="D41" s="32">
        <v>8168</v>
      </c>
      <c r="E41" s="32">
        <v>8118</v>
      </c>
      <c r="F41" s="33">
        <v>6</v>
      </c>
      <c r="G41" s="34">
        <v>8</v>
      </c>
      <c r="H41" s="34">
        <v>-2</v>
      </c>
      <c r="I41" s="26"/>
    </row>
    <row r="42" spans="2:9" ht="12.75" customHeight="1">
      <c r="B42" s="21"/>
      <c r="C42" s="21" t="s">
        <v>7</v>
      </c>
      <c r="D42" s="32">
        <v>8176</v>
      </c>
      <c r="E42" s="32">
        <v>8124</v>
      </c>
      <c r="F42" s="33">
        <v>8</v>
      </c>
      <c r="G42" s="34">
        <v>10</v>
      </c>
      <c r="H42" s="34">
        <v>-2</v>
      </c>
      <c r="I42" s="26"/>
    </row>
    <row r="43" spans="2:9" ht="12.75" customHeight="1">
      <c r="B43" s="21"/>
      <c r="C43" s="21" t="s">
        <v>8</v>
      </c>
      <c r="D43" s="32">
        <v>8186</v>
      </c>
      <c r="E43" s="32">
        <v>8132</v>
      </c>
      <c r="F43" s="33">
        <v>-1</v>
      </c>
      <c r="G43" s="34">
        <v>1</v>
      </c>
      <c r="H43" s="34">
        <v>-2</v>
      </c>
      <c r="I43" s="26"/>
    </row>
    <row r="44" spans="2:9" ht="12.75" customHeight="1">
      <c r="B44" s="21"/>
      <c r="C44" s="21" t="s">
        <v>9</v>
      </c>
      <c r="D44" s="32">
        <v>8187</v>
      </c>
      <c r="E44" s="32">
        <v>8131</v>
      </c>
      <c r="F44" s="33">
        <v>-1</v>
      </c>
      <c r="G44" s="34">
        <v>1</v>
      </c>
      <c r="H44" s="34">
        <v>-2</v>
      </c>
      <c r="I44" s="26"/>
    </row>
    <row r="45" spans="2:9" ht="12.75" customHeight="1">
      <c r="B45" s="21"/>
      <c r="C45" s="21" t="s">
        <v>10</v>
      </c>
      <c r="D45" s="32">
        <v>8188</v>
      </c>
      <c r="E45" s="32">
        <v>8130</v>
      </c>
      <c r="F45" s="33">
        <v>-5</v>
      </c>
      <c r="G45" s="34">
        <v>-3</v>
      </c>
      <c r="H45" s="34">
        <v>-2</v>
      </c>
      <c r="I45" s="26"/>
    </row>
    <row r="46" spans="2:9" ht="12.75" customHeight="1">
      <c r="B46" s="21"/>
      <c r="C46" s="21" t="s">
        <v>11</v>
      </c>
      <c r="D46" s="32">
        <v>8185</v>
      </c>
      <c r="E46" s="32">
        <v>8125</v>
      </c>
      <c r="F46" s="33">
        <v>-2</v>
      </c>
      <c r="G46" s="34">
        <v>0</v>
      </c>
      <c r="H46" s="34">
        <v>-2</v>
      </c>
      <c r="I46" s="26"/>
    </row>
    <row r="47" spans="2:9" ht="12.75" customHeight="1">
      <c r="B47" s="21"/>
      <c r="C47" s="27" t="s">
        <v>0</v>
      </c>
      <c r="D47" s="28">
        <v>8185</v>
      </c>
      <c r="E47" s="28">
        <v>8123</v>
      </c>
      <c r="F47" s="29">
        <v>-12</v>
      </c>
      <c r="G47" s="30">
        <v>-10</v>
      </c>
      <c r="H47" s="30">
        <v>-2</v>
      </c>
      <c r="I47" s="26"/>
    </row>
    <row r="48" spans="2:9" ht="12.75" customHeight="1">
      <c r="B48" s="21"/>
      <c r="C48" s="21" t="s">
        <v>1</v>
      </c>
      <c r="D48" s="32">
        <v>8175</v>
      </c>
      <c r="E48" s="32">
        <v>8111</v>
      </c>
      <c r="F48" s="33">
        <v>2</v>
      </c>
      <c r="G48" s="34">
        <v>4</v>
      </c>
      <c r="H48" s="34">
        <v>-2</v>
      </c>
      <c r="I48" s="26"/>
    </row>
    <row r="49" spans="2:9" ht="12.75" customHeight="1">
      <c r="B49" s="21"/>
      <c r="C49" s="21" t="s">
        <v>2</v>
      </c>
      <c r="D49" s="32">
        <v>8179</v>
      </c>
      <c r="E49" s="32">
        <v>8113</v>
      </c>
      <c r="F49" s="33">
        <v>-11</v>
      </c>
      <c r="G49" s="34">
        <v>-9</v>
      </c>
      <c r="H49" s="34">
        <v>-2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8170</v>
      </c>
      <c r="E51" s="32">
        <v>8102</v>
      </c>
      <c r="F51" s="33">
        <v>-15</v>
      </c>
      <c r="G51" s="34">
        <v>-13</v>
      </c>
      <c r="H51" s="34">
        <v>-2</v>
      </c>
      <c r="I51" s="26"/>
    </row>
    <row r="52" spans="2:9" ht="12.75" customHeight="1">
      <c r="B52" s="21"/>
      <c r="C52" s="21" t="s">
        <v>4</v>
      </c>
      <c r="D52" s="32">
        <v>8157</v>
      </c>
      <c r="E52" s="32">
        <v>8087</v>
      </c>
      <c r="F52" s="33">
        <v>4</v>
      </c>
      <c r="G52" s="34">
        <v>6</v>
      </c>
      <c r="H52" s="34">
        <v>-2</v>
      </c>
      <c r="I52" s="26"/>
    </row>
    <row r="53" spans="2:9" ht="12.75" customHeight="1">
      <c r="B53" s="21"/>
      <c r="C53" s="21" t="s">
        <v>5</v>
      </c>
      <c r="D53" s="32">
        <v>8163</v>
      </c>
      <c r="E53" s="32">
        <v>8091</v>
      </c>
      <c r="F53" s="33">
        <v>-1</v>
      </c>
      <c r="G53" s="34">
        <v>1</v>
      </c>
      <c r="H53" s="34">
        <v>-2</v>
      </c>
      <c r="I53" s="26"/>
    </row>
    <row r="54" spans="2:9" ht="12.75" customHeight="1">
      <c r="B54" s="21"/>
      <c r="C54" s="21" t="s">
        <v>6</v>
      </c>
      <c r="D54" s="32">
        <v>8164</v>
      </c>
      <c r="E54" s="32">
        <v>8090</v>
      </c>
      <c r="F54" s="33">
        <v>0</v>
      </c>
      <c r="G54" s="34">
        <v>2</v>
      </c>
      <c r="H54" s="34">
        <v>-2</v>
      </c>
      <c r="I54" s="26"/>
    </row>
    <row r="55" spans="2:9" ht="12.75" customHeight="1">
      <c r="B55" s="21"/>
      <c r="C55" s="21" t="s">
        <v>7</v>
      </c>
      <c r="D55" s="32">
        <v>8166</v>
      </c>
      <c r="E55" s="32">
        <v>8090</v>
      </c>
      <c r="F55" s="33">
        <v>-15</v>
      </c>
      <c r="G55" s="34">
        <v>-13</v>
      </c>
      <c r="H55" s="34">
        <v>-2</v>
      </c>
      <c r="I55" s="26"/>
    </row>
    <row r="56" spans="2:9" ht="12.75" customHeight="1">
      <c r="B56" s="21"/>
      <c r="C56" s="21" t="s">
        <v>8</v>
      </c>
      <c r="D56" s="32">
        <v>8153</v>
      </c>
      <c r="E56" s="32">
        <v>8075</v>
      </c>
      <c r="F56" s="33">
        <v>5</v>
      </c>
      <c r="G56" s="34">
        <v>7</v>
      </c>
      <c r="H56" s="34">
        <v>-2</v>
      </c>
      <c r="I56" s="26"/>
    </row>
    <row r="57" spans="2:9" ht="12.75" customHeight="1">
      <c r="B57" s="21"/>
      <c r="C57" s="21" t="s">
        <v>9</v>
      </c>
      <c r="D57" s="32">
        <v>8160</v>
      </c>
      <c r="E57" s="32">
        <v>8080</v>
      </c>
      <c r="F57" s="33">
        <v>5</v>
      </c>
      <c r="G57" s="34">
        <v>7</v>
      </c>
      <c r="H57" s="34">
        <v>-2</v>
      </c>
      <c r="I57" s="26"/>
    </row>
    <row r="58" spans="2:9" ht="12.75" customHeight="1">
      <c r="B58" s="21"/>
      <c r="C58" s="21" t="s">
        <v>10</v>
      </c>
      <c r="D58" s="32">
        <v>8167</v>
      </c>
      <c r="E58" s="32">
        <v>8085</v>
      </c>
      <c r="F58" s="33">
        <v>-10</v>
      </c>
      <c r="G58" s="34">
        <v>-8</v>
      </c>
      <c r="H58" s="34">
        <v>-2</v>
      </c>
      <c r="I58" s="26"/>
    </row>
    <row r="59" spans="2:9" ht="12.75" customHeight="1">
      <c r="B59" s="21"/>
      <c r="C59" s="21" t="s">
        <v>11</v>
      </c>
      <c r="D59" s="32">
        <v>8159</v>
      </c>
      <c r="E59" s="32">
        <v>8075</v>
      </c>
      <c r="F59" s="33">
        <v>14</v>
      </c>
      <c r="G59" s="34">
        <v>16</v>
      </c>
      <c r="H59" s="34">
        <v>-2</v>
      </c>
      <c r="I59" s="26"/>
    </row>
    <row r="60" spans="2:9" ht="12.75" customHeight="1">
      <c r="B60" s="21"/>
      <c r="C60" s="27" t="s">
        <v>0</v>
      </c>
      <c r="D60" s="28">
        <v>8175</v>
      </c>
      <c r="E60" s="28">
        <v>8089</v>
      </c>
      <c r="F60" s="29">
        <v>-13</v>
      </c>
      <c r="G60" s="30">
        <v>-11</v>
      </c>
      <c r="H60" s="30">
        <v>-2</v>
      </c>
      <c r="I60" s="26"/>
    </row>
    <row r="61" spans="2:9" ht="12.75" customHeight="1">
      <c r="B61" s="21"/>
      <c r="C61" s="21" t="s">
        <v>1</v>
      </c>
      <c r="D61" s="32">
        <v>8164</v>
      </c>
      <c r="E61" s="32">
        <v>8076</v>
      </c>
      <c r="F61" s="33">
        <v>-4</v>
      </c>
      <c r="G61" s="34">
        <v>-2</v>
      </c>
      <c r="H61" s="34">
        <v>-2</v>
      </c>
      <c r="I61" s="26"/>
    </row>
    <row r="62" spans="2:9" ht="12.75" customHeight="1">
      <c r="B62" s="21"/>
      <c r="C62" s="21" t="s">
        <v>2</v>
      </c>
      <c r="D62" s="32">
        <v>8162</v>
      </c>
      <c r="E62" s="32">
        <v>8072</v>
      </c>
      <c r="F62" s="33">
        <v>-10</v>
      </c>
      <c r="G62" s="34">
        <v>-8</v>
      </c>
      <c r="H62" s="34">
        <v>-2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8154</v>
      </c>
      <c r="E64" s="32">
        <v>8062</v>
      </c>
      <c r="F64" s="33">
        <v>-3</v>
      </c>
      <c r="G64" s="34">
        <v>-1</v>
      </c>
      <c r="H64" s="34">
        <v>-2</v>
      </c>
      <c r="I64" s="26"/>
    </row>
    <row r="65" spans="2:9" ht="12.75" customHeight="1">
      <c r="B65" s="21"/>
      <c r="C65" s="21" t="s">
        <v>4</v>
      </c>
      <c r="D65" s="32">
        <v>8153</v>
      </c>
      <c r="E65" s="32">
        <v>8059</v>
      </c>
      <c r="F65" s="33">
        <v>-12</v>
      </c>
      <c r="G65" s="34">
        <v>-10</v>
      </c>
      <c r="H65" s="34">
        <v>-2</v>
      </c>
      <c r="I65" s="26"/>
    </row>
    <row r="66" spans="2:9" ht="12.75" customHeight="1">
      <c r="B66" s="21"/>
      <c r="C66" s="21" t="s">
        <v>5</v>
      </c>
      <c r="D66" s="32">
        <v>8143</v>
      </c>
      <c r="E66" s="32">
        <v>8047</v>
      </c>
      <c r="F66" s="33">
        <v>12</v>
      </c>
      <c r="G66" s="34">
        <v>14</v>
      </c>
      <c r="H66" s="34">
        <v>-2</v>
      </c>
      <c r="I66" s="26"/>
    </row>
    <row r="67" spans="2:9" ht="12.75" customHeight="1">
      <c r="B67" s="21"/>
      <c r="C67" s="21" t="s">
        <v>6</v>
      </c>
      <c r="D67" s="32">
        <v>8157</v>
      </c>
      <c r="E67" s="32">
        <v>8059</v>
      </c>
      <c r="F67" s="33">
        <v>-10</v>
      </c>
      <c r="G67" s="34">
        <v>-8</v>
      </c>
      <c r="H67" s="34">
        <v>-2</v>
      </c>
      <c r="I67" s="26"/>
    </row>
    <row r="68" spans="2:9" ht="12.75" customHeight="1">
      <c r="B68" s="21"/>
      <c r="C68" s="21" t="s">
        <v>7</v>
      </c>
      <c r="D68" s="32">
        <v>8149</v>
      </c>
      <c r="E68" s="32">
        <v>8049</v>
      </c>
      <c r="F68" s="33">
        <v>7</v>
      </c>
      <c r="G68" s="34">
        <v>9</v>
      </c>
      <c r="H68" s="34">
        <v>-2</v>
      </c>
      <c r="I68" s="26"/>
    </row>
    <row r="69" spans="2:9" ht="12.75" customHeight="1">
      <c r="B69" s="21"/>
      <c r="C69" s="21" t="s">
        <v>8</v>
      </c>
      <c r="D69" s="32">
        <v>8158</v>
      </c>
      <c r="E69" s="32">
        <v>8056</v>
      </c>
      <c r="F69" s="33">
        <v>-16</v>
      </c>
      <c r="G69" s="34">
        <v>-14</v>
      </c>
      <c r="H69" s="34">
        <v>-2</v>
      </c>
      <c r="I69" s="26"/>
    </row>
    <row r="70" spans="2:9" ht="12.75" customHeight="1">
      <c r="B70" s="21"/>
      <c r="C70" s="21" t="s">
        <v>9</v>
      </c>
      <c r="D70" s="32">
        <v>8144</v>
      </c>
      <c r="E70" s="32">
        <v>8040</v>
      </c>
      <c r="F70" s="33">
        <v>3</v>
      </c>
      <c r="G70" s="34">
        <v>5</v>
      </c>
      <c r="H70" s="34">
        <v>-2</v>
      </c>
      <c r="I70" s="26"/>
    </row>
    <row r="71" spans="2:9" ht="12.75" customHeight="1">
      <c r="B71" s="21"/>
      <c r="C71" s="21" t="s">
        <v>10</v>
      </c>
      <c r="D71" s="32">
        <v>8149</v>
      </c>
      <c r="E71" s="32">
        <v>8043</v>
      </c>
      <c r="F71" s="33">
        <v>8</v>
      </c>
      <c r="G71" s="34">
        <v>10</v>
      </c>
      <c r="H71" s="34">
        <v>-2</v>
      </c>
      <c r="I71" s="26"/>
    </row>
    <row r="72" spans="2:9" ht="12.75" customHeight="1">
      <c r="B72" s="21"/>
      <c r="C72" s="21" t="s">
        <v>11</v>
      </c>
      <c r="D72" s="32">
        <v>8159</v>
      </c>
      <c r="E72" s="32">
        <v>8051</v>
      </c>
      <c r="F72" s="33">
        <v>15</v>
      </c>
      <c r="G72" s="34">
        <v>17</v>
      </c>
      <c r="H72" s="34">
        <v>-2</v>
      </c>
      <c r="I72" s="26"/>
    </row>
    <row r="73" spans="2:9" ht="12.75" customHeight="1" thickBot="1">
      <c r="B73" s="21"/>
      <c r="C73" s="21" t="s">
        <v>0</v>
      </c>
      <c r="D73" s="32">
        <v>8176</v>
      </c>
      <c r="E73" s="32">
        <v>8066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77</v>
      </c>
      <c r="I77" s="4"/>
    </row>
    <row r="78" spans="2:9" ht="15" customHeight="1" thickBot="1">
      <c r="B78" s="2" t="s">
        <v>31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8066</v>
      </c>
      <c r="E84" s="41" t="s">
        <v>54</v>
      </c>
      <c r="F84" s="29">
        <v>2</v>
      </c>
      <c r="G84" s="30">
        <v>2</v>
      </c>
      <c r="H84" s="42" t="s">
        <v>54</v>
      </c>
      <c r="I84" s="31"/>
    </row>
    <row r="85" spans="2:9" ht="12.75" customHeight="1">
      <c r="B85" s="21"/>
      <c r="C85" s="21" t="s">
        <v>1</v>
      </c>
      <c r="D85" s="32">
        <v>8068</v>
      </c>
      <c r="E85" s="43" t="s">
        <v>53</v>
      </c>
      <c r="F85" s="33">
        <v>0</v>
      </c>
      <c r="G85" s="34">
        <v>0</v>
      </c>
      <c r="H85" s="44" t="s">
        <v>54</v>
      </c>
      <c r="I85" s="31"/>
    </row>
    <row r="86" spans="2:9" ht="12.75" customHeight="1">
      <c r="B86" s="21"/>
      <c r="C86" s="21" t="s">
        <v>2</v>
      </c>
      <c r="D86" s="32">
        <v>8068</v>
      </c>
      <c r="E86" s="43" t="s">
        <v>53</v>
      </c>
      <c r="F86" s="33">
        <v>-3</v>
      </c>
      <c r="G86" s="34">
        <v>-3</v>
      </c>
      <c r="H86" s="44" t="s">
        <v>54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8065</v>
      </c>
      <c r="E88" s="43" t="s">
        <v>53</v>
      </c>
      <c r="F88" s="33">
        <v>10</v>
      </c>
      <c r="G88" s="34">
        <v>10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8075</v>
      </c>
      <c r="E89" s="43" t="s">
        <v>53</v>
      </c>
      <c r="F89" s="33">
        <v>2</v>
      </c>
      <c r="G89" s="34">
        <v>2</v>
      </c>
      <c r="H89" s="44" t="s">
        <v>54</v>
      </c>
      <c r="I89" s="31"/>
    </row>
    <row r="90" spans="2:9" ht="12.75" customHeight="1">
      <c r="B90" s="21"/>
      <c r="C90" s="21" t="s">
        <v>5</v>
      </c>
      <c r="D90" s="32">
        <v>8077</v>
      </c>
      <c r="E90" s="43" t="s">
        <v>53</v>
      </c>
      <c r="F90" s="33">
        <v>-17</v>
      </c>
      <c r="G90" s="34">
        <v>-17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8060</v>
      </c>
      <c r="E91" s="43" t="s">
        <v>53</v>
      </c>
      <c r="F91" s="33">
        <v>2</v>
      </c>
      <c r="G91" s="34">
        <v>2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8062</v>
      </c>
      <c r="E92" s="43" t="s">
        <v>53</v>
      </c>
      <c r="F92" s="33">
        <v>10</v>
      </c>
      <c r="G92" s="34">
        <v>10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8072</v>
      </c>
      <c r="E93" s="43" t="s">
        <v>53</v>
      </c>
      <c r="F93" s="33">
        <v>10</v>
      </c>
      <c r="G93" s="34">
        <v>10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8082</v>
      </c>
      <c r="E94" s="43" t="s">
        <v>53</v>
      </c>
      <c r="F94" s="33">
        <v>8</v>
      </c>
      <c r="G94" s="34">
        <v>8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8090</v>
      </c>
      <c r="E95" s="43" t="s">
        <v>53</v>
      </c>
      <c r="F95" s="33">
        <v>4</v>
      </c>
      <c r="G95" s="34">
        <v>4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8094</v>
      </c>
      <c r="E96" s="43" t="s">
        <v>53</v>
      </c>
      <c r="F96" s="33">
        <v>25</v>
      </c>
      <c r="G96" s="34">
        <v>25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8119</v>
      </c>
      <c r="E97" s="41" t="s">
        <v>53</v>
      </c>
      <c r="F97" s="45" t="s">
        <v>54</v>
      </c>
      <c r="G97" s="42" t="s">
        <v>54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0"/>
  <dimension ref="B1:I150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78</v>
      </c>
      <c r="I1" s="4"/>
    </row>
    <row r="2" spans="2:9" ht="15" customHeight="1" thickBot="1">
      <c r="B2" s="2" t="s">
        <v>32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11084</v>
      </c>
      <c r="E8" s="28">
        <v>11084</v>
      </c>
      <c r="F8" s="29">
        <v>11</v>
      </c>
      <c r="G8" s="30">
        <v>14</v>
      </c>
      <c r="H8" s="30">
        <v>-3</v>
      </c>
      <c r="I8" s="31"/>
    </row>
    <row r="9" spans="2:9" ht="12.75" customHeight="1">
      <c r="B9" s="21"/>
      <c r="C9" s="21" t="s">
        <v>1</v>
      </c>
      <c r="D9" s="32">
        <v>11098</v>
      </c>
      <c r="E9" s="32">
        <v>11095</v>
      </c>
      <c r="F9" s="33">
        <v>2</v>
      </c>
      <c r="G9" s="34">
        <v>5</v>
      </c>
      <c r="H9" s="34">
        <v>-3</v>
      </c>
      <c r="I9" s="31"/>
    </row>
    <row r="10" spans="2:9" ht="12.75" customHeight="1">
      <c r="B10" s="21"/>
      <c r="C10" s="21" t="s">
        <v>2</v>
      </c>
      <c r="D10" s="32">
        <v>11103</v>
      </c>
      <c r="E10" s="32">
        <v>11097</v>
      </c>
      <c r="F10" s="33">
        <v>-6</v>
      </c>
      <c r="G10" s="34">
        <v>-2</v>
      </c>
      <c r="H10" s="34">
        <v>-4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11101</v>
      </c>
      <c r="E12" s="32">
        <v>11091</v>
      </c>
      <c r="F12" s="33">
        <v>3</v>
      </c>
      <c r="G12" s="34">
        <v>6</v>
      </c>
      <c r="H12" s="34">
        <v>-3</v>
      </c>
      <c r="I12" s="31"/>
    </row>
    <row r="13" spans="2:9" ht="12.75" customHeight="1">
      <c r="B13" s="21"/>
      <c r="C13" s="21" t="s">
        <v>4</v>
      </c>
      <c r="D13" s="32">
        <v>11107</v>
      </c>
      <c r="E13" s="32">
        <v>11094</v>
      </c>
      <c r="F13" s="33">
        <v>-3</v>
      </c>
      <c r="G13" s="34">
        <v>0</v>
      </c>
      <c r="H13" s="34">
        <v>-3</v>
      </c>
      <c r="I13" s="31"/>
    </row>
    <row r="14" spans="2:9" ht="12.75" customHeight="1">
      <c r="B14" s="21"/>
      <c r="C14" s="21" t="s">
        <v>5</v>
      </c>
      <c r="D14" s="32">
        <v>11107</v>
      </c>
      <c r="E14" s="32">
        <v>11091</v>
      </c>
      <c r="F14" s="33">
        <v>-12</v>
      </c>
      <c r="G14" s="34">
        <v>-8</v>
      </c>
      <c r="H14" s="34">
        <v>-4</v>
      </c>
      <c r="I14" s="31"/>
    </row>
    <row r="15" spans="2:9" ht="12.75" customHeight="1">
      <c r="B15" s="21"/>
      <c r="C15" s="21" t="s">
        <v>6</v>
      </c>
      <c r="D15" s="32">
        <v>11099</v>
      </c>
      <c r="E15" s="32">
        <v>11079</v>
      </c>
      <c r="F15" s="33">
        <v>10</v>
      </c>
      <c r="G15" s="34">
        <v>13</v>
      </c>
      <c r="H15" s="34">
        <v>-3</v>
      </c>
      <c r="I15" s="31"/>
    </row>
    <row r="16" spans="2:9" ht="12.75" customHeight="1">
      <c r="B16" s="21"/>
      <c r="C16" s="21" t="s">
        <v>7</v>
      </c>
      <c r="D16" s="32">
        <v>11112</v>
      </c>
      <c r="E16" s="32">
        <v>11089</v>
      </c>
      <c r="F16" s="33">
        <v>8</v>
      </c>
      <c r="G16" s="34">
        <v>11</v>
      </c>
      <c r="H16" s="34">
        <v>-3</v>
      </c>
      <c r="I16" s="31"/>
    </row>
    <row r="17" spans="2:9" ht="12.75" customHeight="1">
      <c r="B17" s="21"/>
      <c r="C17" s="21" t="s">
        <v>8</v>
      </c>
      <c r="D17" s="32">
        <v>11123</v>
      </c>
      <c r="E17" s="32">
        <v>11097</v>
      </c>
      <c r="F17" s="33">
        <v>8</v>
      </c>
      <c r="G17" s="34">
        <v>12</v>
      </c>
      <c r="H17" s="34">
        <v>-4</v>
      </c>
      <c r="I17" s="31"/>
    </row>
    <row r="18" spans="2:9" ht="12.75" customHeight="1">
      <c r="B18" s="21"/>
      <c r="C18" s="21" t="s">
        <v>9</v>
      </c>
      <c r="D18" s="32">
        <v>11135</v>
      </c>
      <c r="E18" s="32">
        <v>11105</v>
      </c>
      <c r="F18" s="33">
        <v>13</v>
      </c>
      <c r="G18" s="34">
        <v>16</v>
      </c>
      <c r="H18" s="34">
        <v>-3</v>
      </c>
      <c r="I18" s="31"/>
    </row>
    <row r="19" spans="2:9" ht="12.75" customHeight="1">
      <c r="B19" s="21"/>
      <c r="C19" s="21" t="s">
        <v>10</v>
      </c>
      <c r="D19" s="32">
        <v>11151</v>
      </c>
      <c r="E19" s="32">
        <v>11118</v>
      </c>
      <c r="F19" s="33">
        <v>23</v>
      </c>
      <c r="G19" s="34">
        <v>26</v>
      </c>
      <c r="H19" s="34">
        <v>-3</v>
      </c>
      <c r="I19" s="31"/>
    </row>
    <row r="20" spans="2:9" ht="12.75" customHeight="1">
      <c r="B20" s="21"/>
      <c r="C20" s="21" t="s">
        <v>11</v>
      </c>
      <c r="D20" s="32">
        <v>11177</v>
      </c>
      <c r="E20" s="32">
        <v>11141</v>
      </c>
      <c r="F20" s="33">
        <v>19</v>
      </c>
      <c r="G20" s="34">
        <v>23</v>
      </c>
      <c r="H20" s="34">
        <v>-4</v>
      </c>
      <c r="I20" s="31"/>
    </row>
    <row r="21" spans="2:9" ht="12.75" customHeight="1">
      <c r="B21" s="21"/>
      <c r="C21" s="27" t="s">
        <v>0</v>
      </c>
      <c r="D21" s="28">
        <v>11200</v>
      </c>
      <c r="E21" s="28">
        <v>11160</v>
      </c>
      <c r="F21" s="29">
        <v>16</v>
      </c>
      <c r="G21" s="30">
        <v>19</v>
      </c>
      <c r="H21" s="30">
        <v>-3</v>
      </c>
      <c r="I21" s="26"/>
    </row>
    <row r="22" spans="2:9" ht="12.75" customHeight="1">
      <c r="B22" s="21"/>
      <c r="C22" s="21" t="s">
        <v>1</v>
      </c>
      <c r="D22" s="32">
        <v>11219</v>
      </c>
      <c r="E22" s="32">
        <v>11176</v>
      </c>
      <c r="F22" s="33">
        <v>18</v>
      </c>
      <c r="G22" s="34">
        <v>21</v>
      </c>
      <c r="H22" s="34">
        <v>-3</v>
      </c>
      <c r="I22" s="26"/>
    </row>
    <row r="23" spans="2:9" ht="12.75" customHeight="1">
      <c r="B23" s="21"/>
      <c r="C23" s="21" t="s">
        <v>2</v>
      </c>
      <c r="D23" s="32">
        <v>11240</v>
      </c>
      <c r="E23" s="32">
        <v>11194</v>
      </c>
      <c r="F23" s="33">
        <v>3</v>
      </c>
      <c r="G23" s="34">
        <v>7</v>
      </c>
      <c r="H23" s="34">
        <v>-4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11247</v>
      </c>
      <c r="E25" s="32">
        <v>11197</v>
      </c>
      <c r="F25" s="33">
        <v>8</v>
      </c>
      <c r="G25" s="34">
        <v>11</v>
      </c>
      <c r="H25" s="34">
        <v>-3</v>
      </c>
      <c r="I25" s="26"/>
    </row>
    <row r="26" spans="2:9" ht="12.75" customHeight="1">
      <c r="B26" s="21"/>
      <c r="C26" s="21" t="s">
        <v>4</v>
      </c>
      <c r="D26" s="32">
        <v>11258</v>
      </c>
      <c r="E26" s="32">
        <v>11205</v>
      </c>
      <c r="F26" s="33">
        <v>10</v>
      </c>
      <c r="G26" s="34">
        <v>13</v>
      </c>
      <c r="H26" s="34">
        <v>-3</v>
      </c>
      <c r="I26" s="26"/>
    </row>
    <row r="27" spans="2:9" ht="12.75" customHeight="1">
      <c r="B27" s="21"/>
      <c r="C27" s="21" t="s">
        <v>5</v>
      </c>
      <c r="D27" s="32">
        <v>11271</v>
      </c>
      <c r="E27" s="32">
        <v>11215</v>
      </c>
      <c r="F27" s="33">
        <v>-22</v>
      </c>
      <c r="G27" s="34">
        <v>-18</v>
      </c>
      <c r="H27" s="34">
        <v>-4</v>
      </c>
      <c r="I27" s="26"/>
    </row>
    <row r="28" spans="2:9" ht="12.75" customHeight="1">
      <c r="B28" s="21"/>
      <c r="C28" s="21" t="s">
        <v>6</v>
      </c>
      <c r="D28" s="32">
        <v>11253</v>
      </c>
      <c r="E28" s="32">
        <v>11193</v>
      </c>
      <c r="F28" s="33">
        <v>13</v>
      </c>
      <c r="G28" s="34">
        <v>16</v>
      </c>
      <c r="H28" s="34">
        <v>-3</v>
      </c>
      <c r="I28" s="26"/>
    </row>
    <row r="29" spans="2:9" ht="12.75" customHeight="1">
      <c r="B29" s="21"/>
      <c r="C29" s="21" t="s">
        <v>7</v>
      </c>
      <c r="D29" s="32">
        <v>11269</v>
      </c>
      <c r="E29" s="32">
        <v>11206</v>
      </c>
      <c r="F29" s="33">
        <v>13</v>
      </c>
      <c r="G29" s="34">
        <v>16</v>
      </c>
      <c r="H29" s="34">
        <v>-3</v>
      </c>
      <c r="I29" s="26"/>
    </row>
    <row r="30" spans="2:9" ht="12.75" customHeight="1">
      <c r="B30" s="21"/>
      <c r="C30" s="21" t="s">
        <v>8</v>
      </c>
      <c r="D30" s="32">
        <v>11285</v>
      </c>
      <c r="E30" s="32">
        <v>11219</v>
      </c>
      <c r="F30" s="33">
        <v>11</v>
      </c>
      <c r="G30" s="34">
        <v>15</v>
      </c>
      <c r="H30" s="34">
        <v>-4</v>
      </c>
      <c r="I30" s="26"/>
    </row>
    <row r="31" spans="2:9" ht="12.75" customHeight="1">
      <c r="B31" s="21"/>
      <c r="C31" s="21" t="s">
        <v>9</v>
      </c>
      <c r="D31" s="32">
        <v>11300</v>
      </c>
      <c r="E31" s="32">
        <v>11230</v>
      </c>
      <c r="F31" s="33">
        <v>4</v>
      </c>
      <c r="G31" s="34">
        <v>7</v>
      </c>
      <c r="H31" s="34">
        <v>-3</v>
      </c>
      <c r="I31" s="26"/>
    </row>
    <row r="32" spans="2:9" ht="12.75" customHeight="1">
      <c r="B32" s="21"/>
      <c r="C32" s="21" t="s">
        <v>10</v>
      </c>
      <c r="D32" s="32">
        <v>11307</v>
      </c>
      <c r="E32" s="32">
        <v>11234</v>
      </c>
      <c r="F32" s="33">
        <v>-7</v>
      </c>
      <c r="G32" s="34">
        <v>-3</v>
      </c>
      <c r="H32" s="34">
        <v>-4</v>
      </c>
      <c r="I32" s="26"/>
    </row>
    <row r="33" spans="2:9" ht="12.75" customHeight="1">
      <c r="B33" s="21"/>
      <c r="C33" s="21" t="s">
        <v>11</v>
      </c>
      <c r="D33" s="32">
        <v>11304</v>
      </c>
      <c r="E33" s="32">
        <v>11227</v>
      </c>
      <c r="F33" s="33">
        <v>4</v>
      </c>
      <c r="G33" s="34">
        <v>7</v>
      </c>
      <c r="H33" s="34">
        <v>-3</v>
      </c>
      <c r="I33" s="26"/>
    </row>
    <row r="34" spans="2:9" ht="12.75" customHeight="1">
      <c r="B34" s="21"/>
      <c r="C34" s="27" t="s">
        <v>0</v>
      </c>
      <c r="D34" s="28">
        <v>11311</v>
      </c>
      <c r="E34" s="28">
        <v>11231</v>
      </c>
      <c r="F34" s="29">
        <v>9</v>
      </c>
      <c r="G34" s="30">
        <v>12</v>
      </c>
      <c r="H34" s="30">
        <v>-3</v>
      </c>
      <c r="I34" s="26"/>
    </row>
    <row r="35" spans="2:9" ht="12.75" customHeight="1">
      <c r="B35" s="21"/>
      <c r="C35" s="21" t="s">
        <v>1</v>
      </c>
      <c r="D35" s="32">
        <v>11323</v>
      </c>
      <c r="E35" s="32">
        <v>11240</v>
      </c>
      <c r="F35" s="33">
        <v>27</v>
      </c>
      <c r="G35" s="34">
        <v>30</v>
      </c>
      <c r="H35" s="34">
        <v>-3</v>
      </c>
      <c r="I35" s="26"/>
    </row>
    <row r="36" spans="2:9" ht="12.75" customHeight="1">
      <c r="B36" s="21"/>
      <c r="C36" s="21" t="s">
        <v>2</v>
      </c>
      <c r="D36" s="32">
        <v>11353</v>
      </c>
      <c r="E36" s="32">
        <v>11267</v>
      </c>
      <c r="F36" s="33">
        <v>-5</v>
      </c>
      <c r="G36" s="34">
        <v>-1</v>
      </c>
      <c r="H36" s="34">
        <v>-4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11352</v>
      </c>
      <c r="E38" s="32">
        <v>11262</v>
      </c>
      <c r="F38" s="33">
        <v>-11</v>
      </c>
      <c r="G38" s="34">
        <v>-8</v>
      </c>
      <c r="H38" s="34">
        <v>-3</v>
      </c>
      <c r="I38" s="26"/>
    </row>
    <row r="39" spans="2:9" ht="12.75" customHeight="1">
      <c r="B39" s="21"/>
      <c r="C39" s="21" t="s">
        <v>4</v>
      </c>
      <c r="D39" s="32">
        <v>11344</v>
      </c>
      <c r="E39" s="32">
        <v>11251</v>
      </c>
      <c r="F39" s="33">
        <v>5</v>
      </c>
      <c r="G39" s="34">
        <v>8</v>
      </c>
      <c r="H39" s="34">
        <v>-3</v>
      </c>
      <c r="I39" s="26"/>
    </row>
    <row r="40" spans="2:9" ht="12.75" customHeight="1">
      <c r="B40" s="21"/>
      <c r="C40" s="21" t="s">
        <v>5</v>
      </c>
      <c r="D40" s="32">
        <v>11352</v>
      </c>
      <c r="E40" s="32">
        <v>11256</v>
      </c>
      <c r="F40" s="33">
        <v>-27</v>
      </c>
      <c r="G40" s="34">
        <v>-23</v>
      </c>
      <c r="H40" s="34">
        <v>-4</v>
      </c>
      <c r="I40" s="26"/>
    </row>
    <row r="41" spans="2:9" ht="12.75" customHeight="1">
      <c r="B41" s="21"/>
      <c r="C41" s="21" t="s">
        <v>6</v>
      </c>
      <c r="D41" s="32">
        <v>11329</v>
      </c>
      <c r="E41" s="32">
        <v>11229</v>
      </c>
      <c r="F41" s="33">
        <v>23</v>
      </c>
      <c r="G41" s="34">
        <v>26</v>
      </c>
      <c r="H41" s="34">
        <v>-3</v>
      </c>
      <c r="I41" s="26"/>
    </row>
    <row r="42" spans="2:9" ht="12.75" customHeight="1">
      <c r="B42" s="21"/>
      <c r="C42" s="21" t="s">
        <v>7</v>
      </c>
      <c r="D42" s="32">
        <v>11355</v>
      </c>
      <c r="E42" s="32">
        <v>11252</v>
      </c>
      <c r="F42" s="33">
        <v>30</v>
      </c>
      <c r="G42" s="34">
        <v>33</v>
      </c>
      <c r="H42" s="34">
        <v>-3</v>
      </c>
      <c r="I42" s="26"/>
    </row>
    <row r="43" spans="2:9" ht="12.75" customHeight="1">
      <c r="B43" s="21"/>
      <c r="C43" s="21" t="s">
        <v>8</v>
      </c>
      <c r="D43" s="32">
        <v>11388</v>
      </c>
      <c r="E43" s="32">
        <v>11282</v>
      </c>
      <c r="F43" s="33">
        <v>8</v>
      </c>
      <c r="G43" s="34">
        <v>12</v>
      </c>
      <c r="H43" s="34">
        <v>-4</v>
      </c>
      <c r="I43" s="26"/>
    </row>
    <row r="44" spans="2:9" ht="12.75" customHeight="1">
      <c r="B44" s="21"/>
      <c r="C44" s="21" t="s">
        <v>9</v>
      </c>
      <c r="D44" s="32">
        <v>11400</v>
      </c>
      <c r="E44" s="32">
        <v>11290</v>
      </c>
      <c r="F44" s="33">
        <v>14</v>
      </c>
      <c r="G44" s="34">
        <v>17</v>
      </c>
      <c r="H44" s="34">
        <v>-3</v>
      </c>
      <c r="I44" s="26"/>
    </row>
    <row r="45" spans="2:9" ht="12.75" customHeight="1">
      <c r="B45" s="21"/>
      <c r="C45" s="21" t="s">
        <v>10</v>
      </c>
      <c r="D45" s="32">
        <v>11417</v>
      </c>
      <c r="E45" s="32">
        <v>11304</v>
      </c>
      <c r="F45" s="33">
        <v>12</v>
      </c>
      <c r="G45" s="34">
        <v>15</v>
      </c>
      <c r="H45" s="34">
        <v>-3</v>
      </c>
      <c r="I45" s="26"/>
    </row>
    <row r="46" spans="2:9" ht="12.75" customHeight="1">
      <c r="B46" s="21"/>
      <c r="C46" s="21" t="s">
        <v>11</v>
      </c>
      <c r="D46" s="32">
        <v>11432</v>
      </c>
      <c r="E46" s="32">
        <v>11316</v>
      </c>
      <c r="F46" s="33">
        <v>11</v>
      </c>
      <c r="G46" s="34">
        <v>15</v>
      </c>
      <c r="H46" s="34">
        <v>-4</v>
      </c>
      <c r="I46" s="26"/>
    </row>
    <row r="47" spans="2:9" ht="12.75" customHeight="1">
      <c r="B47" s="21"/>
      <c r="C47" s="27" t="s">
        <v>0</v>
      </c>
      <c r="D47" s="28">
        <v>11447</v>
      </c>
      <c r="E47" s="28">
        <v>11327</v>
      </c>
      <c r="F47" s="29">
        <v>11</v>
      </c>
      <c r="G47" s="30">
        <v>14</v>
      </c>
      <c r="H47" s="30">
        <v>-3</v>
      </c>
      <c r="I47" s="26"/>
    </row>
    <row r="48" spans="2:9" ht="12.75" customHeight="1">
      <c r="B48" s="21"/>
      <c r="C48" s="21" t="s">
        <v>1</v>
      </c>
      <c r="D48" s="32">
        <v>11461</v>
      </c>
      <c r="E48" s="32">
        <v>11338</v>
      </c>
      <c r="F48" s="33">
        <v>23</v>
      </c>
      <c r="G48" s="34">
        <v>26</v>
      </c>
      <c r="H48" s="34">
        <v>-3</v>
      </c>
      <c r="I48" s="26"/>
    </row>
    <row r="49" spans="2:9" ht="12.75" customHeight="1">
      <c r="B49" s="21"/>
      <c r="C49" s="21" t="s">
        <v>2</v>
      </c>
      <c r="D49" s="32">
        <v>11487</v>
      </c>
      <c r="E49" s="32">
        <v>11361</v>
      </c>
      <c r="F49" s="33">
        <v>9</v>
      </c>
      <c r="G49" s="34">
        <v>13</v>
      </c>
      <c r="H49" s="34">
        <v>-4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11500</v>
      </c>
      <c r="E51" s="32">
        <v>11370</v>
      </c>
      <c r="F51" s="33">
        <v>13</v>
      </c>
      <c r="G51" s="34">
        <v>16</v>
      </c>
      <c r="H51" s="34">
        <v>-3</v>
      </c>
      <c r="I51" s="26"/>
    </row>
    <row r="52" spans="2:9" ht="12.75" customHeight="1">
      <c r="B52" s="21"/>
      <c r="C52" s="21" t="s">
        <v>4</v>
      </c>
      <c r="D52" s="32">
        <v>11516</v>
      </c>
      <c r="E52" s="32">
        <v>11383</v>
      </c>
      <c r="F52" s="33">
        <v>21</v>
      </c>
      <c r="G52" s="34">
        <v>24</v>
      </c>
      <c r="H52" s="34">
        <v>-3</v>
      </c>
      <c r="I52" s="26"/>
    </row>
    <row r="53" spans="2:9" ht="12.75" customHeight="1">
      <c r="B53" s="21"/>
      <c r="C53" s="21" t="s">
        <v>5</v>
      </c>
      <c r="D53" s="32">
        <v>11540</v>
      </c>
      <c r="E53" s="32">
        <v>11404</v>
      </c>
      <c r="F53" s="33">
        <v>-10</v>
      </c>
      <c r="G53" s="34">
        <v>-6</v>
      </c>
      <c r="H53" s="34">
        <v>-4</v>
      </c>
      <c r="I53" s="26"/>
    </row>
    <row r="54" spans="2:9" ht="12.75" customHeight="1">
      <c r="B54" s="21"/>
      <c r="C54" s="21" t="s">
        <v>6</v>
      </c>
      <c r="D54" s="32">
        <v>11534</v>
      </c>
      <c r="E54" s="32">
        <v>11394</v>
      </c>
      <c r="F54" s="33">
        <v>45</v>
      </c>
      <c r="G54" s="34">
        <v>48</v>
      </c>
      <c r="H54" s="34">
        <v>-3</v>
      </c>
      <c r="I54" s="26"/>
    </row>
    <row r="55" spans="2:9" ht="12.75" customHeight="1">
      <c r="B55" s="21"/>
      <c r="C55" s="21" t="s">
        <v>7</v>
      </c>
      <c r="D55" s="32">
        <v>11582</v>
      </c>
      <c r="E55" s="32">
        <v>11439</v>
      </c>
      <c r="F55" s="33">
        <v>18</v>
      </c>
      <c r="G55" s="34">
        <v>21</v>
      </c>
      <c r="H55" s="34">
        <v>-3</v>
      </c>
      <c r="I55" s="26"/>
    </row>
    <row r="56" spans="2:9" ht="12.75" customHeight="1">
      <c r="B56" s="21"/>
      <c r="C56" s="21" t="s">
        <v>8</v>
      </c>
      <c r="D56" s="32">
        <v>11603</v>
      </c>
      <c r="E56" s="32">
        <v>11457</v>
      </c>
      <c r="F56" s="33">
        <v>6</v>
      </c>
      <c r="G56" s="34">
        <v>10</v>
      </c>
      <c r="H56" s="34">
        <v>-4</v>
      </c>
      <c r="I56" s="26"/>
    </row>
    <row r="57" spans="2:9" ht="12.75" customHeight="1">
      <c r="B57" s="21"/>
      <c r="C57" s="21" t="s">
        <v>9</v>
      </c>
      <c r="D57" s="32">
        <v>11613</v>
      </c>
      <c r="E57" s="32">
        <v>11463</v>
      </c>
      <c r="F57" s="33">
        <v>5</v>
      </c>
      <c r="G57" s="34">
        <v>8</v>
      </c>
      <c r="H57" s="34">
        <v>-3</v>
      </c>
      <c r="I57" s="26"/>
    </row>
    <row r="58" spans="2:9" ht="12.75" customHeight="1">
      <c r="B58" s="21"/>
      <c r="C58" s="21" t="s">
        <v>10</v>
      </c>
      <c r="D58" s="32">
        <v>11621</v>
      </c>
      <c r="E58" s="32">
        <v>11468</v>
      </c>
      <c r="F58" s="33">
        <v>11</v>
      </c>
      <c r="G58" s="34">
        <v>14</v>
      </c>
      <c r="H58" s="34">
        <v>-3</v>
      </c>
      <c r="I58" s="26"/>
    </row>
    <row r="59" spans="2:9" ht="12.75" customHeight="1">
      <c r="B59" s="21"/>
      <c r="C59" s="21" t="s">
        <v>11</v>
      </c>
      <c r="D59" s="32">
        <v>11635</v>
      </c>
      <c r="E59" s="32">
        <v>11479</v>
      </c>
      <c r="F59" s="33">
        <v>1</v>
      </c>
      <c r="G59" s="34">
        <v>5</v>
      </c>
      <c r="H59" s="34">
        <v>-4</v>
      </c>
      <c r="I59" s="26"/>
    </row>
    <row r="60" spans="2:9" ht="12.75" customHeight="1">
      <c r="B60" s="21"/>
      <c r="C60" s="27" t="s">
        <v>0</v>
      </c>
      <c r="D60" s="28">
        <v>11640</v>
      </c>
      <c r="E60" s="28">
        <v>11480</v>
      </c>
      <c r="F60" s="29">
        <v>-11</v>
      </c>
      <c r="G60" s="30">
        <v>-8</v>
      </c>
      <c r="H60" s="30">
        <v>-3</v>
      </c>
      <c r="I60" s="26"/>
    </row>
    <row r="61" spans="2:9" ht="12.75" customHeight="1">
      <c r="B61" s="21"/>
      <c r="C61" s="21" t="s">
        <v>1</v>
      </c>
      <c r="D61" s="32">
        <v>11632</v>
      </c>
      <c r="E61" s="32">
        <v>11469</v>
      </c>
      <c r="F61" s="33">
        <v>-14</v>
      </c>
      <c r="G61" s="34">
        <v>-10</v>
      </c>
      <c r="H61" s="34">
        <v>-4</v>
      </c>
      <c r="I61" s="26"/>
    </row>
    <row r="62" spans="2:9" ht="12.75" customHeight="1">
      <c r="B62" s="21"/>
      <c r="C62" s="21" t="s">
        <v>2</v>
      </c>
      <c r="D62" s="32">
        <v>11622</v>
      </c>
      <c r="E62" s="32">
        <v>11455</v>
      </c>
      <c r="F62" s="33">
        <v>10</v>
      </c>
      <c r="G62" s="34">
        <v>13</v>
      </c>
      <c r="H62" s="34">
        <v>-3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11635</v>
      </c>
      <c r="E64" s="32">
        <v>11465</v>
      </c>
      <c r="F64" s="33">
        <v>-1</v>
      </c>
      <c r="G64" s="34">
        <v>2</v>
      </c>
      <c r="H64" s="34">
        <v>-3</v>
      </c>
      <c r="I64" s="26"/>
    </row>
    <row r="65" spans="2:9" ht="12.75" customHeight="1">
      <c r="B65" s="21"/>
      <c r="C65" s="21" t="s">
        <v>4</v>
      </c>
      <c r="D65" s="32">
        <v>11637</v>
      </c>
      <c r="E65" s="32">
        <v>11464</v>
      </c>
      <c r="F65" s="33">
        <v>2</v>
      </c>
      <c r="G65" s="34">
        <v>6</v>
      </c>
      <c r="H65" s="34">
        <v>-4</v>
      </c>
      <c r="I65" s="26"/>
    </row>
    <row r="66" spans="2:9" ht="12.75" customHeight="1">
      <c r="B66" s="21"/>
      <c r="C66" s="21" t="s">
        <v>5</v>
      </c>
      <c r="D66" s="32">
        <v>11643</v>
      </c>
      <c r="E66" s="32">
        <v>11466</v>
      </c>
      <c r="F66" s="33">
        <v>10</v>
      </c>
      <c r="G66" s="34">
        <v>13</v>
      </c>
      <c r="H66" s="34">
        <v>-3</v>
      </c>
      <c r="I66" s="26"/>
    </row>
    <row r="67" spans="2:9" ht="12.75" customHeight="1">
      <c r="B67" s="21"/>
      <c r="C67" s="21" t="s">
        <v>6</v>
      </c>
      <c r="D67" s="32">
        <v>11656</v>
      </c>
      <c r="E67" s="32">
        <v>11476</v>
      </c>
      <c r="F67" s="33">
        <v>51</v>
      </c>
      <c r="G67" s="34">
        <v>54</v>
      </c>
      <c r="H67" s="34">
        <v>-3</v>
      </c>
      <c r="I67" s="26"/>
    </row>
    <row r="68" spans="2:9" ht="12.75" customHeight="1">
      <c r="B68" s="21"/>
      <c r="C68" s="21" t="s">
        <v>7</v>
      </c>
      <c r="D68" s="32">
        <v>11710</v>
      </c>
      <c r="E68" s="32">
        <v>11527</v>
      </c>
      <c r="F68" s="33">
        <v>5</v>
      </c>
      <c r="G68" s="34">
        <v>8</v>
      </c>
      <c r="H68" s="34">
        <v>-3</v>
      </c>
      <c r="I68" s="26"/>
    </row>
    <row r="69" spans="2:9" ht="12.75" customHeight="1">
      <c r="B69" s="21"/>
      <c r="C69" s="21" t="s">
        <v>8</v>
      </c>
      <c r="D69" s="32">
        <v>11718</v>
      </c>
      <c r="E69" s="32">
        <v>11532</v>
      </c>
      <c r="F69" s="33">
        <v>8</v>
      </c>
      <c r="G69" s="34">
        <v>12</v>
      </c>
      <c r="H69" s="34">
        <v>-4</v>
      </c>
      <c r="I69" s="26"/>
    </row>
    <row r="70" spans="2:9" ht="12.75" customHeight="1">
      <c r="B70" s="21"/>
      <c r="C70" s="21" t="s">
        <v>9</v>
      </c>
      <c r="D70" s="32">
        <v>11730</v>
      </c>
      <c r="E70" s="32">
        <v>11540</v>
      </c>
      <c r="F70" s="33">
        <v>8</v>
      </c>
      <c r="G70" s="34">
        <v>11</v>
      </c>
      <c r="H70" s="34">
        <v>-3</v>
      </c>
      <c r="I70" s="26"/>
    </row>
    <row r="71" spans="2:9" ht="12.75" customHeight="1">
      <c r="B71" s="21"/>
      <c r="C71" s="21" t="s">
        <v>10</v>
      </c>
      <c r="D71" s="32">
        <v>11741</v>
      </c>
      <c r="E71" s="32">
        <v>11548</v>
      </c>
      <c r="F71" s="33">
        <v>41</v>
      </c>
      <c r="G71" s="34">
        <v>44</v>
      </c>
      <c r="H71" s="34">
        <v>-3</v>
      </c>
      <c r="I71" s="26"/>
    </row>
    <row r="72" spans="2:9" ht="12.75" customHeight="1">
      <c r="B72" s="21"/>
      <c r="C72" s="21" t="s">
        <v>11</v>
      </c>
      <c r="D72" s="32">
        <v>11785</v>
      </c>
      <c r="E72" s="32">
        <v>11589</v>
      </c>
      <c r="F72" s="33">
        <v>15</v>
      </c>
      <c r="G72" s="34">
        <v>19</v>
      </c>
      <c r="H72" s="34">
        <v>-4</v>
      </c>
      <c r="I72" s="26"/>
    </row>
    <row r="73" spans="2:9" ht="12.75" customHeight="1" thickBot="1">
      <c r="B73" s="21"/>
      <c r="C73" s="21" t="s">
        <v>0</v>
      </c>
      <c r="D73" s="32">
        <v>11804</v>
      </c>
      <c r="E73" s="32">
        <v>11604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78</v>
      </c>
      <c r="I77" s="4"/>
    </row>
    <row r="78" spans="2:9" ht="15" customHeight="1" thickBot="1">
      <c r="B78" s="2" t="s">
        <v>32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11604</v>
      </c>
      <c r="E84" s="41" t="s">
        <v>54</v>
      </c>
      <c r="F84" s="29">
        <v>-4</v>
      </c>
      <c r="G84" s="30">
        <v>-4</v>
      </c>
      <c r="H84" s="42" t="s">
        <v>54</v>
      </c>
      <c r="I84" s="31"/>
    </row>
    <row r="85" spans="2:9" ht="12.75" customHeight="1">
      <c r="B85" s="21"/>
      <c r="C85" s="21" t="s">
        <v>1</v>
      </c>
      <c r="D85" s="32">
        <v>11600</v>
      </c>
      <c r="E85" s="43" t="s">
        <v>53</v>
      </c>
      <c r="F85" s="33">
        <v>17</v>
      </c>
      <c r="G85" s="34">
        <v>17</v>
      </c>
      <c r="H85" s="44" t="s">
        <v>54</v>
      </c>
      <c r="I85" s="31"/>
    </row>
    <row r="86" spans="2:9" ht="12.75" customHeight="1">
      <c r="B86" s="21"/>
      <c r="C86" s="21" t="s">
        <v>2</v>
      </c>
      <c r="D86" s="32">
        <v>11617</v>
      </c>
      <c r="E86" s="43" t="s">
        <v>53</v>
      </c>
      <c r="F86" s="33">
        <v>10</v>
      </c>
      <c r="G86" s="34">
        <v>10</v>
      </c>
      <c r="H86" s="44" t="s">
        <v>54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11627</v>
      </c>
      <c r="E88" s="43" t="s">
        <v>53</v>
      </c>
      <c r="F88" s="33">
        <v>-4</v>
      </c>
      <c r="G88" s="34">
        <v>-4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11623</v>
      </c>
      <c r="E89" s="43" t="s">
        <v>53</v>
      </c>
      <c r="F89" s="33">
        <v>6</v>
      </c>
      <c r="G89" s="34">
        <v>6</v>
      </c>
      <c r="H89" s="44" t="s">
        <v>54</v>
      </c>
      <c r="I89" s="31"/>
    </row>
    <row r="90" spans="2:9" ht="12.75" customHeight="1">
      <c r="B90" s="21"/>
      <c r="C90" s="21" t="s">
        <v>5</v>
      </c>
      <c r="D90" s="32">
        <v>11629</v>
      </c>
      <c r="E90" s="43" t="s">
        <v>53</v>
      </c>
      <c r="F90" s="33">
        <v>25</v>
      </c>
      <c r="G90" s="34">
        <v>25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11654</v>
      </c>
      <c r="E91" s="43" t="s">
        <v>53</v>
      </c>
      <c r="F91" s="33">
        <v>12</v>
      </c>
      <c r="G91" s="34">
        <v>12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11666</v>
      </c>
      <c r="E92" s="43" t="s">
        <v>53</v>
      </c>
      <c r="F92" s="33">
        <v>29</v>
      </c>
      <c r="G92" s="34">
        <v>29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11695</v>
      </c>
      <c r="E93" s="43" t="s">
        <v>53</v>
      </c>
      <c r="F93" s="33">
        <v>13</v>
      </c>
      <c r="G93" s="34">
        <v>13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11708</v>
      </c>
      <c r="E94" s="43" t="s">
        <v>53</v>
      </c>
      <c r="F94" s="33">
        <v>21</v>
      </c>
      <c r="G94" s="34">
        <v>21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11729</v>
      </c>
      <c r="E95" s="43" t="s">
        <v>53</v>
      </c>
      <c r="F95" s="33">
        <v>11</v>
      </c>
      <c r="G95" s="34">
        <v>11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11740</v>
      </c>
      <c r="E96" s="43" t="s">
        <v>53</v>
      </c>
      <c r="F96" s="33">
        <v>31</v>
      </c>
      <c r="G96" s="34">
        <v>31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11771</v>
      </c>
      <c r="E97" s="41" t="s">
        <v>53</v>
      </c>
      <c r="F97" s="45" t="s">
        <v>54</v>
      </c>
      <c r="G97" s="42" t="s">
        <v>54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1"/>
  <dimension ref="B1:I150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79</v>
      </c>
      <c r="I1" s="4"/>
    </row>
    <row r="2" spans="2:9" ht="15" customHeight="1" thickBot="1">
      <c r="B2" s="2" t="s">
        <v>33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36556</v>
      </c>
      <c r="E8" s="28">
        <v>36556</v>
      </c>
      <c r="F8" s="29">
        <v>50</v>
      </c>
      <c r="G8" s="30">
        <v>55</v>
      </c>
      <c r="H8" s="30">
        <v>-5</v>
      </c>
      <c r="I8" s="31"/>
    </row>
    <row r="9" spans="2:9" ht="12.75" customHeight="1">
      <c r="B9" s="21"/>
      <c r="C9" s="21" t="s">
        <v>1</v>
      </c>
      <c r="D9" s="32">
        <v>36611</v>
      </c>
      <c r="E9" s="32">
        <v>36606</v>
      </c>
      <c r="F9" s="33">
        <v>24</v>
      </c>
      <c r="G9" s="34">
        <v>29</v>
      </c>
      <c r="H9" s="34">
        <v>-5</v>
      </c>
      <c r="I9" s="31"/>
    </row>
    <row r="10" spans="2:9" ht="12.75" customHeight="1">
      <c r="B10" s="21"/>
      <c r="C10" s="21" t="s">
        <v>2</v>
      </c>
      <c r="D10" s="32">
        <v>36640</v>
      </c>
      <c r="E10" s="32">
        <v>36630</v>
      </c>
      <c r="F10" s="33">
        <v>12</v>
      </c>
      <c r="G10" s="34">
        <v>17</v>
      </c>
      <c r="H10" s="34">
        <v>-5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36657</v>
      </c>
      <c r="E12" s="32">
        <v>36642</v>
      </c>
      <c r="F12" s="33">
        <v>26</v>
      </c>
      <c r="G12" s="34">
        <v>31</v>
      </c>
      <c r="H12" s="34">
        <v>-5</v>
      </c>
      <c r="I12" s="31"/>
    </row>
    <row r="13" spans="2:9" ht="12.75" customHeight="1">
      <c r="B13" s="21"/>
      <c r="C13" s="21" t="s">
        <v>4</v>
      </c>
      <c r="D13" s="32">
        <v>36688</v>
      </c>
      <c r="E13" s="32">
        <v>36668</v>
      </c>
      <c r="F13" s="33">
        <v>38</v>
      </c>
      <c r="G13" s="34">
        <v>43</v>
      </c>
      <c r="H13" s="34">
        <v>-5</v>
      </c>
      <c r="I13" s="31"/>
    </row>
    <row r="14" spans="2:9" ht="12.75" customHeight="1">
      <c r="B14" s="21"/>
      <c r="C14" s="21" t="s">
        <v>5</v>
      </c>
      <c r="D14" s="32">
        <v>36731</v>
      </c>
      <c r="E14" s="32">
        <v>36706</v>
      </c>
      <c r="F14" s="33">
        <v>51</v>
      </c>
      <c r="G14" s="34">
        <v>57</v>
      </c>
      <c r="H14" s="34">
        <v>-6</v>
      </c>
      <c r="I14" s="31"/>
    </row>
    <row r="15" spans="2:9" ht="12.75" customHeight="1">
      <c r="B15" s="21"/>
      <c r="C15" s="21" t="s">
        <v>6</v>
      </c>
      <c r="D15" s="32">
        <v>36788</v>
      </c>
      <c r="E15" s="32">
        <v>36757</v>
      </c>
      <c r="F15" s="33">
        <v>30</v>
      </c>
      <c r="G15" s="34">
        <v>35</v>
      </c>
      <c r="H15" s="34">
        <v>-5</v>
      </c>
      <c r="I15" s="31"/>
    </row>
    <row r="16" spans="2:9" ht="12.75" customHeight="1">
      <c r="B16" s="21"/>
      <c r="C16" s="21" t="s">
        <v>7</v>
      </c>
      <c r="D16" s="32">
        <v>36823</v>
      </c>
      <c r="E16" s="32">
        <v>36787</v>
      </c>
      <c r="F16" s="33">
        <v>36</v>
      </c>
      <c r="G16" s="34">
        <v>41</v>
      </c>
      <c r="H16" s="34">
        <v>-5</v>
      </c>
      <c r="I16" s="31"/>
    </row>
    <row r="17" spans="2:9" ht="12.75" customHeight="1">
      <c r="B17" s="21"/>
      <c r="C17" s="21" t="s">
        <v>8</v>
      </c>
      <c r="D17" s="32">
        <v>36864</v>
      </c>
      <c r="E17" s="32">
        <v>36823</v>
      </c>
      <c r="F17" s="33">
        <v>27</v>
      </c>
      <c r="G17" s="34">
        <v>32</v>
      </c>
      <c r="H17" s="34">
        <v>-5</v>
      </c>
      <c r="I17" s="31"/>
    </row>
    <row r="18" spans="2:9" ht="12.75" customHeight="1">
      <c r="B18" s="21"/>
      <c r="C18" s="21" t="s">
        <v>9</v>
      </c>
      <c r="D18" s="32">
        <v>36896</v>
      </c>
      <c r="E18" s="32">
        <v>36850</v>
      </c>
      <c r="F18" s="33">
        <v>17</v>
      </c>
      <c r="G18" s="34">
        <v>22</v>
      </c>
      <c r="H18" s="34">
        <v>-5</v>
      </c>
      <c r="I18" s="31"/>
    </row>
    <row r="19" spans="2:9" ht="12.75" customHeight="1">
      <c r="B19" s="21"/>
      <c r="C19" s="21" t="s">
        <v>10</v>
      </c>
      <c r="D19" s="32">
        <v>36918</v>
      </c>
      <c r="E19" s="32">
        <v>36867</v>
      </c>
      <c r="F19" s="33">
        <v>18</v>
      </c>
      <c r="G19" s="34">
        <v>23</v>
      </c>
      <c r="H19" s="34">
        <v>-5</v>
      </c>
      <c r="I19" s="31"/>
    </row>
    <row r="20" spans="2:9" ht="12.75" customHeight="1">
      <c r="B20" s="21"/>
      <c r="C20" s="21" t="s">
        <v>11</v>
      </c>
      <c r="D20" s="32">
        <v>36941</v>
      </c>
      <c r="E20" s="32">
        <v>36885</v>
      </c>
      <c r="F20" s="33">
        <v>33</v>
      </c>
      <c r="G20" s="34">
        <v>38</v>
      </c>
      <c r="H20" s="34">
        <v>-5</v>
      </c>
      <c r="I20" s="31"/>
    </row>
    <row r="21" spans="2:9" ht="12.75" customHeight="1">
      <c r="B21" s="21"/>
      <c r="C21" s="27" t="s">
        <v>0</v>
      </c>
      <c r="D21" s="28">
        <v>36979</v>
      </c>
      <c r="E21" s="28">
        <v>36918</v>
      </c>
      <c r="F21" s="29">
        <v>70</v>
      </c>
      <c r="G21" s="30">
        <v>75</v>
      </c>
      <c r="H21" s="30">
        <v>-5</v>
      </c>
      <c r="I21" s="26"/>
    </row>
    <row r="22" spans="2:9" ht="12.75" customHeight="1">
      <c r="B22" s="21"/>
      <c r="C22" s="21" t="s">
        <v>1</v>
      </c>
      <c r="D22" s="32">
        <v>37054</v>
      </c>
      <c r="E22" s="32">
        <v>36988</v>
      </c>
      <c r="F22" s="33">
        <v>31</v>
      </c>
      <c r="G22" s="34">
        <v>36</v>
      </c>
      <c r="H22" s="34">
        <v>-5</v>
      </c>
      <c r="I22" s="26"/>
    </row>
    <row r="23" spans="2:9" ht="12.75" customHeight="1">
      <c r="B23" s="21"/>
      <c r="C23" s="21" t="s">
        <v>2</v>
      </c>
      <c r="D23" s="32">
        <v>37090</v>
      </c>
      <c r="E23" s="32">
        <v>37019</v>
      </c>
      <c r="F23" s="33">
        <v>18</v>
      </c>
      <c r="G23" s="34">
        <v>23</v>
      </c>
      <c r="H23" s="34">
        <v>-5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37113</v>
      </c>
      <c r="E25" s="32">
        <v>37037</v>
      </c>
      <c r="F25" s="33">
        <v>17</v>
      </c>
      <c r="G25" s="34">
        <v>22</v>
      </c>
      <c r="H25" s="34">
        <v>-5</v>
      </c>
      <c r="I25" s="26"/>
    </row>
    <row r="26" spans="2:9" ht="12.75" customHeight="1">
      <c r="B26" s="21"/>
      <c r="C26" s="21" t="s">
        <v>4</v>
      </c>
      <c r="D26" s="32">
        <v>37135</v>
      </c>
      <c r="E26" s="32">
        <v>37054</v>
      </c>
      <c r="F26" s="33">
        <v>-9</v>
      </c>
      <c r="G26" s="34">
        <v>-4</v>
      </c>
      <c r="H26" s="34">
        <v>-5</v>
      </c>
      <c r="I26" s="26"/>
    </row>
    <row r="27" spans="2:9" ht="12.75" customHeight="1">
      <c r="B27" s="21"/>
      <c r="C27" s="21" t="s">
        <v>5</v>
      </c>
      <c r="D27" s="32">
        <v>37131</v>
      </c>
      <c r="E27" s="32">
        <v>37045</v>
      </c>
      <c r="F27" s="33">
        <v>39</v>
      </c>
      <c r="G27" s="34">
        <v>44</v>
      </c>
      <c r="H27" s="34">
        <v>-5</v>
      </c>
      <c r="I27" s="26"/>
    </row>
    <row r="28" spans="2:9" ht="12.75" customHeight="1">
      <c r="B28" s="21"/>
      <c r="C28" s="21" t="s">
        <v>6</v>
      </c>
      <c r="D28" s="32">
        <v>37175</v>
      </c>
      <c r="E28" s="32">
        <v>37084</v>
      </c>
      <c r="F28" s="33">
        <v>68</v>
      </c>
      <c r="G28" s="34">
        <v>73</v>
      </c>
      <c r="H28" s="34">
        <v>-5</v>
      </c>
      <c r="I28" s="26"/>
    </row>
    <row r="29" spans="2:9" ht="12.75" customHeight="1">
      <c r="B29" s="21"/>
      <c r="C29" s="21" t="s">
        <v>7</v>
      </c>
      <c r="D29" s="32">
        <v>37248</v>
      </c>
      <c r="E29" s="32">
        <v>37152</v>
      </c>
      <c r="F29" s="33">
        <v>35</v>
      </c>
      <c r="G29" s="34">
        <v>40</v>
      </c>
      <c r="H29" s="34">
        <v>-5</v>
      </c>
      <c r="I29" s="26"/>
    </row>
    <row r="30" spans="2:9" ht="12.75" customHeight="1">
      <c r="B30" s="21"/>
      <c r="C30" s="21" t="s">
        <v>8</v>
      </c>
      <c r="D30" s="32">
        <v>37288</v>
      </c>
      <c r="E30" s="32">
        <v>37187</v>
      </c>
      <c r="F30" s="33">
        <v>17</v>
      </c>
      <c r="G30" s="34">
        <v>22</v>
      </c>
      <c r="H30" s="34">
        <v>-5</v>
      </c>
      <c r="I30" s="26"/>
    </row>
    <row r="31" spans="2:9" ht="12.75" customHeight="1">
      <c r="B31" s="21"/>
      <c r="C31" s="21" t="s">
        <v>9</v>
      </c>
      <c r="D31" s="32">
        <v>37310</v>
      </c>
      <c r="E31" s="32">
        <v>37204</v>
      </c>
      <c r="F31" s="33">
        <v>22</v>
      </c>
      <c r="G31" s="34">
        <v>27</v>
      </c>
      <c r="H31" s="34">
        <v>-5</v>
      </c>
      <c r="I31" s="26"/>
    </row>
    <row r="32" spans="2:9" ht="12.75" customHeight="1">
      <c r="B32" s="21"/>
      <c r="C32" s="21" t="s">
        <v>10</v>
      </c>
      <c r="D32" s="32">
        <v>37337</v>
      </c>
      <c r="E32" s="32">
        <v>37226</v>
      </c>
      <c r="F32" s="33">
        <v>49</v>
      </c>
      <c r="G32" s="34">
        <v>54</v>
      </c>
      <c r="H32" s="34">
        <v>-5</v>
      </c>
      <c r="I32" s="26"/>
    </row>
    <row r="33" spans="2:9" ht="12.75" customHeight="1">
      <c r="B33" s="21"/>
      <c r="C33" s="21" t="s">
        <v>11</v>
      </c>
      <c r="D33" s="32">
        <v>37391</v>
      </c>
      <c r="E33" s="32">
        <v>37275</v>
      </c>
      <c r="F33" s="33">
        <v>7</v>
      </c>
      <c r="G33" s="34">
        <v>12</v>
      </c>
      <c r="H33" s="34">
        <v>-5</v>
      </c>
      <c r="I33" s="26"/>
    </row>
    <row r="34" spans="2:9" ht="12.75" customHeight="1">
      <c r="B34" s="21"/>
      <c r="C34" s="27" t="s">
        <v>0</v>
      </c>
      <c r="D34" s="28">
        <v>37403</v>
      </c>
      <c r="E34" s="28">
        <v>37282</v>
      </c>
      <c r="F34" s="29">
        <v>37</v>
      </c>
      <c r="G34" s="30">
        <v>42</v>
      </c>
      <c r="H34" s="30">
        <v>-5</v>
      </c>
      <c r="I34" s="26"/>
    </row>
    <row r="35" spans="2:9" ht="12.75" customHeight="1">
      <c r="B35" s="21"/>
      <c r="C35" s="21" t="s">
        <v>1</v>
      </c>
      <c r="D35" s="32">
        <v>37445</v>
      </c>
      <c r="E35" s="32">
        <v>37319</v>
      </c>
      <c r="F35" s="33">
        <v>51</v>
      </c>
      <c r="G35" s="34">
        <v>56</v>
      </c>
      <c r="H35" s="34">
        <v>-5</v>
      </c>
      <c r="I35" s="26"/>
    </row>
    <row r="36" spans="2:9" ht="12.75" customHeight="1">
      <c r="B36" s="21"/>
      <c r="C36" s="21" t="s">
        <v>2</v>
      </c>
      <c r="D36" s="32">
        <v>37501</v>
      </c>
      <c r="E36" s="32">
        <v>37370</v>
      </c>
      <c r="F36" s="33">
        <v>-9</v>
      </c>
      <c r="G36" s="34">
        <v>-4</v>
      </c>
      <c r="H36" s="34">
        <v>-5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37497</v>
      </c>
      <c r="E38" s="32">
        <v>37361</v>
      </c>
      <c r="F38" s="33">
        <v>-4</v>
      </c>
      <c r="G38" s="34">
        <v>1</v>
      </c>
      <c r="H38" s="34">
        <v>-5</v>
      </c>
      <c r="I38" s="26"/>
    </row>
    <row r="39" spans="2:9" ht="12.75" customHeight="1">
      <c r="B39" s="21"/>
      <c r="C39" s="21" t="s">
        <v>4</v>
      </c>
      <c r="D39" s="32">
        <v>37498</v>
      </c>
      <c r="E39" s="32">
        <v>37357</v>
      </c>
      <c r="F39" s="33">
        <v>12</v>
      </c>
      <c r="G39" s="34">
        <v>17</v>
      </c>
      <c r="H39" s="34">
        <v>-5</v>
      </c>
      <c r="I39" s="26"/>
    </row>
    <row r="40" spans="2:9" ht="12.75" customHeight="1">
      <c r="B40" s="21"/>
      <c r="C40" s="21" t="s">
        <v>5</v>
      </c>
      <c r="D40" s="32">
        <v>37515</v>
      </c>
      <c r="E40" s="32">
        <v>37369</v>
      </c>
      <c r="F40" s="33">
        <v>7</v>
      </c>
      <c r="G40" s="34">
        <v>12</v>
      </c>
      <c r="H40" s="34">
        <v>-5</v>
      </c>
      <c r="I40" s="26"/>
    </row>
    <row r="41" spans="2:9" ht="12.75" customHeight="1">
      <c r="B41" s="21"/>
      <c r="C41" s="21" t="s">
        <v>6</v>
      </c>
      <c r="D41" s="32">
        <v>37527</v>
      </c>
      <c r="E41" s="32">
        <v>37376</v>
      </c>
      <c r="F41" s="33">
        <v>36</v>
      </c>
      <c r="G41" s="34">
        <v>41</v>
      </c>
      <c r="H41" s="34">
        <v>-5</v>
      </c>
      <c r="I41" s="26"/>
    </row>
    <row r="42" spans="2:9" ht="12.75" customHeight="1">
      <c r="B42" s="21"/>
      <c r="C42" s="21" t="s">
        <v>7</v>
      </c>
      <c r="D42" s="32">
        <v>37568</v>
      </c>
      <c r="E42" s="32">
        <v>37412</v>
      </c>
      <c r="F42" s="33">
        <v>27</v>
      </c>
      <c r="G42" s="34">
        <v>32</v>
      </c>
      <c r="H42" s="34">
        <v>-5</v>
      </c>
      <c r="I42" s="26"/>
    </row>
    <row r="43" spans="2:9" ht="12.75" customHeight="1">
      <c r="B43" s="21"/>
      <c r="C43" s="21" t="s">
        <v>8</v>
      </c>
      <c r="D43" s="32">
        <v>37600</v>
      </c>
      <c r="E43" s="32">
        <v>37439</v>
      </c>
      <c r="F43" s="33">
        <v>12</v>
      </c>
      <c r="G43" s="34">
        <v>17</v>
      </c>
      <c r="H43" s="34">
        <v>-5</v>
      </c>
      <c r="I43" s="26"/>
    </row>
    <row r="44" spans="2:9" ht="12.75" customHeight="1">
      <c r="B44" s="21"/>
      <c r="C44" s="21" t="s">
        <v>9</v>
      </c>
      <c r="D44" s="32">
        <v>37617</v>
      </c>
      <c r="E44" s="32">
        <v>37451</v>
      </c>
      <c r="F44" s="33">
        <v>34</v>
      </c>
      <c r="G44" s="34">
        <v>39</v>
      </c>
      <c r="H44" s="34">
        <v>-5</v>
      </c>
      <c r="I44" s="26"/>
    </row>
    <row r="45" spans="2:9" ht="12.75" customHeight="1">
      <c r="B45" s="21"/>
      <c r="C45" s="21" t="s">
        <v>10</v>
      </c>
      <c r="D45" s="32">
        <v>37656</v>
      </c>
      <c r="E45" s="32">
        <v>37485</v>
      </c>
      <c r="F45" s="33">
        <v>29</v>
      </c>
      <c r="G45" s="34">
        <v>34</v>
      </c>
      <c r="H45" s="34">
        <v>-5</v>
      </c>
      <c r="I45" s="26"/>
    </row>
    <row r="46" spans="2:9" ht="12.75" customHeight="1">
      <c r="B46" s="21"/>
      <c r="C46" s="21" t="s">
        <v>11</v>
      </c>
      <c r="D46" s="32">
        <v>37690</v>
      </c>
      <c r="E46" s="32">
        <v>37514</v>
      </c>
      <c r="F46" s="33">
        <v>9</v>
      </c>
      <c r="G46" s="34">
        <v>14</v>
      </c>
      <c r="H46" s="34">
        <v>-5</v>
      </c>
      <c r="I46" s="26"/>
    </row>
    <row r="47" spans="2:9" ht="12.75" customHeight="1">
      <c r="B47" s="21"/>
      <c r="C47" s="27" t="s">
        <v>0</v>
      </c>
      <c r="D47" s="28">
        <v>37704</v>
      </c>
      <c r="E47" s="28">
        <v>37523</v>
      </c>
      <c r="F47" s="29">
        <v>18</v>
      </c>
      <c r="G47" s="30">
        <v>23</v>
      </c>
      <c r="H47" s="30">
        <v>-5</v>
      </c>
      <c r="I47" s="26"/>
    </row>
    <row r="48" spans="2:9" ht="12.75" customHeight="1">
      <c r="B48" s="21"/>
      <c r="C48" s="21" t="s">
        <v>1</v>
      </c>
      <c r="D48" s="32">
        <v>37727</v>
      </c>
      <c r="E48" s="32">
        <v>37541</v>
      </c>
      <c r="F48" s="33">
        <v>53</v>
      </c>
      <c r="G48" s="34">
        <v>58</v>
      </c>
      <c r="H48" s="34">
        <v>-5</v>
      </c>
      <c r="I48" s="26"/>
    </row>
    <row r="49" spans="2:9" ht="12.75" customHeight="1">
      <c r="B49" s="21"/>
      <c r="C49" s="21" t="s">
        <v>2</v>
      </c>
      <c r="D49" s="32">
        <v>37785</v>
      </c>
      <c r="E49" s="32">
        <v>37594</v>
      </c>
      <c r="F49" s="33">
        <v>25</v>
      </c>
      <c r="G49" s="34">
        <v>30</v>
      </c>
      <c r="H49" s="34">
        <v>-5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37815</v>
      </c>
      <c r="E51" s="32">
        <v>37619</v>
      </c>
      <c r="F51" s="33">
        <v>5</v>
      </c>
      <c r="G51" s="34">
        <v>10</v>
      </c>
      <c r="H51" s="34">
        <v>-5</v>
      </c>
      <c r="I51" s="26"/>
    </row>
    <row r="52" spans="2:9" ht="12.75" customHeight="1">
      <c r="B52" s="21"/>
      <c r="C52" s="21" t="s">
        <v>4</v>
      </c>
      <c r="D52" s="32">
        <v>37825</v>
      </c>
      <c r="E52" s="32">
        <v>37624</v>
      </c>
      <c r="F52" s="33">
        <v>-3</v>
      </c>
      <c r="G52" s="34">
        <v>2</v>
      </c>
      <c r="H52" s="34">
        <v>-5</v>
      </c>
      <c r="I52" s="26"/>
    </row>
    <row r="53" spans="2:9" ht="12.75" customHeight="1">
      <c r="B53" s="21"/>
      <c r="C53" s="21" t="s">
        <v>5</v>
      </c>
      <c r="D53" s="32">
        <v>37827</v>
      </c>
      <c r="E53" s="32">
        <v>37621</v>
      </c>
      <c r="F53" s="33">
        <v>29</v>
      </c>
      <c r="G53" s="34">
        <v>34</v>
      </c>
      <c r="H53" s="34">
        <v>-5</v>
      </c>
      <c r="I53" s="26"/>
    </row>
    <row r="54" spans="2:9" ht="12.75" customHeight="1">
      <c r="B54" s="21"/>
      <c r="C54" s="21" t="s">
        <v>6</v>
      </c>
      <c r="D54" s="32">
        <v>37861</v>
      </c>
      <c r="E54" s="32">
        <v>37650</v>
      </c>
      <c r="F54" s="33">
        <v>80</v>
      </c>
      <c r="G54" s="34">
        <v>85</v>
      </c>
      <c r="H54" s="34">
        <v>-5</v>
      </c>
      <c r="I54" s="26"/>
    </row>
    <row r="55" spans="2:9" ht="12.75" customHeight="1">
      <c r="B55" s="21"/>
      <c r="C55" s="21" t="s">
        <v>7</v>
      </c>
      <c r="D55" s="32">
        <v>37946</v>
      </c>
      <c r="E55" s="32">
        <v>37730</v>
      </c>
      <c r="F55" s="33">
        <v>50</v>
      </c>
      <c r="G55" s="34">
        <v>55</v>
      </c>
      <c r="H55" s="34">
        <v>-5</v>
      </c>
      <c r="I55" s="26"/>
    </row>
    <row r="56" spans="2:9" ht="12.75" customHeight="1">
      <c r="B56" s="21"/>
      <c r="C56" s="21" t="s">
        <v>8</v>
      </c>
      <c r="D56" s="32">
        <v>38001</v>
      </c>
      <c r="E56" s="32">
        <v>37780</v>
      </c>
      <c r="F56" s="33">
        <v>39</v>
      </c>
      <c r="G56" s="34">
        <v>44</v>
      </c>
      <c r="H56" s="34">
        <v>-5</v>
      </c>
      <c r="I56" s="26"/>
    </row>
    <row r="57" spans="2:9" ht="12.75" customHeight="1">
      <c r="B57" s="21"/>
      <c r="C57" s="21" t="s">
        <v>9</v>
      </c>
      <c r="D57" s="32">
        <v>38045</v>
      </c>
      <c r="E57" s="32">
        <v>37819</v>
      </c>
      <c r="F57" s="33">
        <v>4</v>
      </c>
      <c r="G57" s="34">
        <v>9</v>
      </c>
      <c r="H57" s="34">
        <v>-5</v>
      </c>
      <c r="I57" s="26"/>
    </row>
    <row r="58" spans="2:9" ht="12.75" customHeight="1">
      <c r="B58" s="21"/>
      <c r="C58" s="21" t="s">
        <v>10</v>
      </c>
      <c r="D58" s="32">
        <v>38054</v>
      </c>
      <c r="E58" s="32">
        <v>37823</v>
      </c>
      <c r="F58" s="33">
        <v>25</v>
      </c>
      <c r="G58" s="34">
        <v>30</v>
      </c>
      <c r="H58" s="34">
        <v>-5</v>
      </c>
      <c r="I58" s="26"/>
    </row>
    <row r="59" spans="2:9" ht="12.75" customHeight="1">
      <c r="B59" s="21"/>
      <c r="C59" s="21" t="s">
        <v>11</v>
      </c>
      <c r="D59" s="32">
        <v>38084</v>
      </c>
      <c r="E59" s="32">
        <v>37848</v>
      </c>
      <c r="F59" s="33">
        <v>68</v>
      </c>
      <c r="G59" s="34">
        <v>73</v>
      </c>
      <c r="H59" s="34">
        <v>-5</v>
      </c>
      <c r="I59" s="26"/>
    </row>
    <row r="60" spans="2:9" ht="12.75" customHeight="1">
      <c r="B60" s="21"/>
      <c r="C60" s="27" t="s">
        <v>0</v>
      </c>
      <c r="D60" s="28">
        <v>38157</v>
      </c>
      <c r="E60" s="28">
        <v>37916</v>
      </c>
      <c r="F60" s="29">
        <v>29</v>
      </c>
      <c r="G60" s="30">
        <v>34</v>
      </c>
      <c r="H60" s="30">
        <v>-5</v>
      </c>
      <c r="I60" s="26"/>
    </row>
    <row r="61" spans="2:9" ht="12.75" customHeight="1">
      <c r="B61" s="21"/>
      <c r="C61" s="21" t="s">
        <v>1</v>
      </c>
      <c r="D61" s="32">
        <v>38191</v>
      </c>
      <c r="E61" s="32">
        <v>37945</v>
      </c>
      <c r="F61" s="33">
        <v>60</v>
      </c>
      <c r="G61" s="34">
        <v>65</v>
      </c>
      <c r="H61" s="34">
        <v>-5</v>
      </c>
      <c r="I61" s="26"/>
    </row>
    <row r="62" spans="2:9" ht="12.75" customHeight="1">
      <c r="B62" s="21"/>
      <c r="C62" s="21" t="s">
        <v>2</v>
      </c>
      <c r="D62" s="32">
        <v>38256</v>
      </c>
      <c r="E62" s="32">
        <v>38005</v>
      </c>
      <c r="F62" s="33">
        <v>13</v>
      </c>
      <c r="G62" s="34">
        <v>18</v>
      </c>
      <c r="H62" s="34">
        <v>-5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38274</v>
      </c>
      <c r="E64" s="32">
        <v>38018</v>
      </c>
      <c r="F64" s="33">
        <v>18</v>
      </c>
      <c r="G64" s="34">
        <v>23</v>
      </c>
      <c r="H64" s="34">
        <v>-5</v>
      </c>
      <c r="I64" s="26"/>
    </row>
    <row r="65" spans="2:9" ht="12.75" customHeight="1">
      <c r="B65" s="21"/>
      <c r="C65" s="21" t="s">
        <v>4</v>
      </c>
      <c r="D65" s="32">
        <v>38297</v>
      </c>
      <c r="E65" s="32">
        <v>38036</v>
      </c>
      <c r="F65" s="33">
        <v>43</v>
      </c>
      <c r="G65" s="34">
        <v>48</v>
      </c>
      <c r="H65" s="34">
        <v>-5</v>
      </c>
      <c r="I65" s="26"/>
    </row>
    <row r="66" spans="2:9" ht="12.75" customHeight="1">
      <c r="B66" s="21"/>
      <c r="C66" s="21" t="s">
        <v>5</v>
      </c>
      <c r="D66" s="32">
        <v>38345</v>
      </c>
      <c r="E66" s="32">
        <v>38079</v>
      </c>
      <c r="F66" s="33">
        <v>103</v>
      </c>
      <c r="G66" s="34">
        <v>108</v>
      </c>
      <c r="H66" s="34">
        <v>-5</v>
      </c>
      <c r="I66" s="26"/>
    </row>
    <row r="67" spans="2:9" ht="12.75" customHeight="1">
      <c r="B67" s="21"/>
      <c r="C67" s="21" t="s">
        <v>6</v>
      </c>
      <c r="D67" s="32">
        <v>38453</v>
      </c>
      <c r="E67" s="32">
        <v>38182</v>
      </c>
      <c r="F67" s="33">
        <v>90</v>
      </c>
      <c r="G67" s="34">
        <v>95</v>
      </c>
      <c r="H67" s="34">
        <v>-5</v>
      </c>
      <c r="I67" s="26"/>
    </row>
    <row r="68" spans="2:9" ht="12.75" customHeight="1">
      <c r="B68" s="21"/>
      <c r="C68" s="21" t="s">
        <v>7</v>
      </c>
      <c r="D68" s="32">
        <v>38548</v>
      </c>
      <c r="E68" s="32">
        <v>38272</v>
      </c>
      <c r="F68" s="33">
        <v>25</v>
      </c>
      <c r="G68" s="34">
        <v>30</v>
      </c>
      <c r="H68" s="34">
        <v>-5</v>
      </c>
      <c r="I68" s="26"/>
    </row>
    <row r="69" spans="2:9" ht="12.75" customHeight="1">
      <c r="B69" s="21"/>
      <c r="C69" s="21" t="s">
        <v>8</v>
      </c>
      <c r="D69" s="32">
        <v>38578</v>
      </c>
      <c r="E69" s="32">
        <v>38297</v>
      </c>
      <c r="F69" s="33">
        <v>30</v>
      </c>
      <c r="G69" s="34">
        <v>35</v>
      </c>
      <c r="H69" s="34">
        <v>-5</v>
      </c>
      <c r="I69" s="26"/>
    </row>
    <row r="70" spans="2:9" ht="12.75" customHeight="1">
      <c r="B70" s="21"/>
      <c r="C70" s="21" t="s">
        <v>9</v>
      </c>
      <c r="D70" s="32">
        <v>38613</v>
      </c>
      <c r="E70" s="32">
        <v>38327</v>
      </c>
      <c r="F70" s="33">
        <v>22</v>
      </c>
      <c r="G70" s="34">
        <v>27</v>
      </c>
      <c r="H70" s="34">
        <v>-5</v>
      </c>
      <c r="I70" s="26"/>
    </row>
    <row r="71" spans="2:9" ht="12.75" customHeight="1">
      <c r="B71" s="21"/>
      <c r="C71" s="21" t="s">
        <v>10</v>
      </c>
      <c r="D71" s="32">
        <v>38640</v>
      </c>
      <c r="E71" s="32">
        <v>38349</v>
      </c>
      <c r="F71" s="33">
        <v>40</v>
      </c>
      <c r="G71" s="34">
        <v>45</v>
      </c>
      <c r="H71" s="34">
        <v>-5</v>
      </c>
      <c r="I71" s="26"/>
    </row>
    <row r="72" spans="2:9" ht="12.75" customHeight="1">
      <c r="B72" s="21"/>
      <c r="C72" s="21" t="s">
        <v>11</v>
      </c>
      <c r="D72" s="32">
        <v>38685</v>
      </c>
      <c r="E72" s="32">
        <v>38389</v>
      </c>
      <c r="F72" s="33">
        <v>50</v>
      </c>
      <c r="G72" s="34">
        <v>55</v>
      </c>
      <c r="H72" s="34">
        <v>-5</v>
      </c>
      <c r="I72" s="26"/>
    </row>
    <row r="73" spans="2:9" ht="12.75" customHeight="1" thickBot="1">
      <c r="B73" s="21"/>
      <c r="C73" s="21" t="s">
        <v>0</v>
      </c>
      <c r="D73" s="32">
        <v>38740</v>
      </c>
      <c r="E73" s="32">
        <v>38439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79</v>
      </c>
      <c r="I77" s="4"/>
    </row>
    <row r="78" spans="2:9" ht="15" customHeight="1" thickBot="1">
      <c r="B78" s="2" t="s">
        <v>33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38439</v>
      </c>
      <c r="E84" s="41" t="s">
        <v>54</v>
      </c>
      <c r="F84" s="29">
        <v>61</v>
      </c>
      <c r="G84" s="30">
        <v>61</v>
      </c>
      <c r="H84" s="42" t="s">
        <v>54</v>
      </c>
      <c r="I84" s="31"/>
    </row>
    <row r="85" spans="2:9" ht="12.75" customHeight="1">
      <c r="B85" s="21"/>
      <c r="C85" s="21" t="s">
        <v>1</v>
      </c>
      <c r="D85" s="32">
        <v>38500</v>
      </c>
      <c r="E85" s="43" t="s">
        <v>53</v>
      </c>
      <c r="F85" s="33">
        <v>70</v>
      </c>
      <c r="G85" s="34">
        <v>70</v>
      </c>
      <c r="H85" s="44" t="s">
        <v>54</v>
      </c>
      <c r="I85" s="31"/>
    </row>
    <row r="86" spans="2:9" ht="12.75" customHeight="1">
      <c r="B86" s="21"/>
      <c r="C86" s="21" t="s">
        <v>2</v>
      </c>
      <c r="D86" s="32">
        <v>38570</v>
      </c>
      <c r="E86" s="43" t="s">
        <v>53</v>
      </c>
      <c r="F86" s="33">
        <v>52</v>
      </c>
      <c r="G86" s="34">
        <v>52</v>
      </c>
      <c r="H86" s="44" t="s">
        <v>54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38622</v>
      </c>
      <c r="E88" s="43" t="s">
        <v>53</v>
      </c>
      <c r="F88" s="33">
        <v>47</v>
      </c>
      <c r="G88" s="34">
        <v>47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38669</v>
      </c>
      <c r="E89" s="43" t="s">
        <v>53</v>
      </c>
      <c r="F89" s="33">
        <v>44</v>
      </c>
      <c r="G89" s="34">
        <v>44</v>
      </c>
      <c r="H89" s="44" t="s">
        <v>54</v>
      </c>
      <c r="I89" s="31"/>
    </row>
    <row r="90" spans="2:9" ht="12.75" customHeight="1">
      <c r="B90" s="21"/>
      <c r="C90" s="21" t="s">
        <v>5</v>
      </c>
      <c r="D90" s="32">
        <v>38713</v>
      </c>
      <c r="E90" s="43" t="s">
        <v>53</v>
      </c>
      <c r="F90" s="33">
        <v>101</v>
      </c>
      <c r="G90" s="34">
        <v>101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38814</v>
      </c>
      <c r="E91" s="43" t="s">
        <v>53</v>
      </c>
      <c r="F91" s="33">
        <v>82</v>
      </c>
      <c r="G91" s="34">
        <v>82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38896</v>
      </c>
      <c r="E92" s="43" t="s">
        <v>53</v>
      </c>
      <c r="F92" s="33">
        <v>55</v>
      </c>
      <c r="G92" s="34">
        <v>55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38951</v>
      </c>
      <c r="E93" s="43" t="s">
        <v>53</v>
      </c>
      <c r="F93" s="33">
        <v>40</v>
      </c>
      <c r="G93" s="34">
        <v>40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38991</v>
      </c>
      <c r="E94" s="43" t="s">
        <v>53</v>
      </c>
      <c r="F94" s="33">
        <v>87</v>
      </c>
      <c r="G94" s="34">
        <v>87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39078</v>
      </c>
      <c r="E95" s="43" t="s">
        <v>53</v>
      </c>
      <c r="F95" s="33">
        <v>60</v>
      </c>
      <c r="G95" s="34">
        <v>60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39138</v>
      </c>
      <c r="E96" s="43" t="s">
        <v>53</v>
      </c>
      <c r="F96" s="33">
        <v>51</v>
      </c>
      <c r="G96" s="34">
        <v>51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39189</v>
      </c>
      <c r="E97" s="41" t="s">
        <v>53</v>
      </c>
      <c r="F97" s="45" t="s">
        <v>54</v>
      </c>
      <c r="G97" s="42" t="s">
        <v>54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2"/>
  <dimension ref="B1:I150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80</v>
      </c>
      <c r="I1" s="4"/>
    </row>
    <row r="2" spans="2:9" ht="15" customHeight="1" thickBot="1">
      <c r="B2" s="2" t="s">
        <v>34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15945</v>
      </c>
      <c r="E8" s="28">
        <v>15945</v>
      </c>
      <c r="F8" s="29">
        <v>63</v>
      </c>
      <c r="G8" s="30">
        <v>61</v>
      </c>
      <c r="H8" s="30">
        <v>2</v>
      </c>
      <c r="I8" s="31"/>
    </row>
    <row r="9" spans="2:9" ht="12.75" customHeight="1">
      <c r="B9" s="21"/>
      <c r="C9" s="21" t="s">
        <v>1</v>
      </c>
      <c r="D9" s="32">
        <v>16006</v>
      </c>
      <c r="E9" s="32">
        <v>16008</v>
      </c>
      <c r="F9" s="33">
        <v>50</v>
      </c>
      <c r="G9" s="34">
        <v>47</v>
      </c>
      <c r="H9" s="34">
        <v>3</v>
      </c>
      <c r="I9" s="31"/>
    </row>
    <row r="10" spans="2:9" ht="12.75" customHeight="1">
      <c r="B10" s="21"/>
      <c r="C10" s="21" t="s">
        <v>2</v>
      </c>
      <c r="D10" s="32">
        <v>16053</v>
      </c>
      <c r="E10" s="32">
        <v>16058</v>
      </c>
      <c r="F10" s="33">
        <v>-3</v>
      </c>
      <c r="G10" s="34">
        <v>-5</v>
      </c>
      <c r="H10" s="34">
        <v>2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16048</v>
      </c>
      <c r="E12" s="32">
        <v>16055</v>
      </c>
      <c r="F12" s="33">
        <v>-4</v>
      </c>
      <c r="G12" s="34">
        <v>-7</v>
      </c>
      <c r="H12" s="34">
        <v>3</v>
      </c>
      <c r="I12" s="31"/>
    </row>
    <row r="13" spans="2:9" ht="12.75" customHeight="1">
      <c r="B13" s="21"/>
      <c r="C13" s="21" t="s">
        <v>4</v>
      </c>
      <c r="D13" s="32">
        <v>16041</v>
      </c>
      <c r="E13" s="32">
        <v>16051</v>
      </c>
      <c r="F13" s="33">
        <v>32</v>
      </c>
      <c r="G13" s="34">
        <v>29</v>
      </c>
      <c r="H13" s="34">
        <v>3</v>
      </c>
      <c r="I13" s="31"/>
    </row>
    <row r="14" spans="2:9" ht="12.75" customHeight="1">
      <c r="B14" s="21"/>
      <c r="C14" s="21" t="s">
        <v>5</v>
      </c>
      <c r="D14" s="32">
        <v>16070</v>
      </c>
      <c r="E14" s="32">
        <v>16083</v>
      </c>
      <c r="F14" s="33">
        <v>-50</v>
      </c>
      <c r="G14" s="34">
        <v>-53</v>
      </c>
      <c r="H14" s="34">
        <v>3</v>
      </c>
      <c r="I14" s="31"/>
    </row>
    <row r="15" spans="2:9" ht="12.75" customHeight="1">
      <c r="B15" s="21"/>
      <c r="C15" s="21" t="s">
        <v>6</v>
      </c>
      <c r="D15" s="32">
        <v>16017</v>
      </c>
      <c r="E15" s="32">
        <v>16033</v>
      </c>
      <c r="F15" s="33">
        <v>65</v>
      </c>
      <c r="G15" s="34">
        <v>63</v>
      </c>
      <c r="H15" s="34">
        <v>2</v>
      </c>
      <c r="I15" s="31"/>
    </row>
    <row r="16" spans="2:9" ht="12.75" customHeight="1">
      <c r="B16" s="21"/>
      <c r="C16" s="21" t="s">
        <v>7</v>
      </c>
      <c r="D16" s="32">
        <v>16080</v>
      </c>
      <c r="E16" s="32">
        <v>16098</v>
      </c>
      <c r="F16" s="33">
        <v>0</v>
      </c>
      <c r="G16" s="34">
        <v>-3</v>
      </c>
      <c r="H16" s="34">
        <v>3</v>
      </c>
      <c r="I16" s="31"/>
    </row>
    <row r="17" spans="2:9" ht="12.75" customHeight="1">
      <c r="B17" s="21"/>
      <c r="C17" s="21" t="s">
        <v>8</v>
      </c>
      <c r="D17" s="32">
        <v>16077</v>
      </c>
      <c r="E17" s="32">
        <v>16098</v>
      </c>
      <c r="F17" s="33">
        <v>16</v>
      </c>
      <c r="G17" s="34">
        <v>14</v>
      </c>
      <c r="H17" s="34">
        <v>2</v>
      </c>
      <c r="I17" s="31"/>
    </row>
    <row r="18" spans="2:9" ht="12.75" customHeight="1">
      <c r="B18" s="21"/>
      <c r="C18" s="21" t="s">
        <v>9</v>
      </c>
      <c r="D18" s="32">
        <v>16091</v>
      </c>
      <c r="E18" s="32">
        <v>16114</v>
      </c>
      <c r="F18" s="33">
        <v>12</v>
      </c>
      <c r="G18" s="34">
        <v>9</v>
      </c>
      <c r="H18" s="34">
        <v>3</v>
      </c>
      <c r="I18" s="31"/>
    </row>
    <row r="19" spans="2:9" ht="12.75" customHeight="1">
      <c r="B19" s="21"/>
      <c r="C19" s="21" t="s">
        <v>10</v>
      </c>
      <c r="D19" s="32">
        <v>16100</v>
      </c>
      <c r="E19" s="32">
        <v>16126</v>
      </c>
      <c r="F19" s="33">
        <v>8</v>
      </c>
      <c r="G19" s="34">
        <v>5</v>
      </c>
      <c r="H19" s="34">
        <v>3</v>
      </c>
      <c r="I19" s="31"/>
    </row>
    <row r="20" spans="2:9" ht="12.75" customHeight="1">
      <c r="B20" s="21"/>
      <c r="C20" s="21" t="s">
        <v>11</v>
      </c>
      <c r="D20" s="32">
        <v>16105</v>
      </c>
      <c r="E20" s="32">
        <v>16134</v>
      </c>
      <c r="F20" s="33">
        <v>37</v>
      </c>
      <c r="G20" s="34">
        <v>35</v>
      </c>
      <c r="H20" s="34">
        <v>2</v>
      </c>
      <c r="I20" s="31"/>
    </row>
    <row r="21" spans="2:9" ht="12.75" customHeight="1">
      <c r="B21" s="21"/>
      <c r="C21" s="27" t="s">
        <v>0</v>
      </c>
      <c r="D21" s="28">
        <v>16140</v>
      </c>
      <c r="E21" s="28">
        <v>16171</v>
      </c>
      <c r="F21" s="29">
        <v>53</v>
      </c>
      <c r="G21" s="30">
        <v>50</v>
      </c>
      <c r="H21" s="30">
        <v>3</v>
      </c>
      <c r="I21" s="26"/>
    </row>
    <row r="22" spans="2:9" ht="12.75" customHeight="1">
      <c r="B22" s="21"/>
      <c r="C22" s="21" t="s">
        <v>1</v>
      </c>
      <c r="D22" s="32">
        <v>16190</v>
      </c>
      <c r="E22" s="32">
        <v>16224</v>
      </c>
      <c r="F22" s="33">
        <v>30</v>
      </c>
      <c r="G22" s="34">
        <v>27</v>
      </c>
      <c r="H22" s="34">
        <v>3</v>
      </c>
      <c r="I22" s="26"/>
    </row>
    <row r="23" spans="2:9" ht="12.75" customHeight="1">
      <c r="B23" s="21"/>
      <c r="C23" s="21" t="s">
        <v>2</v>
      </c>
      <c r="D23" s="32">
        <v>16217</v>
      </c>
      <c r="E23" s="32">
        <v>16254</v>
      </c>
      <c r="F23" s="33">
        <v>28</v>
      </c>
      <c r="G23" s="34">
        <v>26</v>
      </c>
      <c r="H23" s="34">
        <v>2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16243</v>
      </c>
      <c r="E25" s="32">
        <v>16282</v>
      </c>
      <c r="F25" s="33">
        <v>14</v>
      </c>
      <c r="G25" s="34">
        <v>11</v>
      </c>
      <c r="H25" s="34">
        <v>3</v>
      </c>
      <c r="I25" s="26"/>
    </row>
    <row r="26" spans="2:9" ht="12.75" customHeight="1">
      <c r="B26" s="21"/>
      <c r="C26" s="21" t="s">
        <v>4</v>
      </c>
      <c r="D26" s="32">
        <v>16254</v>
      </c>
      <c r="E26" s="32">
        <v>16296</v>
      </c>
      <c r="F26" s="33">
        <v>22</v>
      </c>
      <c r="G26" s="34">
        <v>19</v>
      </c>
      <c r="H26" s="34">
        <v>3</v>
      </c>
      <c r="I26" s="26"/>
    </row>
    <row r="27" spans="2:9" ht="12.75" customHeight="1">
      <c r="B27" s="21"/>
      <c r="C27" s="21" t="s">
        <v>5</v>
      </c>
      <c r="D27" s="32">
        <v>16273</v>
      </c>
      <c r="E27" s="32">
        <v>16318</v>
      </c>
      <c r="F27" s="33">
        <v>-26</v>
      </c>
      <c r="G27" s="34">
        <v>-29</v>
      </c>
      <c r="H27" s="34">
        <v>3</v>
      </c>
      <c r="I27" s="26"/>
    </row>
    <row r="28" spans="2:9" ht="12.75" customHeight="1">
      <c r="B28" s="21"/>
      <c r="C28" s="21" t="s">
        <v>6</v>
      </c>
      <c r="D28" s="32">
        <v>16244</v>
      </c>
      <c r="E28" s="32">
        <v>16292</v>
      </c>
      <c r="F28" s="33">
        <v>95</v>
      </c>
      <c r="G28" s="34">
        <v>93</v>
      </c>
      <c r="H28" s="34">
        <v>2</v>
      </c>
      <c r="I28" s="26"/>
    </row>
    <row r="29" spans="2:9" ht="12.75" customHeight="1">
      <c r="B29" s="21"/>
      <c r="C29" s="21" t="s">
        <v>7</v>
      </c>
      <c r="D29" s="32">
        <v>16337</v>
      </c>
      <c r="E29" s="32">
        <v>16387</v>
      </c>
      <c r="F29" s="33">
        <v>20</v>
      </c>
      <c r="G29" s="34">
        <v>17</v>
      </c>
      <c r="H29" s="34">
        <v>3</v>
      </c>
      <c r="I29" s="26"/>
    </row>
    <row r="30" spans="2:9" ht="12.75" customHeight="1">
      <c r="B30" s="21"/>
      <c r="C30" s="21" t="s">
        <v>8</v>
      </c>
      <c r="D30" s="32">
        <v>16354</v>
      </c>
      <c r="E30" s="32">
        <v>16407</v>
      </c>
      <c r="F30" s="33">
        <v>12</v>
      </c>
      <c r="G30" s="34">
        <v>10</v>
      </c>
      <c r="H30" s="34">
        <v>2</v>
      </c>
      <c r="I30" s="26"/>
    </row>
    <row r="31" spans="2:9" ht="12.75" customHeight="1">
      <c r="B31" s="21"/>
      <c r="C31" s="21" t="s">
        <v>9</v>
      </c>
      <c r="D31" s="32">
        <v>16364</v>
      </c>
      <c r="E31" s="32">
        <v>16419</v>
      </c>
      <c r="F31" s="33">
        <v>-10</v>
      </c>
      <c r="G31" s="34">
        <v>-13</v>
      </c>
      <c r="H31" s="34">
        <v>3</v>
      </c>
      <c r="I31" s="26"/>
    </row>
    <row r="32" spans="2:9" ht="12.75" customHeight="1">
      <c r="B32" s="21"/>
      <c r="C32" s="21" t="s">
        <v>10</v>
      </c>
      <c r="D32" s="32">
        <v>16351</v>
      </c>
      <c r="E32" s="32">
        <v>16409</v>
      </c>
      <c r="F32" s="33">
        <v>14</v>
      </c>
      <c r="G32" s="34">
        <v>11</v>
      </c>
      <c r="H32" s="34">
        <v>3</v>
      </c>
      <c r="I32" s="26"/>
    </row>
    <row r="33" spans="2:9" ht="12.75" customHeight="1">
      <c r="B33" s="21"/>
      <c r="C33" s="21" t="s">
        <v>11</v>
      </c>
      <c r="D33" s="32">
        <v>16362</v>
      </c>
      <c r="E33" s="32">
        <v>16423</v>
      </c>
      <c r="F33" s="33">
        <v>28</v>
      </c>
      <c r="G33" s="34">
        <v>26</v>
      </c>
      <c r="H33" s="34">
        <v>2</v>
      </c>
      <c r="I33" s="26"/>
    </row>
    <row r="34" spans="2:9" ht="12.75" customHeight="1">
      <c r="B34" s="21"/>
      <c r="C34" s="27" t="s">
        <v>0</v>
      </c>
      <c r="D34" s="28">
        <v>16388</v>
      </c>
      <c r="E34" s="28">
        <v>16451</v>
      </c>
      <c r="F34" s="29">
        <v>49</v>
      </c>
      <c r="G34" s="30">
        <v>46</v>
      </c>
      <c r="H34" s="30">
        <v>3</v>
      </c>
      <c r="I34" s="26"/>
    </row>
    <row r="35" spans="2:9" ht="12.75" customHeight="1">
      <c r="B35" s="21"/>
      <c r="C35" s="21" t="s">
        <v>1</v>
      </c>
      <c r="D35" s="32">
        <v>16434</v>
      </c>
      <c r="E35" s="32">
        <v>16500</v>
      </c>
      <c r="F35" s="33">
        <v>26</v>
      </c>
      <c r="G35" s="34">
        <v>24</v>
      </c>
      <c r="H35" s="34">
        <v>2</v>
      </c>
      <c r="I35" s="26"/>
    </row>
    <row r="36" spans="2:9" ht="12.75" customHeight="1">
      <c r="B36" s="21"/>
      <c r="C36" s="21" t="s">
        <v>2</v>
      </c>
      <c r="D36" s="32">
        <v>16458</v>
      </c>
      <c r="E36" s="32">
        <v>16526</v>
      </c>
      <c r="F36" s="33">
        <v>5</v>
      </c>
      <c r="G36" s="34">
        <v>2</v>
      </c>
      <c r="H36" s="34">
        <v>3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16460</v>
      </c>
      <c r="E38" s="32">
        <v>16531</v>
      </c>
      <c r="F38" s="33">
        <v>16</v>
      </c>
      <c r="G38" s="34">
        <v>13</v>
      </c>
      <c r="H38" s="34">
        <v>3</v>
      </c>
      <c r="I38" s="26"/>
    </row>
    <row r="39" spans="2:9" ht="12.75" customHeight="1">
      <c r="B39" s="21"/>
      <c r="C39" s="21" t="s">
        <v>4</v>
      </c>
      <c r="D39" s="32">
        <v>16473</v>
      </c>
      <c r="E39" s="32">
        <v>16547</v>
      </c>
      <c r="F39" s="33">
        <v>6</v>
      </c>
      <c r="G39" s="34">
        <v>3</v>
      </c>
      <c r="H39" s="34">
        <v>3</v>
      </c>
      <c r="I39" s="26"/>
    </row>
    <row r="40" spans="2:9" ht="12.75" customHeight="1">
      <c r="B40" s="21"/>
      <c r="C40" s="21" t="s">
        <v>5</v>
      </c>
      <c r="D40" s="32">
        <v>16476</v>
      </c>
      <c r="E40" s="32">
        <v>16553</v>
      </c>
      <c r="F40" s="33">
        <v>-64</v>
      </c>
      <c r="G40" s="34">
        <v>-67</v>
      </c>
      <c r="H40" s="34">
        <v>3</v>
      </c>
      <c r="I40" s="26"/>
    </row>
    <row r="41" spans="2:9" ht="12.75" customHeight="1">
      <c r="B41" s="21"/>
      <c r="C41" s="21" t="s">
        <v>6</v>
      </c>
      <c r="D41" s="32">
        <v>16409</v>
      </c>
      <c r="E41" s="32">
        <v>16489</v>
      </c>
      <c r="F41" s="33">
        <v>197</v>
      </c>
      <c r="G41" s="34">
        <v>195</v>
      </c>
      <c r="H41" s="34">
        <v>2</v>
      </c>
      <c r="I41" s="26"/>
    </row>
    <row r="42" spans="2:9" ht="12.75" customHeight="1">
      <c r="B42" s="21"/>
      <c r="C42" s="21" t="s">
        <v>7</v>
      </c>
      <c r="D42" s="32">
        <v>16604</v>
      </c>
      <c r="E42" s="32">
        <v>16686</v>
      </c>
      <c r="F42" s="33">
        <v>35</v>
      </c>
      <c r="G42" s="34">
        <v>33</v>
      </c>
      <c r="H42" s="34">
        <v>2</v>
      </c>
      <c r="I42" s="26"/>
    </row>
    <row r="43" spans="2:9" ht="12.75" customHeight="1">
      <c r="B43" s="21"/>
      <c r="C43" s="21" t="s">
        <v>8</v>
      </c>
      <c r="D43" s="32">
        <v>16637</v>
      </c>
      <c r="E43" s="32">
        <v>16721</v>
      </c>
      <c r="F43" s="33">
        <v>-2</v>
      </c>
      <c r="G43" s="34">
        <v>-5</v>
      </c>
      <c r="H43" s="34">
        <v>3</v>
      </c>
      <c r="I43" s="26"/>
    </row>
    <row r="44" spans="2:9" ht="12.75" customHeight="1">
      <c r="B44" s="21"/>
      <c r="C44" s="21" t="s">
        <v>9</v>
      </c>
      <c r="D44" s="32">
        <v>16632</v>
      </c>
      <c r="E44" s="32">
        <v>16719</v>
      </c>
      <c r="F44" s="33">
        <v>21</v>
      </c>
      <c r="G44" s="34">
        <v>18</v>
      </c>
      <c r="H44" s="34">
        <v>3</v>
      </c>
      <c r="I44" s="26"/>
    </row>
    <row r="45" spans="2:9" ht="12.75" customHeight="1">
      <c r="B45" s="21"/>
      <c r="C45" s="21" t="s">
        <v>10</v>
      </c>
      <c r="D45" s="32">
        <v>16650</v>
      </c>
      <c r="E45" s="32">
        <v>16740</v>
      </c>
      <c r="F45" s="33">
        <v>7</v>
      </c>
      <c r="G45" s="34">
        <v>5</v>
      </c>
      <c r="H45" s="34">
        <v>2</v>
      </c>
      <c r="I45" s="26"/>
    </row>
    <row r="46" spans="2:9" ht="12.75" customHeight="1">
      <c r="B46" s="21"/>
      <c r="C46" s="21" t="s">
        <v>11</v>
      </c>
      <c r="D46" s="32">
        <v>16655</v>
      </c>
      <c r="E46" s="32">
        <v>16747</v>
      </c>
      <c r="F46" s="33">
        <v>8</v>
      </c>
      <c r="G46" s="34">
        <v>5</v>
      </c>
      <c r="H46" s="34">
        <v>3</v>
      </c>
      <c r="I46" s="26"/>
    </row>
    <row r="47" spans="2:9" ht="12.75" customHeight="1">
      <c r="B47" s="21"/>
      <c r="C47" s="27" t="s">
        <v>0</v>
      </c>
      <c r="D47" s="28">
        <v>16660</v>
      </c>
      <c r="E47" s="28">
        <v>16755</v>
      </c>
      <c r="F47" s="29">
        <v>45</v>
      </c>
      <c r="G47" s="30">
        <v>42</v>
      </c>
      <c r="H47" s="30">
        <v>3</v>
      </c>
      <c r="I47" s="26"/>
    </row>
    <row r="48" spans="2:9" ht="12.75" customHeight="1">
      <c r="B48" s="21"/>
      <c r="C48" s="21" t="s">
        <v>1</v>
      </c>
      <c r="D48" s="32">
        <v>16702</v>
      </c>
      <c r="E48" s="32">
        <v>16800</v>
      </c>
      <c r="F48" s="33">
        <v>17</v>
      </c>
      <c r="G48" s="34">
        <v>15</v>
      </c>
      <c r="H48" s="34">
        <v>2</v>
      </c>
      <c r="I48" s="26"/>
    </row>
    <row r="49" spans="2:9" ht="12.75" customHeight="1">
      <c r="B49" s="21"/>
      <c r="C49" s="21" t="s">
        <v>2</v>
      </c>
      <c r="D49" s="32">
        <v>16717</v>
      </c>
      <c r="E49" s="32">
        <v>16817</v>
      </c>
      <c r="F49" s="33">
        <v>-21</v>
      </c>
      <c r="G49" s="34">
        <v>-24</v>
      </c>
      <c r="H49" s="34">
        <v>3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16693</v>
      </c>
      <c r="E51" s="32">
        <v>16796</v>
      </c>
      <c r="F51" s="33">
        <v>6</v>
      </c>
      <c r="G51" s="34">
        <v>3</v>
      </c>
      <c r="H51" s="34">
        <v>3</v>
      </c>
      <c r="I51" s="26"/>
    </row>
    <row r="52" spans="2:9" ht="12.75" customHeight="1">
      <c r="B52" s="21"/>
      <c r="C52" s="21" t="s">
        <v>4</v>
      </c>
      <c r="D52" s="32">
        <v>16696</v>
      </c>
      <c r="E52" s="32">
        <v>16802</v>
      </c>
      <c r="F52" s="33">
        <v>23</v>
      </c>
      <c r="G52" s="34">
        <v>21</v>
      </c>
      <c r="H52" s="34">
        <v>2</v>
      </c>
      <c r="I52" s="26"/>
    </row>
    <row r="53" spans="2:9" ht="12.75" customHeight="1">
      <c r="B53" s="21"/>
      <c r="C53" s="21" t="s">
        <v>5</v>
      </c>
      <c r="D53" s="32">
        <v>16717</v>
      </c>
      <c r="E53" s="32">
        <v>16825</v>
      </c>
      <c r="F53" s="33">
        <v>-40</v>
      </c>
      <c r="G53" s="34">
        <v>-43</v>
      </c>
      <c r="H53" s="34">
        <v>3</v>
      </c>
      <c r="I53" s="26"/>
    </row>
    <row r="54" spans="2:9" ht="12.75" customHeight="1">
      <c r="B54" s="21"/>
      <c r="C54" s="21" t="s">
        <v>6</v>
      </c>
      <c r="D54" s="32">
        <v>16674</v>
      </c>
      <c r="E54" s="32">
        <v>16785</v>
      </c>
      <c r="F54" s="33">
        <v>207</v>
      </c>
      <c r="G54" s="34">
        <v>204</v>
      </c>
      <c r="H54" s="34">
        <v>3</v>
      </c>
      <c r="I54" s="26"/>
    </row>
    <row r="55" spans="2:9" ht="12.75" customHeight="1">
      <c r="B55" s="21"/>
      <c r="C55" s="21" t="s">
        <v>7</v>
      </c>
      <c r="D55" s="32">
        <v>16878</v>
      </c>
      <c r="E55" s="32">
        <v>16992</v>
      </c>
      <c r="F55" s="33">
        <v>4</v>
      </c>
      <c r="G55" s="34">
        <v>2</v>
      </c>
      <c r="H55" s="34">
        <v>2</v>
      </c>
      <c r="I55" s="26"/>
    </row>
    <row r="56" spans="2:9" ht="12.75" customHeight="1">
      <c r="B56" s="21"/>
      <c r="C56" s="21" t="s">
        <v>8</v>
      </c>
      <c r="D56" s="32">
        <v>16880</v>
      </c>
      <c r="E56" s="32">
        <v>16996</v>
      </c>
      <c r="F56" s="33">
        <v>-2</v>
      </c>
      <c r="G56" s="34">
        <v>-5</v>
      </c>
      <c r="H56" s="34">
        <v>3</v>
      </c>
      <c r="I56" s="26"/>
    </row>
    <row r="57" spans="2:9" ht="12.75" customHeight="1">
      <c r="B57" s="21"/>
      <c r="C57" s="21" t="s">
        <v>9</v>
      </c>
      <c r="D57" s="32">
        <v>16875</v>
      </c>
      <c r="E57" s="32">
        <v>16994</v>
      </c>
      <c r="F57" s="33">
        <v>28</v>
      </c>
      <c r="G57" s="34">
        <v>26</v>
      </c>
      <c r="H57" s="34">
        <v>2</v>
      </c>
      <c r="I57" s="26"/>
    </row>
    <row r="58" spans="2:9" ht="12.75" customHeight="1">
      <c r="B58" s="21"/>
      <c r="C58" s="21" t="s">
        <v>10</v>
      </c>
      <c r="D58" s="32">
        <v>16901</v>
      </c>
      <c r="E58" s="32">
        <v>17022</v>
      </c>
      <c r="F58" s="33">
        <v>10</v>
      </c>
      <c r="G58" s="34">
        <v>7</v>
      </c>
      <c r="H58" s="34">
        <v>3</v>
      </c>
      <c r="I58" s="26"/>
    </row>
    <row r="59" spans="2:9" ht="12.75" customHeight="1">
      <c r="B59" s="21"/>
      <c r="C59" s="21" t="s">
        <v>11</v>
      </c>
      <c r="D59" s="32">
        <v>16908</v>
      </c>
      <c r="E59" s="32">
        <v>17032</v>
      </c>
      <c r="F59" s="33">
        <v>-12</v>
      </c>
      <c r="G59" s="34">
        <v>-15</v>
      </c>
      <c r="H59" s="34">
        <v>3</v>
      </c>
      <c r="I59" s="26"/>
    </row>
    <row r="60" spans="2:9" ht="12.75" customHeight="1">
      <c r="B60" s="21"/>
      <c r="C60" s="27" t="s">
        <v>0</v>
      </c>
      <c r="D60" s="28">
        <v>16893</v>
      </c>
      <c r="E60" s="28">
        <v>17020</v>
      </c>
      <c r="F60" s="29">
        <v>93</v>
      </c>
      <c r="G60" s="30">
        <v>91</v>
      </c>
      <c r="H60" s="30">
        <v>2</v>
      </c>
      <c r="I60" s="26"/>
    </row>
    <row r="61" spans="2:9" ht="12.75" customHeight="1">
      <c r="B61" s="21"/>
      <c r="C61" s="21" t="s">
        <v>1</v>
      </c>
      <c r="D61" s="32">
        <v>16984</v>
      </c>
      <c r="E61" s="32">
        <v>17113</v>
      </c>
      <c r="F61" s="33">
        <v>11</v>
      </c>
      <c r="G61" s="34">
        <v>8</v>
      </c>
      <c r="H61" s="34">
        <v>3</v>
      </c>
      <c r="I61" s="26"/>
    </row>
    <row r="62" spans="2:9" ht="12.75" customHeight="1">
      <c r="B62" s="21"/>
      <c r="C62" s="21" t="s">
        <v>2</v>
      </c>
      <c r="D62" s="32">
        <v>16992</v>
      </c>
      <c r="E62" s="32">
        <v>17124</v>
      </c>
      <c r="F62" s="33">
        <v>-8</v>
      </c>
      <c r="G62" s="34">
        <v>-11</v>
      </c>
      <c r="H62" s="34">
        <v>3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16981</v>
      </c>
      <c r="E64" s="32">
        <v>17116</v>
      </c>
      <c r="F64" s="33">
        <v>8</v>
      </c>
      <c r="G64" s="34">
        <v>6</v>
      </c>
      <c r="H64" s="34">
        <v>2</v>
      </c>
      <c r="I64" s="26"/>
    </row>
    <row r="65" spans="2:9" ht="12.75" customHeight="1">
      <c r="B65" s="21"/>
      <c r="C65" s="21" t="s">
        <v>4</v>
      </c>
      <c r="D65" s="32">
        <v>16987</v>
      </c>
      <c r="E65" s="32">
        <v>17124</v>
      </c>
      <c r="F65" s="33">
        <v>14</v>
      </c>
      <c r="G65" s="34">
        <v>11</v>
      </c>
      <c r="H65" s="34">
        <v>3</v>
      </c>
      <c r="I65" s="26"/>
    </row>
    <row r="66" spans="2:9" ht="12.75" customHeight="1">
      <c r="B66" s="21"/>
      <c r="C66" s="21" t="s">
        <v>5</v>
      </c>
      <c r="D66" s="32">
        <v>16998</v>
      </c>
      <c r="E66" s="32">
        <v>17138</v>
      </c>
      <c r="F66" s="33">
        <v>-82</v>
      </c>
      <c r="G66" s="34">
        <v>-85</v>
      </c>
      <c r="H66" s="34">
        <v>3</v>
      </c>
      <c r="I66" s="26"/>
    </row>
    <row r="67" spans="2:9" ht="12.75" customHeight="1">
      <c r="B67" s="21"/>
      <c r="C67" s="21" t="s">
        <v>6</v>
      </c>
      <c r="D67" s="32">
        <v>16913</v>
      </c>
      <c r="E67" s="32">
        <v>17056</v>
      </c>
      <c r="F67" s="33">
        <v>157</v>
      </c>
      <c r="G67" s="34">
        <v>155</v>
      </c>
      <c r="H67" s="34">
        <v>2</v>
      </c>
      <c r="I67" s="26"/>
    </row>
    <row r="68" spans="2:9" ht="12.75" customHeight="1">
      <c r="B68" s="21"/>
      <c r="C68" s="21" t="s">
        <v>7</v>
      </c>
      <c r="D68" s="32">
        <v>17068</v>
      </c>
      <c r="E68" s="32">
        <v>17213</v>
      </c>
      <c r="F68" s="33">
        <v>56</v>
      </c>
      <c r="G68" s="34">
        <v>53</v>
      </c>
      <c r="H68" s="34">
        <v>3</v>
      </c>
      <c r="I68" s="26"/>
    </row>
    <row r="69" spans="2:9" ht="12.75" customHeight="1">
      <c r="B69" s="21"/>
      <c r="C69" s="21" t="s">
        <v>8</v>
      </c>
      <c r="D69" s="32">
        <v>17121</v>
      </c>
      <c r="E69" s="32">
        <v>17269</v>
      </c>
      <c r="F69" s="33">
        <v>-5</v>
      </c>
      <c r="G69" s="34">
        <v>-8</v>
      </c>
      <c r="H69" s="34">
        <v>3</v>
      </c>
      <c r="I69" s="26"/>
    </row>
    <row r="70" spans="2:9" ht="12.75" customHeight="1">
      <c r="B70" s="21"/>
      <c r="C70" s="21" t="s">
        <v>9</v>
      </c>
      <c r="D70" s="32">
        <v>17113</v>
      </c>
      <c r="E70" s="32">
        <v>17264</v>
      </c>
      <c r="F70" s="33">
        <v>38</v>
      </c>
      <c r="G70" s="34">
        <v>36</v>
      </c>
      <c r="H70" s="34">
        <v>2</v>
      </c>
      <c r="I70" s="26"/>
    </row>
    <row r="71" spans="2:9" ht="12.75" customHeight="1">
      <c r="B71" s="21"/>
      <c r="C71" s="21" t="s">
        <v>10</v>
      </c>
      <c r="D71" s="32">
        <v>17149</v>
      </c>
      <c r="E71" s="32">
        <v>17302</v>
      </c>
      <c r="F71" s="33">
        <v>3</v>
      </c>
      <c r="G71" s="34">
        <v>0</v>
      </c>
      <c r="H71" s="34">
        <v>3</v>
      </c>
      <c r="I71" s="26"/>
    </row>
    <row r="72" spans="2:9" ht="12.75" customHeight="1">
      <c r="B72" s="21"/>
      <c r="C72" s="21" t="s">
        <v>11</v>
      </c>
      <c r="D72" s="32">
        <v>17149</v>
      </c>
      <c r="E72" s="32">
        <v>17305</v>
      </c>
      <c r="F72" s="33">
        <v>47</v>
      </c>
      <c r="G72" s="34">
        <v>44</v>
      </c>
      <c r="H72" s="34">
        <v>3</v>
      </c>
      <c r="I72" s="26"/>
    </row>
    <row r="73" spans="2:9" ht="12.75" customHeight="1" thickBot="1">
      <c r="B73" s="21"/>
      <c r="C73" s="21" t="s">
        <v>0</v>
      </c>
      <c r="D73" s="32">
        <v>17193</v>
      </c>
      <c r="E73" s="32">
        <v>17352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80</v>
      </c>
      <c r="I77" s="4"/>
    </row>
    <row r="78" spans="2:9" ht="15" customHeight="1" thickBot="1">
      <c r="B78" s="2" t="s">
        <v>34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17352</v>
      </c>
      <c r="E84" s="41" t="s">
        <v>54</v>
      </c>
      <c r="F84" s="29">
        <v>83</v>
      </c>
      <c r="G84" s="30">
        <v>83</v>
      </c>
      <c r="H84" s="42" t="s">
        <v>54</v>
      </c>
      <c r="I84" s="31"/>
    </row>
    <row r="85" spans="2:9" ht="12.75" customHeight="1">
      <c r="B85" s="21"/>
      <c r="C85" s="21" t="s">
        <v>1</v>
      </c>
      <c r="D85" s="32">
        <v>17435</v>
      </c>
      <c r="E85" s="43" t="s">
        <v>53</v>
      </c>
      <c r="F85" s="33">
        <v>6</v>
      </c>
      <c r="G85" s="34">
        <v>6</v>
      </c>
      <c r="H85" s="44" t="s">
        <v>54</v>
      </c>
      <c r="I85" s="31"/>
    </row>
    <row r="86" spans="2:9" ht="12.75" customHeight="1">
      <c r="B86" s="21"/>
      <c r="C86" s="21" t="s">
        <v>2</v>
      </c>
      <c r="D86" s="32">
        <v>17441</v>
      </c>
      <c r="E86" s="43" t="s">
        <v>53</v>
      </c>
      <c r="F86" s="33">
        <v>15</v>
      </c>
      <c r="G86" s="34">
        <v>15</v>
      </c>
      <c r="H86" s="44" t="s">
        <v>54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17456</v>
      </c>
      <c r="E88" s="43" t="s">
        <v>53</v>
      </c>
      <c r="F88" s="33">
        <v>0</v>
      </c>
      <c r="G88" s="34">
        <v>0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17456</v>
      </c>
      <c r="E89" s="43" t="s">
        <v>53</v>
      </c>
      <c r="F89" s="33">
        <v>16</v>
      </c>
      <c r="G89" s="34">
        <v>16</v>
      </c>
      <c r="H89" s="44" t="s">
        <v>54</v>
      </c>
      <c r="I89" s="31"/>
    </row>
    <row r="90" spans="2:9" ht="12.75" customHeight="1">
      <c r="B90" s="21"/>
      <c r="C90" s="21" t="s">
        <v>5</v>
      </c>
      <c r="D90" s="32">
        <v>17472</v>
      </c>
      <c r="E90" s="43" t="s">
        <v>53</v>
      </c>
      <c r="F90" s="33">
        <v>-100</v>
      </c>
      <c r="G90" s="34">
        <v>-100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17372</v>
      </c>
      <c r="E91" s="43" t="s">
        <v>53</v>
      </c>
      <c r="F91" s="33">
        <v>188</v>
      </c>
      <c r="G91" s="34">
        <v>188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17560</v>
      </c>
      <c r="E92" s="43" t="s">
        <v>53</v>
      </c>
      <c r="F92" s="33">
        <v>43</v>
      </c>
      <c r="G92" s="34">
        <v>43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17603</v>
      </c>
      <c r="E93" s="43" t="s">
        <v>53</v>
      </c>
      <c r="F93" s="33">
        <v>15</v>
      </c>
      <c r="G93" s="34">
        <v>15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17618</v>
      </c>
      <c r="E94" s="43" t="s">
        <v>53</v>
      </c>
      <c r="F94" s="33">
        <v>42</v>
      </c>
      <c r="G94" s="34">
        <v>42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17660</v>
      </c>
      <c r="E95" s="43" t="s">
        <v>53</v>
      </c>
      <c r="F95" s="33">
        <v>-4</v>
      </c>
      <c r="G95" s="34">
        <v>-4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17656</v>
      </c>
      <c r="E96" s="43" t="s">
        <v>53</v>
      </c>
      <c r="F96" s="33">
        <v>-15</v>
      </c>
      <c r="G96" s="34">
        <v>-15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17641</v>
      </c>
      <c r="E97" s="41" t="s">
        <v>53</v>
      </c>
      <c r="F97" s="45" t="s">
        <v>54</v>
      </c>
      <c r="G97" s="42" t="s">
        <v>54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3"/>
  <dimension ref="B1:I150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81</v>
      </c>
      <c r="I1" s="4"/>
    </row>
    <row r="2" spans="2:9" ht="15" customHeight="1" thickBot="1">
      <c r="B2" s="2" t="s">
        <v>49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23024</v>
      </c>
      <c r="E8" s="28">
        <v>23024</v>
      </c>
      <c r="F8" s="29">
        <v>7</v>
      </c>
      <c r="G8" s="30">
        <v>24</v>
      </c>
      <c r="H8" s="30">
        <v>-17</v>
      </c>
      <c r="I8" s="31"/>
    </row>
    <row r="9" spans="2:9" ht="12.75" customHeight="1">
      <c r="B9" s="21"/>
      <c r="C9" s="21" t="s">
        <v>1</v>
      </c>
      <c r="D9" s="32">
        <v>23048</v>
      </c>
      <c r="E9" s="32">
        <v>23031</v>
      </c>
      <c r="F9" s="33">
        <v>7</v>
      </c>
      <c r="G9" s="34">
        <v>23</v>
      </c>
      <c r="H9" s="34">
        <v>-16</v>
      </c>
      <c r="I9" s="31"/>
    </row>
    <row r="10" spans="2:9" ht="12.75" customHeight="1">
      <c r="B10" s="21"/>
      <c r="C10" s="21" t="s">
        <v>2</v>
      </c>
      <c r="D10" s="32">
        <v>23071</v>
      </c>
      <c r="E10" s="32">
        <v>23038</v>
      </c>
      <c r="F10" s="33">
        <v>-19</v>
      </c>
      <c r="G10" s="34">
        <v>-2</v>
      </c>
      <c r="H10" s="34">
        <v>-17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23069</v>
      </c>
      <c r="E12" s="32">
        <v>23019</v>
      </c>
      <c r="F12" s="33">
        <v>2</v>
      </c>
      <c r="G12" s="34">
        <v>19</v>
      </c>
      <c r="H12" s="34">
        <v>-17</v>
      </c>
      <c r="I12" s="31"/>
    </row>
    <row r="13" spans="2:9" ht="12.75" customHeight="1">
      <c r="B13" s="21"/>
      <c r="C13" s="21" t="s">
        <v>4</v>
      </c>
      <c r="D13" s="32">
        <v>23088</v>
      </c>
      <c r="E13" s="32">
        <v>23021</v>
      </c>
      <c r="F13" s="33">
        <v>6</v>
      </c>
      <c r="G13" s="34">
        <v>23</v>
      </c>
      <c r="H13" s="34">
        <v>-17</v>
      </c>
      <c r="I13" s="31"/>
    </row>
    <row r="14" spans="2:9" ht="12.75" customHeight="1">
      <c r="B14" s="21"/>
      <c r="C14" s="21" t="s">
        <v>5</v>
      </c>
      <c r="D14" s="32">
        <v>23111</v>
      </c>
      <c r="E14" s="32">
        <v>23027</v>
      </c>
      <c r="F14" s="33">
        <v>182</v>
      </c>
      <c r="G14" s="34">
        <v>198</v>
      </c>
      <c r="H14" s="34">
        <v>-16</v>
      </c>
      <c r="I14" s="31"/>
    </row>
    <row r="15" spans="2:9" ht="12.75" customHeight="1">
      <c r="B15" s="21"/>
      <c r="C15" s="21" t="s">
        <v>6</v>
      </c>
      <c r="D15" s="32">
        <v>23309</v>
      </c>
      <c r="E15" s="32">
        <v>23209</v>
      </c>
      <c r="F15" s="33">
        <v>193</v>
      </c>
      <c r="G15" s="34">
        <v>209</v>
      </c>
      <c r="H15" s="34">
        <v>-16</v>
      </c>
      <c r="I15" s="31"/>
    </row>
    <row r="16" spans="2:9" ht="12.75" customHeight="1">
      <c r="B16" s="21"/>
      <c r="C16" s="21" t="s">
        <v>7</v>
      </c>
      <c r="D16" s="32">
        <v>23518</v>
      </c>
      <c r="E16" s="32">
        <v>23402</v>
      </c>
      <c r="F16" s="33">
        <v>53</v>
      </c>
      <c r="G16" s="34">
        <v>70</v>
      </c>
      <c r="H16" s="34">
        <v>-17</v>
      </c>
      <c r="I16" s="31"/>
    </row>
    <row r="17" spans="2:9" ht="12.75" customHeight="1">
      <c r="B17" s="21"/>
      <c r="C17" s="21" t="s">
        <v>8</v>
      </c>
      <c r="D17" s="32">
        <v>23588</v>
      </c>
      <c r="E17" s="32">
        <v>23455</v>
      </c>
      <c r="F17" s="33">
        <v>28</v>
      </c>
      <c r="G17" s="34">
        <v>44</v>
      </c>
      <c r="H17" s="34">
        <v>-16</v>
      </c>
      <c r="I17" s="31"/>
    </row>
    <row r="18" spans="2:9" ht="12.75" customHeight="1">
      <c r="B18" s="21"/>
      <c r="C18" s="21" t="s">
        <v>9</v>
      </c>
      <c r="D18" s="32">
        <v>23632</v>
      </c>
      <c r="E18" s="32">
        <v>23483</v>
      </c>
      <c r="F18" s="33">
        <v>-5</v>
      </c>
      <c r="G18" s="34">
        <v>12</v>
      </c>
      <c r="H18" s="34">
        <v>-17</v>
      </c>
      <c r="I18" s="31"/>
    </row>
    <row r="19" spans="2:9" ht="12.75" customHeight="1">
      <c r="B19" s="21"/>
      <c r="C19" s="21" t="s">
        <v>10</v>
      </c>
      <c r="D19" s="32">
        <v>23644</v>
      </c>
      <c r="E19" s="32">
        <v>23478</v>
      </c>
      <c r="F19" s="33">
        <v>32</v>
      </c>
      <c r="G19" s="34">
        <v>48</v>
      </c>
      <c r="H19" s="34">
        <v>-16</v>
      </c>
      <c r="I19" s="31"/>
    </row>
    <row r="20" spans="2:9" ht="12.75" customHeight="1">
      <c r="B20" s="21"/>
      <c r="C20" s="21" t="s">
        <v>11</v>
      </c>
      <c r="D20" s="32">
        <v>23692</v>
      </c>
      <c r="E20" s="32">
        <v>23510</v>
      </c>
      <c r="F20" s="33">
        <v>52</v>
      </c>
      <c r="G20" s="34">
        <v>69</v>
      </c>
      <c r="H20" s="34">
        <v>-17</v>
      </c>
      <c r="I20" s="31"/>
    </row>
    <row r="21" spans="2:9" ht="12.75" customHeight="1">
      <c r="B21" s="21"/>
      <c r="C21" s="27" t="s">
        <v>0</v>
      </c>
      <c r="D21" s="28">
        <v>23761</v>
      </c>
      <c r="E21" s="28">
        <v>23562</v>
      </c>
      <c r="F21" s="29">
        <v>17</v>
      </c>
      <c r="G21" s="30">
        <v>34</v>
      </c>
      <c r="H21" s="30">
        <v>-17</v>
      </c>
      <c r="I21" s="26"/>
    </row>
    <row r="22" spans="2:9" ht="12.75" customHeight="1">
      <c r="B22" s="21"/>
      <c r="C22" s="21" t="s">
        <v>1</v>
      </c>
      <c r="D22" s="32">
        <v>23795</v>
      </c>
      <c r="E22" s="32">
        <v>23579</v>
      </c>
      <c r="F22" s="33">
        <v>62</v>
      </c>
      <c r="G22" s="34">
        <v>79</v>
      </c>
      <c r="H22" s="34">
        <v>-17</v>
      </c>
      <c r="I22" s="26"/>
    </row>
    <row r="23" spans="2:9" ht="12.75" customHeight="1">
      <c r="B23" s="21"/>
      <c r="C23" s="21" t="s">
        <v>2</v>
      </c>
      <c r="D23" s="32">
        <v>23874</v>
      </c>
      <c r="E23" s="32">
        <v>23641</v>
      </c>
      <c r="F23" s="33">
        <v>31</v>
      </c>
      <c r="G23" s="34">
        <v>47</v>
      </c>
      <c r="H23" s="34">
        <v>-16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23921</v>
      </c>
      <c r="E25" s="32">
        <v>23672</v>
      </c>
      <c r="F25" s="33">
        <v>-4</v>
      </c>
      <c r="G25" s="34">
        <v>13</v>
      </c>
      <c r="H25" s="34">
        <v>-17</v>
      </c>
      <c r="I25" s="26"/>
    </row>
    <row r="26" spans="2:9" ht="12.75" customHeight="1">
      <c r="B26" s="21"/>
      <c r="C26" s="21" t="s">
        <v>4</v>
      </c>
      <c r="D26" s="32">
        <v>23934</v>
      </c>
      <c r="E26" s="32">
        <v>23668</v>
      </c>
      <c r="F26" s="33">
        <v>-11</v>
      </c>
      <c r="G26" s="34">
        <v>5</v>
      </c>
      <c r="H26" s="34">
        <v>-16</v>
      </c>
      <c r="I26" s="26"/>
    </row>
    <row r="27" spans="2:9" ht="12.75" customHeight="1">
      <c r="B27" s="21"/>
      <c r="C27" s="21" t="s">
        <v>5</v>
      </c>
      <c r="D27" s="32">
        <v>23939</v>
      </c>
      <c r="E27" s="32">
        <v>23657</v>
      </c>
      <c r="F27" s="33">
        <v>105</v>
      </c>
      <c r="G27" s="34">
        <v>122</v>
      </c>
      <c r="H27" s="34">
        <v>-17</v>
      </c>
      <c r="I27" s="26"/>
    </row>
    <row r="28" spans="2:9" ht="12.75" customHeight="1">
      <c r="B28" s="21"/>
      <c r="C28" s="21" t="s">
        <v>6</v>
      </c>
      <c r="D28" s="32">
        <v>24061</v>
      </c>
      <c r="E28" s="32">
        <v>23762</v>
      </c>
      <c r="F28" s="33">
        <v>223</v>
      </c>
      <c r="G28" s="34">
        <v>240</v>
      </c>
      <c r="H28" s="34">
        <v>-17</v>
      </c>
      <c r="I28" s="26"/>
    </row>
    <row r="29" spans="2:9" ht="12.75" customHeight="1">
      <c r="B29" s="21"/>
      <c r="C29" s="21" t="s">
        <v>7</v>
      </c>
      <c r="D29" s="32">
        <v>24301</v>
      </c>
      <c r="E29" s="32">
        <v>23985</v>
      </c>
      <c r="F29" s="33">
        <v>21</v>
      </c>
      <c r="G29" s="34">
        <v>38</v>
      </c>
      <c r="H29" s="34">
        <v>-17</v>
      </c>
      <c r="I29" s="26"/>
    </row>
    <row r="30" spans="2:9" ht="12.75" customHeight="1">
      <c r="B30" s="21"/>
      <c r="C30" s="21" t="s">
        <v>8</v>
      </c>
      <c r="D30" s="32">
        <v>24339</v>
      </c>
      <c r="E30" s="32">
        <v>24006</v>
      </c>
      <c r="F30" s="33">
        <v>24</v>
      </c>
      <c r="G30" s="34">
        <v>40</v>
      </c>
      <c r="H30" s="34">
        <v>-16</v>
      </c>
      <c r="I30" s="26"/>
    </row>
    <row r="31" spans="2:9" ht="12.75" customHeight="1">
      <c r="B31" s="21"/>
      <c r="C31" s="21" t="s">
        <v>9</v>
      </c>
      <c r="D31" s="32">
        <v>24379</v>
      </c>
      <c r="E31" s="32">
        <v>24030</v>
      </c>
      <c r="F31" s="33">
        <v>55</v>
      </c>
      <c r="G31" s="34">
        <v>72</v>
      </c>
      <c r="H31" s="34">
        <v>-17</v>
      </c>
      <c r="I31" s="26"/>
    </row>
    <row r="32" spans="2:9" ht="12.75" customHeight="1">
      <c r="B32" s="21"/>
      <c r="C32" s="21" t="s">
        <v>10</v>
      </c>
      <c r="D32" s="32">
        <v>24451</v>
      </c>
      <c r="E32" s="32">
        <v>24085</v>
      </c>
      <c r="F32" s="33">
        <v>7</v>
      </c>
      <c r="G32" s="34">
        <v>24</v>
      </c>
      <c r="H32" s="34">
        <v>-17</v>
      </c>
      <c r="I32" s="26"/>
    </row>
    <row r="33" spans="2:9" ht="12.75" customHeight="1">
      <c r="B33" s="21"/>
      <c r="C33" s="21" t="s">
        <v>11</v>
      </c>
      <c r="D33" s="32">
        <v>24475</v>
      </c>
      <c r="E33" s="32">
        <v>24092</v>
      </c>
      <c r="F33" s="33">
        <v>-3</v>
      </c>
      <c r="G33" s="34">
        <v>14</v>
      </c>
      <c r="H33" s="34">
        <v>-17</v>
      </c>
      <c r="I33" s="26"/>
    </row>
    <row r="34" spans="2:9" ht="12.75" customHeight="1">
      <c r="B34" s="21"/>
      <c r="C34" s="27" t="s">
        <v>0</v>
      </c>
      <c r="D34" s="28">
        <v>24489</v>
      </c>
      <c r="E34" s="28">
        <v>24089</v>
      </c>
      <c r="F34" s="29">
        <v>42</v>
      </c>
      <c r="G34" s="30">
        <v>58</v>
      </c>
      <c r="H34" s="30">
        <v>-16</v>
      </c>
      <c r="I34" s="26"/>
    </row>
    <row r="35" spans="2:9" ht="12.75" customHeight="1">
      <c r="B35" s="21"/>
      <c r="C35" s="21" t="s">
        <v>1</v>
      </c>
      <c r="D35" s="32">
        <v>24547</v>
      </c>
      <c r="E35" s="32">
        <v>24131</v>
      </c>
      <c r="F35" s="33">
        <v>29</v>
      </c>
      <c r="G35" s="34">
        <v>45</v>
      </c>
      <c r="H35" s="34">
        <v>-16</v>
      </c>
      <c r="I35" s="26"/>
    </row>
    <row r="36" spans="2:9" ht="12.75" customHeight="1">
      <c r="B36" s="21"/>
      <c r="C36" s="21" t="s">
        <v>2</v>
      </c>
      <c r="D36" s="32">
        <v>24592</v>
      </c>
      <c r="E36" s="32">
        <v>24160</v>
      </c>
      <c r="F36" s="33">
        <v>-10</v>
      </c>
      <c r="G36" s="34">
        <v>7</v>
      </c>
      <c r="H36" s="34">
        <v>-17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24599</v>
      </c>
      <c r="E38" s="32">
        <v>24150</v>
      </c>
      <c r="F38" s="33">
        <v>13</v>
      </c>
      <c r="G38" s="34">
        <v>30</v>
      </c>
      <c r="H38" s="34">
        <v>-17</v>
      </c>
      <c r="I38" s="26"/>
    </row>
    <row r="39" spans="2:9" ht="12.75" customHeight="1">
      <c r="B39" s="21"/>
      <c r="C39" s="21" t="s">
        <v>4</v>
      </c>
      <c r="D39" s="32">
        <v>24629</v>
      </c>
      <c r="E39" s="32">
        <v>24163</v>
      </c>
      <c r="F39" s="33">
        <v>-53</v>
      </c>
      <c r="G39" s="34">
        <v>-36</v>
      </c>
      <c r="H39" s="34">
        <v>-17</v>
      </c>
      <c r="I39" s="26"/>
    </row>
    <row r="40" spans="2:9" ht="12.75" customHeight="1">
      <c r="B40" s="21"/>
      <c r="C40" s="21" t="s">
        <v>5</v>
      </c>
      <c r="D40" s="32">
        <v>24593</v>
      </c>
      <c r="E40" s="32">
        <v>24110</v>
      </c>
      <c r="F40" s="33">
        <v>113</v>
      </c>
      <c r="G40" s="34">
        <v>130</v>
      </c>
      <c r="H40" s="34">
        <v>-17</v>
      </c>
      <c r="I40" s="26"/>
    </row>
    <row r="41" spans="2:9" ht="12.75" customHeight="1">
      <c r="B41" s="21"/>
      <c r="C41" s="21" t="s">
        <v>6</v>
      </c>
      <c r="D41" s="32">
        <v>24723</v>
      </c>
      <c r="E41" s="32">
        <v>24223</v>
      </c>
      <c r="F41" s="33">
        <v>191</v>
      </c>
      <c r="G41" s="34">
        <v>208</v>
      </c>
      <c r="H41" s="34">
        <v>-17</v>
      </c>
      <c r="I41" s="26"/>
    </row>
    <row r="42" spans="2:9" ht="12.75" customHeight="1">
      <c r="B42" s="21"/>
      <c r="C42" s="21" t="s">
        <v>7</v>
      </c>
      <c r="D42" s="32">
        <v>24931</v>
      </c>
      <c r="E42" s="32">
        <v>24414</v>
      </c>
      <c r="F42" s="33">
        <v>10</v>
      </c>
      <c r="G42" s="34">
        <v>26</v>
      </c>
      <c r="H42" s="34">
        <v>-16</v>
      </c>
      <c r="I42" s="26"/>
    </row>
    <row r="43" spans="2:9" ht="12.75" customHeight="1">
      <c r="B43" s="21"/>
      <c r="C43" s="21" t="s">
        <v>8</v>
      </c>
      <c r="D43" s="32">
        <v>24957</v>
      </c>
      <c r="E43" s="32">
        <v>24424</v>
      </c>
      <c r="F43" s="33">
        <v>4</v>
      </c>
      <c r="G43" s="34">
        <v>21</v>
      </c>
      <c r="H43" s="34">
        <v>-17</v>
      </c>
      <c r="I43" s="26"/>
    </row>
    <row r="44" spans="2:9" ht="12.75" customHeight="1">
      <c r="B44" s="21"/>
      <c r="C44" s="21" t="s">
        <v>9</v>
      </c>
      <c r="D44" s="32">
        <v>24978</v>
      </c>
      <c r="E44" s="32">
        <v>24428</v>
      </c>
      <c r="F44" s="33">
        <v>21</v>
      </c>
      <c r="G44" s="34">
        <v>37</v>
      </c>
      <c r="H44" s="34">
        <v>-16</v>
      </c>
      <c r="I44" s="26"/>
    </row>
    <row r="45" spans="2:9" ht="12.75" customHeight="1">
      <c r="B45" s="21"/>
      <c r="C45" s="21" t="s">
        <v>10</v>
      </c>
      <c r="D45" s="32">
        <v>25015</v>
      </c>
      <c r="E45" s="32">
        <v>24449</v>
      </c>
      <c r="F45" s="33">
        <v>4</v>
      </c>
      <c r="G45" s="34">
        <v>21</v>
      </c>
      <c r="H45" s="34">
        <v>-17</v>
      </c>
      <c r="I45" s="26"/>
    </row>
    <row r="46" spans="2:9" ht="12.75" customHeight="1">
      <c r="B46" s="21"/>
      <c r="C46" s="21" t="s">
        <v>11</v>
      </c>
      <c r="D46" s="32">
        <v>25036</v>
      </c>
      <c r="E46" s="32">
        <v>24453</v>
      </c>
      <c r="F46" s="33">
        <v>-15</v>
      </c>
      <c r="G46" s="34">
        <v>2</v>
      </c>
      <c r="H46" s="34">
        <v>-17</v>
      </c>
      <c r="I46" s="26"/>
    </row>
    <row r="47" spans="2:9" ht="12.75" customHeight="1">
      <c r="B47" s="21"/>
      <c r="C47" s="27" t="s">
        <v>0</v>
      </c>
      <c r="D47" s="28">
        <v>25038</v>
      </c>
      <c r="E47" s="28">
        <v>24438</v>
      </c>
      <c r="F47" s="29">
        <v>52</v>
      </c>
      <c r="G47" s="30">
        <v>68</v>
      </c>
      <c r="H47" s="30">
        <v>-16</v>
      </c>
      <c r="I47" s="26"/>
    </row>
    <row r="48" spans="2:9" ht="12.75" customHeight="1">
      <c r="B48" s="21"/>
      <c r="C48" s="21" t="s">
        <v>1</v>
      </c>
      <c r="D48" s="32">
        <v>25106</v>
      </c>
      <c r="E48" s="32">
        <v>24490</v>
      </c>
      <c r="F48" s="33">
        <v>2</v>
      </c>
      <c r="G48" s="34">
        <v>19</v>
      </c>
      <c r="H48" s="34">
        <v>-17</v>
      </c>
      <c r="I48" s="26"/>
    </row>
    <row r="49" spans="2:9" ht="12.75" customHeight="1">
      <c r="B49" s="21"/>
      <c r="C49" s="21" t="s">
        <v>2</v>
      </c>
      <c r="D49" s="32">
        <v>25125</v>
      </c>
      <c r="E49" s="32">
        <v>24492</v>
      </c>
      <c r="F49" s="33">
        <v>-29</v>
      </c>
      <c r="G49" s="34">
        <v>-12</v>
      </c>
      <c r="H49" s="34">
        <v>-17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25113</v>
      </c>
      <c r="E51" s="32">
        <v>24463</v>
      </c>
      <c r="F51" s="33">
        <v>-21</v>
      </c>
      <c r="G51" s="34">
        <v>-4</v>
      </c>
      <c r="H51" s="34">
        <v>-17</v>
      </c>
      <c r="I51" s="26"/>
    </row>
    <row r="52" spans="2:9" ht="12.75" customHeight="1">
      <c r="B52" s="21"/>
      <c r="C52" s="21" t="s">
        <v>4</v>
      </c>
      <c r="D52" s="32">
        <v>25109</v>
      </c>
      <c r="E52" s="32">
        <v>24442</v>
      </c>
      <c r="F52" s="33">
        <v>-65</v>
      </c>
      <c r="G52" s="34">
        <v>-49</v>
      </c>
      <c r="H52" s="34">
        <v>-16</v>
      </c>
      <c r="I52" s="26"/>
    </row>
    <row r="53" spans="2:9" ht="12.75" customHeight="1">
      <c r="B53" s="21"/>
      <c r="C53" s="21" t="s">
        <v>5</v>
      </c>
      <c r="D53" s="32">
        <v>25060</v>
      </c>
      <c r="E53" s="32">
        <v>24377</v>
      </c>
      <c r="F53" s="33">
        <v>108</v>
      </c>
      <c r="G53" s="34">
        <v>125</v>
      </c>
      <c r="H53" s="34">
        <v>-17</v>
      </c>
      <c r="I53" s="26"/>
    </row>
    <row r="54" spans="2:9" ht="12.75" customHeight="1">
      <c r="B54" s="21"/>
      <c r="C54" s="21" t="s">
        <v>6</v>
      </c>
      <c r="D54" s="32">
        <v>25185</v>
      </c>
      <c r="E54" s="32">
        <v>24485</v>
      </c>
      <c r="F54" s="33">
        <v>85</v>
      </c>
      <c r="G54" s="34">
        <v>102</v>
      </c>
      <c r="H54" s="34">
        <v>-17</v>
      </c>
      <c r="I54" s="26"/>
    </row>
    <row r="55" spans="2:9" ht="12.75" customHeight="1">
      <c r="B55" s="21"/>
      <c r="C55" s="21" t="s">
        <v>7</v>
      </c>
      <c r="D55" s="32">
        <v>25287</v>
      </c>
      <c r="E55" s="32">
        <v>24570</v>
      </c>
      <c r="F55" s="33">
        <v>22</v>
      </c>
      <c r="G55" s="34">
        <v>38</v>
      </c>
      <c r="H55" s="34">
        <v>-16</v>
      </c>
      <c r="I55" s="26"/>
    </row>
    <row r="56" spans="2:9" ht="12.75" customHeight="1">
      <c r="B56" s="21"/>
      <c r="C56" s="21" t="s">
        <v>8</v>
      </c>
      <c r="D56" s="32">
        <v>25325</v>
      </c>
      <c r="E56" s="32">
        <v>24592</v>
      </c>
      <c r="F56" s="33">
        <v>23</v>
      </c>
      <c r="G56" s="34">
        <v>40</v>
      </c>
      <c r="H56" s="34">
        <v>-17</v>
      </c>
      <c r="I56" s="26"/>
    </row>
    <row r="57" spans="2:9" ht="12.75" customHeight="1">
      <c r="B57" s="21"/>
      <c r="C57" s="21" t="s">
        <v>9</v>
      </c>
      <c r="D57" s="32">
        <v>25365</v>
      </c>
      <c r="E57" s="32">
        <v>24615</v>
      </c>
      <c r="F57" s="33">
        <v>28</v>
      </c>
      <c r="G57" s="34">
        <v>44</v>
      </c>
      <c r="H57" s="34">
        <v>-16</v>
      </c>
      <c r="I57" s="26"/>
    </row>
    <row r="58" spans="2:9" ht="12.75" customHeight="1">
      <c r="B58" s="21"/>
      <c r="C58" s="21" t="s">
        <v>10</v>
      </c>
      <c r="D58" s="32">
        <v>25409</v>
      </c>
      <c r="E58" s="32">
        <v>24643</v>
      </c>
      <c r="F58" s="33">
        <v>-4</v>
      </c>
      <c r="G58" s="34">
        <v>13</v>
      </c>
      <c r="H58" s="34">
        <v>-17</v>
      </c>
      <c r="I58" s="26"/>
    </row>
    <row r="59" spans="2:9" ht="12.75" customHeight="1">
      <c r="B59" s="21"/>
      <c r="C59" s="21" t="s">
        <v>11</v>
      </c>
      <c r="D59" s="32">
        <v>25422</v>
      </c>
      <c r="E59" s="32">
        <v>24639</v>
      </c>
      <c r="F59" s="33">
        <v>-18</v>
      </c>
      <c r="G59" s="34">
        <v>-1</v>
      </c>
      <c r="H59" s="34">
        <v>-17</v>
      </c>
      <c r="I59" s="26"/>
    </row>
    <row r="60" spans="2:9" ht="12.75" customHeight="1">
      <c r="B60" s="21"/>
      <c r="C60" s="27" t="s">
        <v>0</v>
      </c>
      <c r="D60" s="28">
        <v>25421</v>
      </c>
      <c r="E60" s="28">
        <v>24621</v>
      </c>
      <c r="F60" s="29">
        <v>-3</v>
      </c>
      <c r="G60" s="30">
        <v>14</v>
      </c>
      <c r="H60" s="30">
        <v>-17</v>
      </c>
      <c r="I60" s="26"/>
    </row>
    <row r="61" spans="2:9" ht="12.75" customHeight="1">
      <c r="B61" s="21"/>
      <c r="C61" s="21" t="s">
        <v>1</v>
      </c>
      <c r="D61" s="32">
        <v>25435</v>
      </c>
      <c r="E61" s="32">
        <v>24618</v>
      </c>
      <c r="F61" s="33">
        <v>-27</v>
      </c>
      <c r="G61" s="34">
        <v>-11</v>
      </c>
      <c r="H61" s="34">
        <v>-16</v>
      </c>
      <c r="I61" s="26"/>
    </row>
    <row r="62" spans="2:9" ht="12.75" customHeight="1">
      <c r="B62" s="21"/>
      <c r="C62" s="21" t="s">
        <v>2</v>
      </c>
      <c r="D62" s="32">
        <v>25424</v>
      </c>
      <c r="E62" s="32">
        <v>24591</v>
      </c>
      <c r="F62" s="33">
        <v>0</v>
      </c>
      <c r="G62" s="34">
        <v>17</v>
      </c>
      <c r="H62" s="34">
        <v>-17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25441</v>
      </c>
      <c r="E64" s="32">
        <v>24591</v>
      </c>
      <c r="F64" s="33">
        <v>-15</v>
      </c>
      <c r="G64" s="34">
        <v>1</v>
      </c>
      <c r="H64" s="34">
        <v>-16</v>
      </c>
      <c r="I64" s="26"/>
    </row>
    <row r="65" spans="2:9" ht="12.75" customHeight="1">
      <c r="B65" s="21"/>
      <c r="C65" s="21" t="s">
        <v>4</v>
      </c>
      <c r="D65" s="32">
        <v>25442</v>
      </c>
      <c r="E65" s="32">
        <v>24576</v>
      </c>
      <c r="F65" s="33">
        <v>-50</v>
      </c>
      <c r="G65" s="34">
        <v>-33</v>
      </c>
      <c r="H65" s="34">
        <v>-17</v>
      </c>
      <c r="I65" s="26"/>
    </row>
    <row r="66" spans="2:9" ht="12.75" customHeight="1">
      <c r="B66" s="21"/>
      <c r="C66" s="21" t="s">
        <v>5</v>
      </c>
      <c r="D66" s="32">
        <v>25409</v>
      </c>
      <c r="E66" s="32">
        <v>24526</v>
      </c>
      <c r="F66" s="33">
        <v>70</v>
      </c>
      <c r="G66" s="34">
        <v>87</v>
      </c>
      <c r="H66" s="34">
        <v>-17</v>
      </c>
      <c r="I66" s="26"/>
    </row>
    <row r="67" spans="2:9" ht="12.75" customHeight="1">
      <c r="B67" s="21"/>
      <c r="C67" s="21" t="s">
        <v>6</v>
      </c>
      <c r="D67" s="32">
        <v>25496</v>
      </c>
      <c r="E67" s="32">
        <v>24596</v>
      </c>
      <c r="F67" s="33">
        <v>81</v>
      </c>
      <c r="G67" s="34">
        <v>98</v>
      </c>
      <c r="H67" s="34">
        <v>-17</v>
      </c>
      <c r="I67" s="26"/>
    </row>
    <row r="68" spans="2:9" ht="12.75" customHeight="1">
      <c r="B68" s="21"/>
      <c r="C68" s="21" t="s">
        <v>7</v>
      </c>
      <c r="D68" s="32">
        <v>25594</v>
      </c>
      <c r="E68" s="32">
        <v>24677</v>
      </c>
      <c r="F68" s="33">
        <v>10</v>
      </c>
      <c r="G68" s="34">
        <v>26</v>
      </c>
      <c r="H68" s="34">
        <v>-16</v>
      </c>
      <c r="I68" s="26"/>
    </row>
    <row r="69" spans="2:9" ht="12.75" customHeight="1">
      <c r="B69" s="21"/>
      <c r="C69" s="21" t="s">
        <v>8</v>
      </c>
      <c r="D69" s="32">
        <v>25620</v>
      </c>
      <c r="E69" s="32">
        <v>24687</v>
      </c>
      <c r="F69" s="33">
        <v>18</v>
      </c>
      <c r="G69" s="34">
        <v>35</v>
      </c>
      <c r="H69" s="34">
        <v>-17</v>
      </c>
      <c r="I69" s="26"/>
    </row>
    <row r="70" spans="2:9" ht="12.75" customHeight="1">
      <c r="B70" s="21"/>
      <c r="C70" s="21" t="s">
        <v>9</v>
      </c>
      <c r="D70" s="32">
        <v>25655</v>
      </c>
      <c r="E70" s="32">
        <v>24705</v>
      </c>
      <c r="F70" s="33">
        <v>40</v>
      </c>
      <c r="G70" s="34">
        <v>57</v>
      </c>
      <c r="H70" s="34">
        <v>-17</v>
      </c>
      <c r="I70" s="26"/>
    </row>
    <row r="71" spans="2:9" ht="12.75" customHeight="1">
      <c r="B71" s="21"/>
      <c r="C71" s="21" t="s">
        <v>10</v>
      </c>
      <c r="D71" s="32">
        <v>25712</v>
      </c>
      <c r="E71" s="32">
        <v>24745</v>
      </c>
      <c r="F71" s="33">
        <v>14</v>
      </c>
      <c r="G71" s="34">
        <v>30</v>
      </c>
      <c r="H71" s="34">
        <v>-16</v>
      </c>
      <c r="I71" s="26"/>
    </row>
    <row r="72" spans="2:9" ht="12.75" customHeight="1">
      <c r="B72" s="21"/>
      <c r="C72" s="21" t="s">
        <v>11</v>
      </c>
      <c r="D72" s="32">
        <v>25742</v>
      </c>
      <c r="E72" s="32">
        <v>24759</v>
      </c>
      <c r="F72" s="33">
        <v>0</v>
      </c>
      <c r="G72" s="34">
        <v>17</v>
      </c>
      <c r="H72" s="34">
        <v>-17</v>
      </c>
      <c r="I72" s="26"/>
    </row>
    <row r="73" spans="2:9" ht="12.75" customHeight="1" thickBot="1">
      <c r="B73" s="21"/>
      <c r="C73" s="21" t="s">
        <v>0</v>
      </c>
      <c r="D73" s="32">
        <v>25759</v>
      </c>
      <c r="E73" s="32">
        <v>24759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81</v>
      </c>
      <c r="I77" s="4"/>
    </row>
    <row r="78" spans="2:9" ht="15" customHeight="1" thickBot="1">
      <c r="B78" s="2" t="s">
        <v>49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24759</v>
      </c>
      <c r="E84" s="41" t="s">
        <v>54</v>
      </c>
      <c r="F84" s="29">
        <v>25</v>
      </c>
      <c r="G84" s="30">
        <v>25</v>
      </c>
      <c r="H84" s="42" t="s">
        <v>54</v>
      </c>
      <c r="I84" s="31"/>
    </row>
    <row r="85" spans="2:9" ht="12.75" customHeight="1">
      <c r="B85" s="21"/>
      <c r="C85" s="21" t="s">
        <v>1</v>
      </c>
      <c r="D85" s="32">
        <v>24784</v>
      </c>
      <c r="E85" s="43" t="s">
        <v>53</v>
      </c>
      <c r="F85" s="33">
        <v>27</v>
      </c>
      <c r="G85" s="34">
        <v>27</v>
      </c>
      <c r="H85" s="44" t="s">
        <v>54</v>
      </c>
      <c r="I85" s="31"/>
    </row>
    <row r="86" spans="2:9" ht="12.75" customHeight="1">
      <c r="B86" s="21"/>
      <c r="C86" s="21" t="s">
        <v>2</v>
      </c>
      <c r="D86" s="32">
        <v>24811</v>
      </c>
      <c r="E86" s="43" t="s">
        <v>53</v>
      </c>
      <c r="F86" s="33">
        <v>-3</v>
      </c>
      <c r="G86" s="34">
        <v>-3</v>
      </c>
      <c r="H86" s="44" t="s">
        <v>54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24808</v>
      </c>
      <c r="E88" s="43" t="s">
        <v>53</v>
      </c>
      <c r="F88" s="33">
        <v>21</v>
      </c>
      <c r="G88" s="34">
        <v>21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24829</v>
      </c>
      <c r="E89" s="43" t="s">
        <v>53</v>
      </c>
      <c r="F89" s="33">
        <v>-46</v>
      </c>
      <c r="G89" s="34">
        <v>-46</v>
      </c>
      <c r="H89" s="44" t="s">
        <v>54</v>
      </c>
      <c r="I89" s="31"/>
    </row>
    <row r="90" spans="2:9" ht="12.75" customHeight="1">
      <c r="B90" s="21"/>
      <c r="C90" s="21" t="s">
        <v>5</v>
      </c>
      <c r="D90" s="32">
        <v>24783</v>
      </c>
      <c r="E90" s="43" t="s">
        <v>53</v>
      </c>
      <c r="F90" s="33">
        <v>-116</v>
      </c>
      <c r="G90" s="34">
        <v>-116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24667</v>
      </c>
      <c r="E91" s="43" t="s">
        <v>53</v>
      </c>
      <c r="F91" s="33">
        <v>127</v>
      </c>
      <c r="G91" s="34">
        <v>127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24794</v>
      </c>
      <c r="E92" s="43" t="s">
        <v>53</v>
      </c>
      <c r="F92" s="33">
        <v>65</v>
      </c>
      <c r="G92" s="34">
        <v>65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24859</v>
      </c>
      <c r="E93" s="43" t="s">
        <v>53</v>
      </c>
      <c r="F93" s="33">
        <v>39</v>
      </c>
      <c r="G93" s="34">
        <v>39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24898</v>
      </c>
      <c r="E94" s="43" t="s">
        <v>53</v>
      </c>
      <c r="F94" s="33">
        <v>23</v>
      </c>
      <c r="G94" s="34">
        <v>23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24921</v>
      </c>
      <c r="E95" s="43" t="s">
        <v>53</v>
      </c>
      <c r="F95" s="33">
        <v>12</v>
      </c>
      <c r="G95" s="34">
        <v>12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24933</v>
      </c>
      <c r="E96" s="43" t="s">
        <v>53</v>
      </c>
      <c r="F96" s="33">
        <v>5</v>
      </c>
      <c r="G96" s="34">
        <v>5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24938</v>
      </c>
      <c r="E97" s="41" t="s">
        <v>53</v>
      </c>
      <c r="F97" s="45" t="s">
        <v>54</v>
      </c>
      <c r="G97" s="42" t="s">
        <v>54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4"/>
  <dimension ref="B1:I150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82</v>
      </c>
      <c r="I1" s="4"/>
    </row>
    <row r="2" spans="2:9" ht="15" customHeight="1" thickBot="1">
      <c r="B2" s="2" t="s">
        <v>56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1720</v>
      </c>
      <c r="E8" s="28">
        <v>1720</v>
      </c>
      <c r="F8" s="29">
        <v>1</v>
      </c>
      <c r="G8" s="30">
        <v>1</v>
      </c>
      <c r="H8" s="30">
        <v>0</v>
      </c>
      <c r="I8" s="31"/>
    </row>
    <row r="9" spans="2:9" ht="12.75" customHeight="1">
      <c r="B9" s="21"/>
      <c r="C9" s="21" t="s">
        <v>1</v>
      </c>
      <c r="D9" s="32">
        <v>1721</v>
      </c>
      <c r="E9" s="32">
        <v>1721</v>
      </c>
      <c r="F9" s="33">
        <v>7</v>
      </c>
      <c r="G9" s="34">
        <v>7</v>
      </c>
      <c r="H9" s="34">
        <v>0</v>
      </c>
      <c r="I9" s="31"/>
    </row>
    <row r="10" spans="2:9" ht="12.75" customHeight="1">
      <c r="B10" s="21"/>
      <c r="C10" s="21" t="s">
        <v>2</v>
      </c>
      <c r="D10" s="32">
        <v>1728</v>
      </c>
      <c r="E10" s="32">
        <v>1728</v>
      </c>
      <c r="F10" s="33">
        <v>3</v>
      </c>
      <c r="G10" s="34">
        <v>3</v>
      </c>
      <c r="H10" s="34">
        <v>0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1731</v>
      </c>
      <c r="E12" s="32">
        <v>1731</v>
      </c>
      <c r="F12" s="33">
        <v>3</v>
      </c>
      <c r="G12" s="34">
        <v>3</v>
      </c>
      <c r="H12" s="34">
        <v>0</v>
      </c>
      <c r="I12" s="31"/>
    </row>
    <row r="13" spans="2:9" ht="12.75" customHeight="1">
      <c r="B13" s="21"/>
      <c r="C13" s="21" t="s">
        <v>4</v>
      </c>
      <c r="D13" s="32">
        <v>1734</v>
      </c>
      <c r="E13" s="32">
        <v>1734</v>
      </c>
      <c r="F13" s="33">
        <v>6</v>
      </c>
      <c r="G13" s="34">
        <v>7</v>
      </c>
      <c r="H13" s="34">
        <v>-1</v>
      </c>
      <c r="I13" s="31"/>
    </row>
    <row r="14" spans="2:9" ht="12.75" customHeight="1">
      <c r="B14" s="21"/>
      <c r="C14" s="21" t="s">
        <v>5</v>
      </c>
      <c r="D14" s="32">
        <v>1741</v>
      </c>
      <c r="E14" s="32">
        <v>1740</v>
      </c>
      <c r="F14" s="33">
        <v>0</v>
      </c>
      <c r="G14" s="34">
        <v>0</v>
      </c>
      <c r="H14" s="34">
        <v>0</v>
      </c>
      <c r="I14" s="31"/>
    </row>
    <row r="15" spans="2:9" ht="12.75" customHeight="1">
      <c r="B15" s="21"/>
      <c r="C15" s="21" t="s">
        <v>6</v>
      </c>
      <c r="D15" s="32">
        <v>1741</v>
      </c>
      <c r="E15" s="32">
        <v>1740</v>
      </c>
      <c r="F15" s="33">
        <v>-2</v>
      </c>
      <c r="G15" s="34">
        <v>-2</v>
      </c>
      <c r="H15" s="34">
        <v>0</v>
      </c>
      <c r="I15" s="31"/>
    </row>
    <row r="16" spans="2:9" ht="12.75" customHeight="1">
      <c r="B16" s="21"/>
      <c r="C16" s="21" t="s">
        <v>7</v>
      </c>
      <c r="D16" s="32">
        <v>1739</v>
      </c>
      <c r="E16" s="32">
        <v>1738</v>
      </c>
      <c r="F16" s="33">
        <v>8</v>
      </c>
      <c r="G16" s="34">
        <v>8</v>
      </c>
      <c r="H16" s="34">
        <v>0</v>
      </c>
      <c r="I16" s="31"/>
    </row>
    <row r="17" spans="2:9" ht="12.75" customHeight="1">
      <c r="B17" s="21"/>
      <c r="C17" s="21" t="s">
        <v>8</v>
      </c>
      <c r="D17" s="32">
        <v>1747</v>
      </c>
      <c r="E17" s="32">
        <v>1746</v>
      </c>
      <c r="F17" s="33">
        <v>4</v>
      </c>
      <c r="G17" s="34">
        <v>4</v>
      </c>
      <c r="H17" s="34">
        <v>0</v>
      </c>
      <c r="I17" s="31"/>
    </row>
    <row r="18" spans="2:9" ht="12.75" customHeight="1">
      <c r="B18" s="21"/>
      <c r="C18" s="21" t="s">
        <v>9</v>
      </c>
      <c r="D18" s="32">
        <v>1751</v>
      </c>
      <c r="E18" s="32">
        <v>1750</v>
      </c>
      <c r="F18" s="33">
        <v>-3</v>
      </c>
      <c r="G18" s="34">
        <v>-3</v>
      </c>
      <c r="H18" s="34">
        <v>0</v>
      </c>
      <c r="I18" s="31"/>
    </row>
    <row r="19" spans="2:9" ht="12.75" customHeight="1">
      <c r="B19" s="21"/>
      <c r="C19" s="21" t="s">
        <v>10</v>
      </c>
      <c r="D19" s="32">
        <v>1748</v>
      </c>
      <c r="E19" s="32">
        <v>1747</v>
      </c>
      <c r="F19" s="33">
        <v>7</v>
      </c>
      <c r="G19" s="34">
        <v>7</v>
      </c>
      <c r="H19" s="34">
        <v>0</v>
      </c>
      <c r="I19" s="31"/>
    </row>
    <row r="20" spans="2:9" ht="12.75" customHeight="1">
      <c r="B20" s="21"/>
      <c r="C20" s="21" t="s">
        <v>11</v>
      </c>
      <c r="D20" s="32">
        <v>1755</v>
      </c>
      <c r="E20" s="32">
        <v>1754</v>
      </c>
      <c r="F20" s="33">
        <v>2</v>
      </c>
      <c r="G20" s="34">
        <v>2</v>
      </c>
      <c r="H20" s="34">
        <v>0</v>
      </c>
      <c r="I20" s="31"/>
    </row>
    <row r="21" spans="2:9" ht="12.75" customHeight="1">
      <c r="B21" s="21"/>
      <c r="C21" s="27" t="s">
        <v>0</v>
      </c>
      <c r="D21" s="28">
        <v>1757</v>
      </c>
      <c r="E21" s="28">
        <v>1756</v>
      </c>
      <c r="F21" s="29">
        <v>0</v>
      </c>
      <c r="G21" s="30">
        <v>0</v>
      </c>
      <c r="H21" s="30">
        <v>0</v>
      </c>
      <c r="I21" s="26"/>
    </row>
    <row r="22" spans="2:9" ht="12.75" customHeight="1">
      <c r="B22" s="21"/>
      <c r="C22" s="21" t="s">
        <v>1</v>
      </c>
      <c r="D22" s="32">
        <v>1757</v>
      </c>
      <c r="E22" s="32">
        <v>1756</v>
      </c>
      <c r="F22" s="33">
        <v>0</v>
      </c>
      <c r="G22" s="34">
        <v>1</v>
      </c>
      <c r="H22" s="34">
        <v>-1</v>
      </c>
      <c r="I22" s="26"/>
    </row>
    <row r="23" spans="2:9" ht="12.75" customHeight="1">
      <c r="B23" s="21"/>
      <c r="C23" s="21" t="s">
        <v>2</v>
      </c>
      <c r="D23" s="32">
        <v>1758</v>
      </c>
      <c r="E23" s="32">
        <v>1756</v>
      </c>
      <c r="F23" s="33">
        <v>2</v>
      </c>
      <c r="G23" s="34">
        <v>2</v>
      </c>
      <c r="H23" s="34">
        <v>0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1760</v>
      </c>
      <c r="E25" s="32">
        <v>1758</v>
      </c>
      <c r="F25" s="33">
        <v>4</v>
      </c>
      <c r="G25" s="34">
        <v>4</v>
      </c>
      <c r="H25" s="34">
        <v>0</v>
      </c>
      <c r="I25" s="26"/>
    </row>
    <row r="26" spans="2:9" ht="12.75" customHeight="1">
      <c r="B26" s="21"/>
      <c r="C26" s="21" t="s">
        <v>4</v>
      </c>
      <c r="D26" s="32">
        <v>1764</v>
      </c>
      <c r="E26" s="32">
        <v>1762</v>
      </c>
      <c r="F26" s="33">
        <v>7</v>
      </c>
      <c r="G26" s="34">
        <v>7</v>
      </c>
      <c r="H26" s="34">
        <v>0</v>
      </c>
      <c r="I26" s="26"/>
    </row>
    <row r="27" spans="2:9" ht="12.75" customHeight="1">
      <c r="B27" s="21"/>
      <c r="C27" s="21" t="s">
        <v>5</v>
      </c>
      <c r="D27" s="32">
        <v>1771</v>
      </c>
      <c r="E27" s="32">
        <v>1769</v>
      </c>
      <c r="F27" s="33">
        <v>2</v>
      </c>
      <c r="G27" s="34">
        <v>2</v>
      </c>
      <c r="H27" s="34">
        <v>0</v>
      </c>
      <c r="I27" s="26"/>
    </row>
    <row r="28" spans="2:9" ht="12.75" customHeight="1">
      <c r="B28" s="21"/>
      <c r="C28" s="21" t="s">
        <v>6</v>
      </c>
      <c r="D28" s="32">
        <v>1773</v>
      </c>
      <c r="E28" s="32">
        <v>1771</v>
      </c>
      <c r="F28" s="33">
        <v>5</v>
      </c>
      <c r="G28" s="34">
        <v>5</v>
      </c>
      <c r="H28" s="34">
        <v>0</v>
      </c>
      <c r="I28" s="26"/>
    </row>
    <row r="29" spans="2:9" ht="12.75" customHeight="1">
      <c r="B29" s="21"/>
      <c r="C29" s="21" t="s">
        <v>7</v>
      </c>
      <c r="D29" s="32">
        <v>1778</v>
      </c>
      <c r="E29" s="32">
        <v>1776</v>
      </c>
      <c r="F29" s="33">
        <v>6</v>
      </c>
      <c r="G29" s="34">
        <v>6</v>
      </c>
      <c r="H29" s="34">
        <v>0</v>
      </c>
      <c r="I29" s="26"/>
    </row>
    <row r="30" spans="2:9" ht="12.75" customHeight="1">
      <c r="B30" s="21"/>
      <c r="C30" s="21" t="s">
        <v>8</v>
      </c>
      <c r="D30" s="32">
        <v>1784</v>
      </c>
      <c r="E30" s="32">
        <v>1782</v>
      </c>
      <c r="F30" s="33">
        <v>0</v>
      </c>
      <c r="G30" s="34">
        <v>0</v>
      </c>
      <c r="H30" s="34">
        <v>0</v>
      </c>
      <c r="I30" s="26"/>
    </row>
    <row r="31" spans="2:9" ht="12.75" customHeight="1">
      <c r="B31" s="21"/>
      <c r="C31" s="21" t="s">
        <v>9</v>
      </c>
      <c r="D31" s="32">
        <v>1784</v>
      </c>
      <c r="E31" s="32">
        <v>1782</v>
      </c>
      <c r="F31" s="33">
        <v>3</v>
      </c>
      <c r="G31" s="34">
        <v>4</v>
      </c>
      <c r="H31" s="34">
        <v>-1</v>
      </c>
      <c r="I31" s="26"/>
    </row>
    <row r="32" spans="2:9" ht="12.75" customHeight="1">
      <c r="B32" s="21"/>
      <c r="C32" s="21" t="s">
        <v>10</v>
      </c>
      <c r="D32" s="32">
        <v>1788</v>
      </c>
      <c r="E32" s="32">
        <v>1785</v>
      </c>
      <c r="F32" s="33">
        <v>9</v>
      </c>
      <c r="G32" s="34">
        <v>9</v>
      </c>
      <c r="H32" s="34">
        <v>0</v>
      </c>
      <c r="I32" s="26"/>
    </row>
    <row r="33" spans="2:9" ht="12.75" customHeight="1">
      <c r="B33" s="21"/>
      <c r="C33" s="21" t="s">
        <v>11</v>
      </c>
      <c r="D33" s="32">
        <v>1797</v>
      </c>
      <c r="E33" s="32">
        <v>1794</v>
      </c>
      <c r="F33" s="33">
        <v>2</v>
      </c>
      <c r="G33" s="34">
        <v>2</v>
      </c>
      <c r="H33" s="34">
        <v>0</v>
      </c>
      <c r="I33" s="26"/>
    </row>
    <row r="34" spans="2:9" ht="12.75" customHeight="1">
      <c r="B34" s="21"/>
      <c r="C34" s="27" t="s">
        <v>0</v>
      </c>
      <c r="D34" s="28">
        <v>1799</v>
      </c>
      <c r="E34" s="28">
        <v>1796</v>
      </c>
      <c r="F34" s="29">
        <v>1</v>
      </c>
      <c r="G34" s="30">
        <v>1</v>
      </c>
      <c r="H34" s="30">
        <v>0</v>
      </c>
      <c r="I34" s="26"/>
    </row>
    <row r="35" spans="2:9" ht="12.75" customHeight="1">
      <c r="B35" s="21"/>
      <c r="C35" s="21" t="s">
        <v>1</v>
      </c>
      <c r="D35" s="32">
        <v>1800</v>
      </c>
      <c r="E35" s="32">
        <v>1797</v>
      </c>
      <c r="F35" s="33">
        <v>5</v>
      </c>
      <c r="G35" s="34">
        <v>5</v>
      </c>
      <c r="H35" s="34">
        <v>0</v>
      </c>
      <c r="I35" s="26"/>
    </row>
    <row r="36" spans="2:9" ht="12.75" customHeight="1">
      <c r="B36" s="21"/>
      <c r="C36" s="21" t="s">
        <v>2</v>
      </c>
      <c r="D36" s="32">
        <v>1805</v>
      </c>
      <c r="E36" s="32">
        <v>1802</v>
      </c>
      <c r="F36" s="33">
        <v>2</v>
      </c>
      <c r="G36" s="34">
        <v>2</v>
      </c>
      <c r="H36" s="34">
        <v>0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1807</v>
      </c>
      <c r="E38" s="32">
        <v>1804</v>
      </c>
      <c r="F38" s="33">
        <v>-3</v>
      </c>
      <c r="G38" s="34">
        <v>-3</v>
      </c>
      <c r="H38" s="34">
        <v>0</v>
      </c>
      <c r="I38" s="26"/>
    </row>
    <row r="39" spans="2:9" ht="12.75" customHeight="1">
      <c r="B39" s="21"/>
      <c r="C39" s="21" t="s">
        <v>4</v>
      </c>
      <c r="D39" s="32">
        <v>1804</v>
      </c>
      <c r="E39" s="32">
        <v>1801</v>
      </c>
      <c r="F39" s="33">
        <v>4</v>
      </c>
      <c r="G39" s="34">
        <v>5</v>
      </c>
      <c r="H39" s="34">
        <v>-1</v>
      </c>
      <c r="I39" s="26"/>
    </row>
    <row r="40" spans="2:9" ht="12.75" customHeight="1">
      <c r="B40" s="21"/>
      <c r="C40" s="21" t="s">
        <v>5</v>
      </c>
      <c r="D40" s="32">
        <v>1809</v>
      </c>
      <c r="E40" s="32">
        <v>1805</v>
      </c>
      <c r="F40" s="33">
        <v>-2</v>
      </c>
      <c r="G40" s="34">
        <v>-2</v>
      </c>
      <c r="H40" s="34">
        <v>0</v>
      </c>
      <c r="I40" s="26"/>
    </row>
    <row r="41" spans="2:9" ht="12.75" customHeight="1">
      <c r="B41" s="21"/>
      <c r="C41" s="21" t="s">
        <v>6</v>
      </c>
      <c r="D41" s="32">
        <v>1807</v>
      </c>
      <c r="E41" s="32">
        <v>1803</v>
      </c>
      <c r="F41" s="33">
        <v>3</v>
      </c>
      <c r="G41" s="34">
        <v>3</v>
      </c>
      <c r="H41" s="34">
        <v>0</v>
      </c>
      <c r="I41" s="26"/>
    </row>
    <row r="42" spans="2:9" ht="12.75" customHeight="1">
      <c r="B42" s="21"/>
      <c r="C42" s="21" t="s">
        <v>7</v>
      </c>
      <c r="D42" s="32">
        <v>1810</v>
      </c>
      <c r="E42" s="32">
        <v>1806</v>
      </c>
      <c r="F42" s="33">
        <v>5</v>
      </c>
      <c r="G42" s="34">
        <v>5</v>
      </c>
      <c r="H42" s="34">
        <v>0</v>
      </c>
      <c r="I42" s="26"/>
    </row>
    <row r="43" spans="2:9" ht="12.75" customHeight="1">
      <c r="B43" s="21"/>
      <c r="C43" s="21" t="s">
        <v>8</v>
      </c>
      <c r="D43" s="32">
        <v>1815</v>
      </c>
      <c r="E43" s="32">
        <v>1811</v>
      </c>
      <c r="F43" s="33">
        <v>4</v>
      </c>
      <c r="G43" s="34">
        <v>4</v>
      </c>
      <c r="H43" s="34">
        <v>0</v>
      </c>
      <c r="I43" s="26"/>
    </row>
    <row r="44" spans="2:9" ht="12.75" customHeight="1">
      <c r="B44" s="21"/>
      <c r="C44" s="21" t="s">
        <v>9</v>
      </c>
      <c r="D44" s="32">
        <v>1819</v>
      </c>
      <c r="E44" s="32">
        <v>1815</v>
      </c>
      <c r="F44" s="33">
        <v>7</v>
      </c>
      <c r="G44" s="34">
        <v>7</v>
      </c>
      <c r="H44" s="34">
        <v>0</v>
      </c>
      <c r="I44" s="26"/>
    </row>
    <row r="45" spans="2:9" ht="12.75" customHeight="1">
      <c r="B45" s="21"/>
      <c r="C45" s="21" t="s">
        <v>10</v>
      </c>
      <c r="D45" s="32">
        <v>1826</v>
      </c>
      <c r="E45" s="32">
        <v>1822</v>
      </c>
      <c r="F45" s="33">
        <v>1</v>
      </c>
      <c r="G45" s="34">
        <v>1</v>
      </c>
      <c r="H45" s="34">
        <v>0</v>
      </c>
      <c r="I45" s="26"/>
    </row>
    <row r="46" spans="2:9" ht="12.75" customHeight="1">
      <c r="B46" s="21"/>
      <c r="C46" s="21" t="s">
        <v>11</v>
      </c>
      <c r="D46" s="32">
        <v>1827</v>
      </c>
      <c r="E46" s="32">
        <v>1823</v>
      </c>
      <c r="F46" s="33">
        <v>1</v>
      </c>
      <c r="G46" s="34">
        <v>1</v>
      </c>
      <c r="H46" s="34">
        <v>0</v>
      </c>
      <c r="I46" s="26"/>
    </row>
    <row r="47" spans="2:9" ht="12.75" customHeight="1">
      <c r="B47" s="21"/>
      <c r="C47" s="27" t="s">
        <v>0</v>
      </c>
      <c r="D47" s="28">
        <v>1828</v>
      </c>
      <c r="E47" s="28">
        <v>1824</v>
      </c>
      <c r="F47" s="29">
        <v>4</v>
      </c>
      <c r="G47" s="30">
        <v>4</v>
      </c>
      <c r="H47" s="30">
        <v>0</v>
      </c>
      <c r="I47" s="26"/>
    </row>
    <row r="48" spans="2:9" ht="12.75" customHeight="1">
      <c r="B48" s="21"/>
      <c r="C48" s="21" t="s">
        <v>1</v>
      </c>
      <c r="D48" s="32">
        <v>1832</v>
      </c>
      <c r="E48" s="32">
        <v>1828</v>
      </c>
      <c r="F48" s="33">
        <v>11</v>
      </c>
      <c r="G48" s="34">
        <v>11</v>
      </c>
      <c r="H48" s="34">
        <v>0</v>
      </c>
      <c r="I48" s="26"/>
    </row>
    <row r="49" spans="2:9" ht="12.75" customHeight="1">
      <c r="B49" s="21"/>
      <c r="C49" s="21" t="s">
        <v>2</v>
      </c>
      <c r="D49" s="32">
        <v>1843</v>
      </c>
      <c r="E49" s="32">
        <v>1839</v>
      </c>
      <c r="F49" s="33">
        <v>-2</v>
      </c>
      <c r="G49" s="34">
        <v>-1</v>
      </c>
      <c r="H49" s="34">
        <v>-1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1842</v>
      </c>
      <c r="E51" s="32">
        <v>1837</v>
      </c>
      <c r="F51" s="33">
        <v>-1</v>
      </c>
      <c r="G51" s="34">
        <v>-1</v>
      </c>
      <c r="H51" s="34">
        <v>0</v>
      </c>
      <c r="I51" s="26"/>
    </row>
    <row r="52" spans="2:9" ht="12.75" customHeight="1">
      <c r="B52" s="21"/>
      <c r="C52" s="21" t="s">
        <v>4</v>
      </c>
      <c r="D52" s="32">
        <v>1841</v>
      </c>
      <c r="E52" s="32">
        <v>1836</v>
      </c>
      <c r="F52" s="33">
        <v>3</v>
      </c>
      <c r="G52" s="34">
        <v>3</v>
      </c>
      <c r="H52" s="34">
        <v>0</v>
      </c>
      <c r="I52" s="26"/>
    </row>
    <row r="53" spans="2:9" ht="12.75" customHeight="1">
      <c r="B53" s="21"/>
      <c r="C53" s="21" t="s">
        <v>5</v>
      </c>
      <c r="D53" s="32">
        <v>1844</v>
      </c>
      <c r="E53" s="32">
        <v>1839</v>
      </c>
      <c r="F53" s="33">
        <v>5</v>
      </c>
      <c r="G53" s="34">
        <v>5</v>
      </c>
      <c r="H53" s="34">
        <v>0</v>
      </c>
      <c r="I53" s="26"/>
    </row>
    <row r="54" spans="2:9" ht="12.75" customHeight="1">
      <c r="B54" s="21"/>
      <c r="C54" s="21" t="s">
        <v>6</v>
      </c>
      <c r="D54" s="32">
        <v>1849</v>
      </c>
      <c r="E54" s="32">
        <v>1844</v>
      </c>
      <c r="F54" s="33">
        <v>2</v>
      </c>
      <c r="G54" s="34">
        <v>2</v>
      </c>
      <c r="H54" s="34">
        <v>0</v>
      </c>
      <c r="I54" s="26"/>
    </row>
    <row r="55" spans="2:9" ht="12.75" customHeight="1">
      <c r="B55" s="21"/>
      <c r="C55" s="21" t="s">
        <v>7</v>
      </c>
      <c r="D55" s="32">
        <v>1851</v>
      </c>
      <c r="E55" s="32">
        <v>1846</v>
      </c>
      <c r="F55" s="33">
        <v>-1</v>
      </c>
      <c r="G55" s="34">
        <v>-1</v>
      </c>
      <c r="H55" s="34">
        <v>0</v>
      </c>
      <c r="I55" s="26"/>
    </row>
    <row r="56" spans="2:9" ht="12.75" customHeight="1">
      <c r="B56" s="21"/>
      <c r="C56" s="21" t="s">
        <v>8</v>
      </c>
      <c r="D56" s="32">
        <v>1850</v>
      </c>
      <c r="E56" s="32">
        <v>1845</v>
      </c>
      <c r="F56" s="33">
        <v>4</v>
      </c>
      <c r="G56" s="34">
        <v>4</v>
      </c>
      <c r="H56" s="34">
        <v>0</v>
      </c>
      <c r="I56" s="26"/>
    </row>
    <row r="57" spans="2:9" ht="12.75" customHeight="1">
      <c r="B57" s="21"/>
      <c r="C57" s="21" t="s">
        <v>9</v>
      </c>
      <c r="D57" s="32">
        <v>1854</v>
      </c>
      <c r="E57" s="32">
        <v>1849</v>
      </c>
      <c r="F57" s="33">
        <v>1</v>
      </c>
      <c r="G57" s="34">
        <v>1</v>
      </c>
      <c r="H57" s="34">
        <v>0</v>
      </c>
      <c r="I57" s="26"/>
    </row>
    <row r="58" spans="2:9" ht="12.75" customHeight="1">
      <c r="B58" s="21"/>
      <c r="C58" s="21" t="s">
        <v>10</v>
      </c>
      <c r="D58" s="32">
        <v>1855</v>
      </c>
      <c r="E58" s="32">
        <v>1850</v>
      </c>
      <c r="F58" s="33">
        <v>2</v>
      </c>
      <c r="G58" s="34">
        <v>2</v>
      </c>
      <c r="H58" s="34">
        <v>0</v>
      </c>
      <c r="I58" s="26"/>
    </row>
    <row r="59" spans="2:9" ht="12.75" customHeight="1">
      <c r="B59" s="21"/>
      <c r="C59" s="21" t="s">
        <v>11</v>
      </c>
      <c r="D59" s="32">
        <v>1857</v>
      </c>
      <c r="E59" s="32">
        <v>1852</v>
      </c>
      <c r="F59" s="33">
        <v>-2</v>
      </c>
      <c r="G59" s="34">
        <v>-1</v>
      </c>
      <c r="H59" s="34">
        <v>-1</v>
      </c>
      <c r="I59" s="26"/>
    </row>
    <row r="60" spans="2:9" ht="12.75" customHeight="1">
      <c r="B60" s="21"/>
      <c r="C60" s="27" t="s">
        <v>0</v>
      </c>
      <c r="D60" s="28">
        <v>1856</v>
      </c>
      <c r="E60" s="28">
        <v>1850</v>
      </c>
      <c r="F60" s="29">
        <v>1</v>
      </c>
      <c r="G60" s="30">
        <v>1</v>
      </c>
      <c r="H60" s="30">
        <v>0</v>
      </c>
      <c r="I60" s="26"/>
    </row>
    <row r="61" spans="2:9" ht="12.75" customHeight="1">
      <c r="B61" s="21"/>
      <c r="C61" s="21" t="s">
        <v>1</v>
      </c>
      <c r="D61" s="32">
        <v>1857</v>
      </c>
      <c r="E61" s="32">
        <v>1851</v>
      </c>
      <c r="F61" s="33">
        <v>4</v>
      </c>
      <c r="G61" s="34">
        <v>4</v>
      </c>
      <c r="H61" s="34">
        <v>0</v>
      </c>
      <c r="I61" s="26"/>
    </row>
    <row r="62" spans="2:9" ht="12.75" customHeight="1">
      <c r="B62" s="21"/>
      <c r="C62" s="21" t="s">
        <v>2</v>
      </c>
      <c r="D62" s="32">
        <v>1861</v>
      </c>
      <c r="E62" s="32">
        <v>1855</v>
      </c>
      <c r="F62" s="33">
        <v>-3</v>
      </c>
      <c r="G62" s="34">
        <v>-3</v>
      </c>
      <c r="H62" s="34">
        <v>0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1858</v>
      </c>
      <c r="E64" s="32">
        <v>1852</v>
      </c>
      <c r="F64" s="33">
        <v>0</v>
      </c>
      <c r="G64" s="34">
        <v>0</v>
      </c>
      <c r="H64" s="34">
        <v>0</v>
      </c>
      <c r="I64" s="26"/>
    </row>
    <row r="65" spans="2:9" ht="12.75" customHeight="1">
      <c r="B65" s="21"/>
      <c r="C65" s="21" t="s">
        <v>4</v>
      </c>
      <c r="D65" s="32">
        <v>1858</v>
      </c>
      <c r="E65" s="32">
        <v>1852</v>
      </c>
      <c r="F65" s="33">
        <v>10</v>
      </c>
      <c r="G65" s="34">
        <v>10</v>
      </c>
      <c r="H65" s="34">
        <v>0</v>
      </c>
      <c r="I65" s="26"/>
    </row>
    <row r="66" spans="2:9" ht="12.75" customHeight="1">
      <c r="B66" s="21"/>
      <c r="C66" s="21" t="s">
        <v>5</v>
      </c>
      <c r="D66" s="32">
        <v>1868</v>
      </c>
      <c r="E66" s="32">
        <v>1862</v>
      </c>
      <c r="F66" s="33">
        <v>-6</v>
      </c>
      <c r="G66" s="34">
        <v>-6</v>
      </c>
      <c r="H66" s="34">
        <v>0</v>
      </c>
      <c r="I66" s="26"/>
    </row>
    <row r="67" spans="2:9" ht="12.75" customHeight="1">
      <c r="B67" s="21"/>
      <c r="C67" s="21" t="s">
        <v>6</v>
      </c>
      <c r="D67" s="32">
        <v>1862</v>
      </c>
      <c r="E67" s="32">
        <v>1856</v>
      </c>
      <c r="F67" s="33">
        <v>8</v>
      </c>
      <c r="G67" s="34">
        <v>8</v>
      </c>
      <c r="H67" s="34">
        <v>0</v>
      </c>
      <c r="I67" s="26"/>
    </row>
    <row r="68" spans="2:9" ht="12.75" customHeight="1">
      <c r="B68" s="21"/>
      <c r="C68" s="21" t="s">
        <v>7</v>
      </c>
      <c r="D68" s="32">
        <v>1870</v>
      </c>
      <c r="E68" s="32">
        <v>1864</v>
      </c>
      <c r="F68" s="33">
        <v>0</v>
      </c>
      <c r="G68" s="34">
        <v>1</v>
      </c>
      <c r="H68" s="34">
        <v>-1</v>
      </c>
      <c r="I68" s="26"/>
    </row>
    <row r="69" spans="2:9" ht="12.75" customHeight="1">
      <c r="B69" s="21"/>
      <c r="C69" s="21" t="s">
        <v>8</v>
      </c>
      <c r="D69" s="32">
        <v>1871</v>
      </c>
      <c r="E69" s="32">
        <v>1864</v>
      </c>
      <c r="F69" s="33">
        <v>0</v>
      </c>
      <c r="G69" s="34">
        <v>0</v>
      </c>
      <c r="H69" s="34">
        <v>0</v>
      </c>
      <c r="I69" s="26"/>
    </row>
    <row r="70" spans="2:9" ht="12.75" customHeight="1">
      <c r="B70" s="21"/>
      <c r="C70" s="21" t="s">
        <v>9</v>
      </c>
      <c r="D70" s="32">
        <v>1871</v>
      </c>
      <c r="E70" s="32">
        <v>1864</v>
      </c>
      <c r="F70" s="33">
        <v>-13</v>
      </c>
      <c r="G70" s="34">
        <v>-13</v>
      </c>
      <c r="H70" s="34">
        <v>0</v>
      </c>
      <c r="I70" s="26"/>
    </row>
    <row r="71" spans="2:9" ht="12.75" customHeight="1">
      <c r="B71" s="21"/>
      <c r="C71" s="21" t="s">
        <v>10</v>
      </c>
      <c r="D71" s="32">
        <v>1858</v>
      </c>
      <c r="E71" s="32">
        <v>1851</v>
      </c>
      <c r="F71" s="33">
        <v>3</v>
      </c>
      <c r="G71" s="34">
        <v>3</v>
      </c>
      <c r="H71" s="34">
        <v>0</v>
      </c>
      <c r="I71" s="26"/>
    </row>
    <row r="72" spans="2:9" ht="12.75" customHeight="1">
      <c r="B72" s="21"/>
      <c r="C72" s="21" t="s">
        <v>11</v>
      </c>
      <c r="D72" s="32">
        <v>1861</v>
      </c>
      <c r="E72" s="32">
        <v>1854</v>
      </c>
      <c r="F72" s="33">
        <v>-1</v>
      </c>
      <c r="G72" s="34">
        <v>-1</v>
      </c>
      <c r="H72" s="34">
        <v>0</v>
      </c>
      <c r="I72" s="26"/>
    </row>
    <row r="73" spans="2:9" ht="12.75" customHeight="1" thickBot="1">
      <c r="B73" s="21"/>
      <c r="C73" s="21" t="s">
        <v>0</v>
      </c>
      <c r="D73" s="32">
        <v>1860</v>
      </c>
      <c r="E73" s="32">
        <v>1853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82</v>
      </c>
      <c r="I77" s="4"/>
    </row>
    <row r="78" spans="2:9" ht="15" customHeight="1" thickBot="1">
      <c r="B78" s="2" t="s">
        <v>56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1853</v>
      </c>
      <c r="E84" s="41" t="s">
        <v>54</v>
      </c>
      <c r="F84" s="29">
        <v>5</v>
      </c>
      <c r="G84" s="30">
        <v>5</v>
      </c>
      <c r="H84" s="42" t="s">
        <v>54</v>
      </c>
      <c r="I84" s="31"/>
    </row>
    <row r="85" spans="2:9" ht="12.75" customHeight="1">
      <c r="B85" s="21"/>
      <c r="C85" s="21" t="s">
        <v>1</v>
      </c>
      <c r="D85" s="32">
        <v>1858</v>
      </c>
      <c r="E85" s="43" t="s">
        <v>53</v>
      </c>
      <c r="F85" s="33">
        <v>0</v>
      </c>
      <c r="G85" s="34">
        <v>0</v>
      </c>
      <c r="H85" s="44" t="s">
        <v>54</v>
      </c>
      <c r="I85" s="31"/>
    </row>
    <row r="86" spans="2:9" ht="12.75" customHeight="1">
      <c r="B86" s="21"/>
      <c r="C86" s="21" t="s">
        <v>2</v>
      </c>
      <c r="D86" s="32">
        <v>1858</v>
      </c>
      <c r="E86" s="43" t="s">
        <v>53</v>
      </c>
      <c r="F86" s="33">
        <v>-1</v>
      </c>
      <c r="G86" s="34">
        <v>-1</v>
      </c>
      <c r="H86" s="44" t="s">
        <v>54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1857</v>
      </c>
      <c r="E88" s="43" t="s">
        <v>53</v>
      </c>
      <c r="F88" s="33">
        <v>-2</v>
      </c>
      <c r="G88" s="34">
        <v>-2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1855</v>
      </c>
      <c r="E89" s="43" t="s">
        <v>53</v>
      </c>
      <c r="F89" s="33">
        <v>1</v>
      </c>
      <c r="G89" s="34">
        <v>1</v>
      </c>
      <c r="H89" s="44" t="s">
        <v>54</v>
      </c>
      <c r="I89" s="31"/>
    </row>
    <row r="90" spans="2:9" ht="12.75" customHeight="1">
      <c r="B90" s="21"/>
      <c r="C90" s="21" t="s">
        <v>5</v>
      </c>
      <c r="D90" s="32">
        <v>1856</v>
      </c>
      <c r="E90" s="43" t="s">
        <v>53</v>
      </c>
      <c r="F90" s="33">
        <v>-3</v>
      </c>
      <c r="G90" s="34">
        <v>-3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1853</v>
      </c>
      <c r="E91" s="43" t="s">
        <v>53</v>
      </c>
      <c r="F91" s="33">
        <v>-2</v>
      </c>
      <c r="G91" s="34">
        <v>-2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1851</v>
      </c>
      <c r="E92" s="43" t="s">
        <v>53</v>
      </c>
      <c r="F92" s="33">
        <v>4</v>
      </c>
      <c r="G92" s="34">
        <v>4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1855</v>
      </c>
      <c r="E93" s="43" t="s">
        <v>53</v>
      </c>
      <c r="F93" s="33">
        <v>-3</v>
      </c>
      <c r="G93" s="34">
        <v>-3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1852</v>
      </c>
      <c r="E94" s="43" t="s">
        <v>53</v>
      </c>
      <c r="F94" s="33">
        <v>8</v>
      </c>
      <c r="G94" s="34">
        <v>8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1860</v>
      </c>
      <c r="E95" s="43" t="s">
        <v>53</v>
      </c>
      <c r="F95" s="33">
        <v>5</v>
      </c>
      <c r="G95" s="34">
        <v>5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1865</v>
      </c>
      <c r="E96" s="43" t="s">
        <v>53</v>
      </c>
      <c r="F96" s="33">
        <v>4</v>
      </c>
      <c r="G96" s="34">
        <v>4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1869</v>
      </c>
      <c r="E97" s="41" t="s">
        <v>53</v>
      </c>
      <c r="F97" s="45" t="s">
        <v>54</v>
      </c>
      <c r="G97" s="42" t="s">
        <v>54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6">
    <tabColor theme="5" tint="0.39998000860214233"/>
  </sheetPr>
  <dimension ref="B1:I150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51</v>
      </c>
      <c r="I1" s="4"/>
    </row>
    <row r="2" spans="2:9" ht="15" customHeight="1" thickBot="1">
      <c r="B2" s="2" t="s">
        <v>37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76189</v>
      </c>
      <c r="E8" s="28">
        <v>76189</v>
      </c>
      <c r="F8" s="29">
        <v>-44</v>
      </c>
      <c r="G8" s="30">
        <v>-21</v>
      </c>
      <c r="H8" s="30">
        <v>-23</v>
      </c>
      <c r="I8" s="31"/>
    </row>
    <row r="9" spans="2:9" ht="12.75" customHeight="1">
      <c r="B9" s="21"/>
      <c r="C9" s="21" t="s">
        <v>1</v>
      </c>
      <c r="D9" s="32">
        <v>76168</v>
      </c>
      <c r="E9" s="32">
        <v>76145</v>
      </c>
      <c r="F9" s="33">
        <v>-33</v>
      </c>
      <c r="G9" s="34">
        <v>-10</v>
      </c>
      <c r="H9" s="34">
        <v>-23</v>
      </c>
      <c r="I9" s="31"/>
    </row>
    <row r="10" spans="2:9" ht="12.75" customHeight="1">
      <c r="B10" s="21"/>
      <c r="C10" s="21" t="s">
        <v>2</v>
      </c>
      <c r="D10" s="32">
        <v>76158</v>
      </c>
      <c r="E10" s="32">
        <v>76112</v>
      </c>
      <c r="F10" s="33">
        <v>-63</v>
      </c>
      <c r="G10" s="34">
        <v>-41</v>
      </c>
      <c r="H10" s="34">
        <v>-22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76117</v>
      </c>
      <c r="E12" s="32">
        <v>76049</v>
      </c>
      <c r="F12" s="33">
        <v>-76</v>
      </c>
      <c r="G12" s="34">
        <v>-53</v>
      </c>
      <c r="H12" s="34">
        <v>-23</v>
      </c>
      <c r="I12" s="31"/>
    </row>
    <row r="13" spans="2:9" ht="12.75" customHeight="1">
      <c r="B13" s="21"/>
      <c r="C13" s="21" t="s">
        <v>4</v>
      </c>
      <c r="D13" s="32">
        <v>76064</v>
      </c>
      <c r="E13" s="32">
        <v>75973</v>
      </c>
      <c r="F13" s="33">
        <v>-216</v>
      </c>
      <c r="G13" s="34">
        <v>-194</v>
      </c>
      <c r="H13" s="34">
        <v>-22</v>
      </c>
      <c r="I13" s="31"/>
    </row>
    <row r="14" spans="2:9" ht="12.75" customHeight="1">
      <c r="B14" s="21"/>
      <c r="C14" s="21" t="s">
        <v>5</v>
      </c>
      <c r="D14" s="32">
        <v>75870</v>
      </c>
      <c r="E14" s="32">
        <v>75757</v>
      </c>
      <c r="F14" s="33">
        <v>-149</v>
      </c>
      <c r="G14" s="34">
        <v>-126</v>
      </c>
      <c r="H14" s="34">
        <v>-23</v>
      </c>
      <c r="I14" s="31"/>
    </row>
    <row r="15" spans="2:9" ht="12.75" customHeight="1">
      <c r="B15" s="21"/>
      <c r="C15" s="21" t="s">
        <v>6</v>
      </c>
      <c r="D15" s="32">
        <v>75744</v>
      </c>
      <c r="E15" s="32">
        <v>75608</v>
      </c>
      <c r="F15" s="33">
        <v>179</v>
      </c>
      <c r="G15" s="34">
        <v>202</v>
      </c>
      <c r="H15" s="34">
        <v>-23</v>
      </c>
      <c r="I15" s="31"/>
    </row>
    <row r="16" spans="2:9" ht="12.75" customHeight="1">
      <c r="B16" s="21"/>
      <c r="C16" s="21" t="s">
        <v>7</v>
      </c>
      <c r="D16" s="32">
        <v>75946</v>
      </c>
      <c r="E16" s="32">
        <v>75787</v>
      </c>
      <c r="F16" s="33">
        <v>-61</v>
      </c>
      <c r="G16" s="34">
        <v>-38</v>
      </c>
      <c r="H16" s="34">
        <v>-23</v>
      </c>
      <c r="I16" s="31"/>
    </row>
    <row r="17" spans="2:9" ht="12.75" customHeight="1">
      <c r="B17" s="21"/>
      <c r="C17" s="21" t="s">
        <v>8</v>
      </c>
      <c r="D17" s="32">
        <v>75908</v>
      </c>
      <c r="E17" s="32">
        <v>75726</v>
      </c>
      <c r="F17" s="33">
        <v>-73</v>
      </c>
      <c r="G17" s="34">
        <v>-51</v>
      </c>
      <c r="H17" s="34">
        <v>-22</v>
      </c>
      <c r="I17" s="31"/>
    </row>
    <row r="18" spans="2:9" ht="12.75" customHeight="1">
      <c r="B18" s="21"/>
      <c r="C18" s="21" t="s">
        <v>9</v>
      </c>
      <c r="D18" s="32">
        <v>75857</v>
      </c>
      <c r="E18" s="32">
        <v>75653</v>
      </c>
      <c r="F18" s="33">
        <v>-35</v>
      </c>
      <c r="G18" s="34">
        <v>-13</v>
      </c>
      <c r="H18" s="34">
        <v>-22</v>
      </c>
      <c r="I18" s="31"/>
    </row>
    <row r="19" spans="2:9" ht="12.75" customHeight="1">
      <c r="B19" s="21"/>
      <c r="C19" s="21" t="s">
        <v>10</v>
      </c>
      <c r="D19" s="32">
        <v>75844</v>
      </c>
      <c r="E19" s="32">
        <v>75618</v>
      </c>
      <c r="F19" s="33">
        <v>-30</v>
      </c>
      <c r="G19" s="34">
        <v>-7</v>
      </c>
      <c r="H19" s="34">
        <v>-23</v>
      </c>
      <c r="I19" s="31"/>
    </row>
    <row r="20" spans="2:9" ht="12.75" customHeight="1">
      <c r="B20" s="21"/>
      <c r="C20" s="21" t="s">
        <v>11</v>
      </c>
      <c r="D20" s="32">
        <v>75837</v>
      </c>
      <c r="E20" s="32">
        <v>75588</v>
      </c>
      <c r="F20" s="33">
        <v>-60</v>
      </c>
      <c r="G20" s="34">
        <v>-37</v>
      </c>
      <c r="H20" s="34">
        <v>-23</v>
      </c>
      <c r="I20" s="31"/>
    </row>
    <row r="21" spans="2:9" ht="12.75" customHeight="1">
      <c r="B21" s="21"/>
      <c r="C21" s="27" t="s">
        <v>0</v>
      </c>
      <c r="D21" s="28">
        <v>75800</v>
      </c>
      <c r="E21" s="28">
        <v>75528</v>
      </c>
      <c r="F21" s="29">
        <v>-56</v>
      </c>
      <c r="G21" s="30">
        <v>-33</v>
      </c>
      <c r="H21" s="30">
        <v>-23</v>
      </c>
      <c r="I21" s="26"/>
    </row>
    <row r="22" spans="2:9" ht="12.75" customHeight="1">
      <c r="B22" s="21"/>
      <c r="C22" s="21" t="s">
        <v>1</v>
      </c>
      <c r="D22" s="32">
        <v>75767</v>
      </c>
      <c r="E22" s="32">
        <v>75472</v>
      </c>
      <c r="F22" s="33">
        <v>-75</v>
      </c>
      <c r="G22" s="34">
        <v>-52</v>
      </c>
      <c r="H22" s="34">
        <v>-23</v>
      </c>
      <c r="I22" s="26"/>
    </row>
    <row r="23" spans="2:9" ht="12.75" customHeight="1">
      <c r="B23" s="21"/>
      <c r="C23" s="21" t="s">
        <v>2</v>
      </c>
      <c r="D23" s="32">
        <v>75715</v>
      </c>
      <c r="E23" s="32">
        <v>75397</v>
      </c>
      <c r="F23" s="33">
        <v>-75</v>
      </c>
      <c r="G23" s="34">
        <v>-53</v>
      </c>
      <c r="H23" s="34">
        <v>-22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75662</v>
      </c>
      <c r="E25" s="32">
        <v>75322</v>
      </c>
      <c r="F25" s="33">
        <v>-60</v>
      </c>
      <c r="G25" s="34">
        <v>-37</v>
      </c>
      <c r="H25" s="34">
        <v>-23</v>
      </c>
      <c r="I25" s="26"/>
    </row>
    <row r="26" spans="2:9" ht="12.75" customHeight="1">
      <c r="B26" s="21"/>
      <c r="C26" s="21" t="s">
        <v>4</v>
      </c>
      <c r="D26" s="32">
        <v>75625</v>
      </c>
      <c r="E26" s="32">
        <v>75262</v>
      </c>
      <c r="F26" s="33">
        <v>-201</v>
      </c>
      <c r="G26" s="34">
        <v>-178</v>
      </c>
      <c r="H26" s="34">
        <v>-23</v>
      </c>
      <c r="I26" s="26"/>
    </row>
    <row r="27" spans="2:9" ht="12.75" customHeight="1">
      <c r="B27" s="21"/>
      <c r="C27" s="21" t="s">
        <v>5</v>
      </c>
      <c r="D27" s="32">
        <v>75447</v>
      </c>
      <c r="E27" s="32">
        <v>75061</v>
      </c>
      <c r="F27" s="33">
        <v>-186</v>
      </c>
      <c r="G27" s="34">
        <v>-164</v>
      </c>
      <c r="H27" s="34">
        <v>-22</v>
      </c>
      <c r="I27" s="26"/>
    </row>
    <row r="28" spans="2:9" ht="12.75" customHeight="1">
      <c r="B28" s="21"/>
      <c r="C28" s="21" t="s">
        <v>6</v>
      </c>
      <c r="D28" s="32">
        <v>75283</v>
      </c>
      <c r="E28" s="32">
        <v>74875</v>
      </c>
      <c r="F28" s="33">
        <v>368</v>
      </c>
      <c r="G28" s="34">
        <v>391</v>
      </c>
      <c r="H28" s="34">
        <v>-23</v>
      </c>
      <c r="I28" s="26"/>
    </row>
    <row r="29" spans="2:9" ht="12.75" customHeight="1">
      <c r="B29" s="21"/>
      <c r="C29" s="21" t="s">
        <v>7</v>
      </c>
      <c r="D29" s="32">
        <v>75674</v>
      </c>
      <c r="E29" s="32">
        <v>75243</v>
      </c>
      <c r="F29" s="33">
        <v>25</v>
      </c>
      <c r="G29" s="34">
        <v>47</v>
      </c>
      <c r="H29" s="34">
        <v>-22</v>
      </c>
      <c r="I29" s="26"/>
    </row>
    <row r="30" spans="2:9" ht="12.75" customHeight="1">
      <c r="B30" s="21"/>
      <c r="C30" s="21" t="s">
        <v>8</v>
      </c>
      <c r="D30" s="32">
        <v>75721</v>
      </c>
      <c r="E30" s="32">
        <v>75268</v>
      </c>
      <c r="F30" s="33">
        <v>-8</v>
      </c>
      <c r="G30" s="34">
        <v>15</v>
      </c>
      <c r="H30" s="34">
        <v>-23</v>
      </c>
      <c r="I30" s="26"/>
    </row>
    <row r="31" spans="2:9" ht="12.75" customHeight="1">
      <c r="B31" s="21"/>
      <c r="C31" s="21" t="s">
        <v>9</v>
      </c>
      <c r="D31" s="32">
        <v>75736</v>
      </c>
      <c r="E31" s="32">
        <v>75260</v>
      </c>
      <c r="F31" s="33">
        <v>-51</v>
      </c>
      <c r="G31" s="34">
        <v>-28</v>
      </c>
      <c r="H31" s="34">
        <v>-23</v>
      </c>
      <c r="I31" s="26"/>
    </row>
    <row r="32" spans="2:9" ht="12.75" customHeight="1">
      <c r="B32" s="21"/>
      <c r="C32" s="21" t="s">
        <v>10</v>
      </c>
      <c r="D32" s="32">
        <v>75708</v>
      </c>
      <c r="E32" s="32">
        <v>75209</v>
      </c>
      <c r="F32" s="33">
        <v>-77</v>
      </c>
      <c r="G32" s="34">
        <v>-54</v>
      </c>
      <c r="H32" s="34">
        <v>-23</v>
      </c>
      <c r="I32" s="26"/>
    </row>
    <row r="33" spans="2:9" ht="12.75" customHeight="1">
      <c r="B33" s="21"/>
      <c r="C33" s="21" t="s">
        <v>11</v>
      </c>
      <c r="D33" s="32">
        <v>75654</v>
      </c>
      <c r="E33" s="32">
        <v>75132</v>
      </c>
      <c r="F33" s="33">
        <v>-49</v>
      </c>
      <c r="G33" s="34">
        <v>-27</v>
      </c>
      <c r="H33" s="34">
        <v>-22</v>
      </c>
      <c r="I33" s="26"/>
    </row>
    <row r="34" spans="2:9" ht="12.75" customHeight="1">
      <c r="B34" s="21"/>
      <c r="C34" s="27" t="s">
        <v>0</v>
      </c>
      <c r="D34" s="28">
        <v>75627</v>
      </c>
      <c r="E34" s="28">
        <v>75083</v>
      </c>
      <c r="F34" s="29">
        <v>15</v>
      </c>
      <c r="G34" s="30">
        <v>37</v>
      </c>
      <c r="H34" s="30">
        <v>-22</v>
      </c>
      <c r="I34" s="26"/>
    </row>
    <row r="35" spans="2:9" ht="12.75" customHeight="1">
      <c r="B35" s="21"/>
      <c r="C35" s="21" t="s">
        <v>1</v>
      </c>
      <c r="D35" s="32">
        <v>75664</v>
      </c>
      <c r="E35" s="32">
        <v>75098</v>
      </c>
      <c r="F35" s="33">
        <v>-65</v>
      </c>
      <c r="G35" s="34">
        <v>-42</v>
      </c>
      <c r="H35" s="34">
        <v>-23</v>
      </c>
      <c r="I35" s="26"/>
    </row>
    <row r="36" spans="2:9" ht="12.75" customHeight="1">
      <c r="B36" s="21"/>
      <c r="C36" s="21" t="s">
        <v>2</v>
      </c>
      <c r="D36" s="32">
        <v>75622</v>
      </c>
      <c r="E36" s="32">
        <v>75033</v>
      </c>
      <c r="F36" s="33">
        <v>-138</v>
      </c>
      <c r="G36" s="34">
        <v>-115</v>
      </c>
      <c r="H36" s="34">
        <v>-23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75507</v>
      </c>
      <c r="E38" s="32">
        <v>74895</v>
      </c>
      <c r="F38" s="33">
        <v>-86</v>
      </c>
      <c r="G38" s="34">
        <v>-63</v>
      </c>
      <c r="H38" s="34">
        <v>-23</v>
      </c>
      <c r="I38" s="26"/>
    </row>
    <row r="39" spans="2:9" ht="12.75" customHeight="1">
      <c r="B39" s="21"/>
      <c r="C39" s="21" t="s">
        <v>4</v>
      </c>
      <c r="D39" s="32">
        <v>75444</v>
      </c>
      <c r="E39" s="32">
        <v>74809</v>
      </c>
      <c r="F39" s="33">
        <v>-120</v>
      </c>
      <c r="G39" s="34">
        <v>-97</v>
      </c>
      <c r="H39" s="34">
        <v>-23</v>
      </c>
      <c r="I39" s="26"/>
    </row>
    <row r="40" spans="2:9" ht="12.75" customHeight="1">
      <c r="B40" s="21"/>
      <c r="C40" s="21" t="s">
        <v>5</v>
      </c>
      <c r="D40" s="32">
        <v>75347</v>
      </c>
      <c r="E40" s="32">
        <v>74689</v>
      </c>
      <c r="F40" s="33">
        <v>-208</v>
      </c>
      <c r="G40" s="34">
        <v>-186</v>
      </c>
      <c r="H40" s="34">
        <v>-22</v>
      </c>
      <c r="I40" s="26"/>
    </row>
    <row r="41" spans="2:9" ht="12.75" customHeight="1">
      <c r="B41" s="21"/>
      <c r="C41" s="21" t="s">
        <v>6</v>
      </c>
      <c r="D41" s="32">
        <v>75161</v>
      </c>
      <c r="E41" s="32">
        <v>74481</v>
      </c>
      <c r="F41" s="33">
        <v>370</v>
      </c>
      <c r="G41" s="34">
        <v>393</v>
      </c>
      <c r="H41" s="34">
        <v>-23</v>
      </c>
      <c r="I41" s="26"/>
    </row>
    <row r="42" spans="2:9" ht="12.75" customHeight="1">
      <c r="B42" s="21"/>
      <c r="C42" s="21" t="s">
        <v>7</v>
      </c>
      <c r="D42" s="32">
        <v>75554</v>
      </c>
      <c r="E42" s="32">
        <v>74851</v>
      </c>
      <c r="F42" s="33">
        <v>13</v>
      </c>
      <c r="G42" s="34">
        <v>36</v>
      </c>
      <c r="H42" s="34">
        <v>-23</v>
      </c>
      <c r="I42" s="26"/>
    </row>
    <row r="43" spans="2:9" ht="12.75" customHeight="1">
      <c r="B43" s="21"/>
      <c r="C43" s="21" t="s">
        <v>8</v>
      </c>
      <c r="D43" s="32">
        <v>75590</v>
      </c>
      <c r="E43" s="32">
        <v>74864</v>
      </c>
      <c r="F43" s="33">
        <v>-47</v>
      </c>
      <c r="G43" s="34">
        <v>-25</v>
      </c>
      <c r="H43" s="34">
        <v>-22</v>
      </c>
      <c r="I43" s="26"/>
    </row>
    <row r="44" spans="2:9" ht="12.75" customHeight="1">
      <c r="B44" s="21"/>
      <c r="C44" s="21" t="s">
        <v>9</v>
      </c>
      <c r="D44" s="32">
        <v>75565</v>
      </c>
      <c r="E44" s="32">
        <v>74817</v>
      </c>
      <c r="F44" s="33">
        <v>12</v>
      </c>
      <c r="G44" s="34">
        <v>35</v>
      </c>
      <c r="H44" s="34">
        <v>-23</v>
      </c>
      <c r="I44" s="26"/>
    </row>
    <row r="45" spans="2:9" ht="12.75" customHeight="1">
      <c r="B45" s="21"/>
      <c r="C45" s="21" t="s">
        <v>10</v>
      </c>
      <c r="D45" s="32">
        <v>75600</v>
      </c>
      <c r="E45" s="32">
        <v>74829</v>
      </c>
      <c r="F45" s="33">
        <v>-70</v>
      </c>
      <c r="G45" s="34">
        <v>-48</v>
      </c>
      <c r="H45" s="34">
        <v>-22</v>
      </c>
      <c r="I45" s="26"/>
    </row>
    <row r="46" spans="2:9" ht="12.75" customHeight="1">
      <c r="B46" s="21"/>
      <c r="C46" s="21" t="s">
        <v>11</v>
      </c>
      <c r="D46" s="32">
        <v>75552</v>
      </c>
      <c r="E46" s="32">
        <v>74759</v>
      </c>
      <c r="F46" s="33">
        <v>-77</v>
      </c>
      <c r="G46" s="34">
        <v>-54</v>
      </c>
      <c r="H46" s="34">
        <v>-23</v>
      </c>
      <c r="I46" s="26"/>
    </row>
    <row r="47" spans="2:9" ht="12.75" customHeight="1">
      <c r="B47" s="21"/>
      <c r="C47" s="27" t="s">
        <v>0</v>
      </c>
      <c r="D47" s="28">
        <v>75498</v>
      </c>
      <c r="E47" s="28">
        <v>74682</v>
      </c>
      <c r="F47" s="29">
        <v>-47</v>
      </c>
      <c r="G47" s="30">
        <v>-24</v>
      </c>
      <c r="H47" s="30">
        <v>-23</v>
      </c>
      <c r="I47" s="26"/>
    </row>
    <row r="48" spans="2:9" ht="12.75" customHeight="1">
      <c r="B48" s="21"/>
      <c r="C48" s="21" t="s">
        <v>1</v>
      </c>
      <c r="D48" s="32">
        <v>75474</v>
      </c>
      <c r="E48" s="32">
        <v>74635</v>
      </c>
      <c r="F48" s="33">
        <v>-53</v>
      </c>
      <c r="G48" s="34">
        <v>-30</v>
      </c>
      <c r="H48" s="34">
        <v>-23</v>
      </c>
      <c r="I48" s="26"/>
    </row>
    <row r="49" spans="2:9" ht="12.75" customHeight="1">
      <c r="B49" s="21"/>
      <c r="C49" s="21" t="s">
        <v>2</v>
      </c>
      <c r="D49" s="32">
        <v>75444</v>
      </c>
      <c r="E49" s="32">
        <v>74582</v>
      </c>
      <c r="F49" s="33">
        <v>-101</v>
      </c>
      <c r="G49" s="34">
        <v>-79</v>
      </c>
      <c r="H49" s="34">
        <v>-22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75365</v>
      </c>
      <c r="E51" s="32">
        <v>74481</v>
      </c>
      <c r="F51" s="33">
        <v>-124</v>
      </c>
      <c r="G51" s="34">
        <v>-102</v>
      </c>
      <c r="H51" s="34">
        <v>-22</v>
      </c>
      <c r="I51" s="26"/>
    </row>
    <row r="52" spans="2:9" ht="12.75" customHeight="1">
      <c r="B52" s="21"/>
      <c r="C52" s="21" t="s">
        <v>4</v>
      </c>
      <c r="D52" s="32">
        <v>75263</v>
      </c>
      <c r="E52" s="32">
        <v>74357</v>
      </c>
      <c r="F52" s="33">
        <v>-127</v>
      </c>
      <c r="G52" s="34">
        <v>-104</v>
      </c>
      <c r="H52" s="34">
        <v>-23</v>
      </c>
      <c r="I52" s="26"/>
    </row>
    <row r="53" spans="2:9" ht="12.75" customHeight="1">
      <c r="B53" s="21"/>
      <c r="C53" s="21" t="s">
        <v>5</v>
      </c>
      <c r="D53" s="32">
        <v>75159</v>
      </c>
      <c r="E53" s="32">
        <v>74230</v>
      </c>
      <c r="F53" s="33">
        <v>-195</v>
      </c>
      <c r="G53" s="34">
        <v>-172</v>
      </c>
      <c r="H53" s="34">
        <v>-23</v>
      </c>
      <c r="I53" s="26"/>
    </row>
    <row r="54" spans="2:9" ht="12.75" customHeight="1">
      <c r="B54" s="21"/>
      <c r="C54" s="21" t="s">
        <v>6</v>
      </c>
      <c r="D54" s="32">
        <v>74987</v>
      </c>
      <c r="E54" s="32">
        <v>74035</v>
      </c>
      <c r="F54" s="33">
        <v>366</v>
      </c>
      <c r="G54" s="34">
        <v>389</v>
      </c>
      <c r="H54" s="34">
        <v>-23</v>
      </c>
      <c r="I54" s="26"/>
    </row>
    <row r="55" spans="2:9" ht="12.75" customHeight="1">
      <c r="B55" s="21"/>
      <c r="C55" s="21" t="s">
        <v>7</v>
      </c>
      <c r="D55" s="32">
        <v>75376</v>
      </c>
      <c r="E55" s="32">
        <v>74401</v>
      </c>
      <c r="F55" s="33">
        <v>-92</v>
      </c>
      <c r="G55" s="34">
        <v>-69</v>
      </c>
      <c r="H55" s="34">
        <v>-23</v>
      </c>
      <c r="I55" s="26"/>
    </row>
    <row r="56" spans="2:9" ht="12.75" customHeight="1">
      <c r="B56" s="21"/>
      <c r="C56" s="21" t="s">
        <v>8</v>
      </c>
      <c r="D56" s="32">
        <v>75307</v>
      </c>
      <c r="E56" s="32">
        <v>74309</v>
      </c>
      <c r="F56" s="33">
        <v>8</v>
      </c>
      <c r="G56" s="34">
        <v>30</v>
      </c>
      <c r="H56" s="34">
        <v>-22</v>
      </c>
      <c r="I56" s="26"/>
    </row>
    <row r="57" spans="2:9" ht="12.75" customHeight="1">
      <c r="B57" s="21"/>
      <c r="C57" s="21" t="s">
        <v>9</v>
      </c>
      <c r="D57" s="32">
        <v>75337</v>
      </c>
      <c r="E57" s="32">
        <v>74317</v>
      </c>
      <c r="F57" s="33">
        <v>-3</v>
      </c>
      <c r="G57" s="34">
        <v>20</v>
      </c>
      <c r="H57" s="34">
        <v>-23</v>
      </c>
      <c r="I57" s="26"/>
    </row>
    <row r="58" spans="2:9" ht="12.75" customHeight="1">
      <c r="B58" s="21"/>
      <c r="C58" s="21" t="s">
        <v>10</v>
      </c>
      <c r="D58" s="32">
        <v>75357</v>
      </c>
      <c r="E58" s="32">
        <v>74314</v>
      </c>
      <c r="F58" s="33">
        <v>-50</v>
      </c>
      <c r="G58" s="34">
        <v>-27</v>
      </c>
      <c r="H58" s="34">
        <v>-23</v>
      </c>
      <c r="I58" s="26"/>
    </row>
    <row r="59" spans="2:9" ht="12.75" customHeight="1">
      <c r="B59" s="21"/>
      <c r="C59" s="21" t="s">
        <v>11</v>
      </c>
      <c r="D59" s="32">
        <v>75330</v>
      </c>
      <c r="E59" s="32">
        <v>74264</v>
      </c>
      <c r="F59" s="33">
        <v>-55</v>
      </c>
      <c r="G59" s="34">
        <v>-33</v>
      </c>
      <c r="H59" s="34">
        <v>-22</v>
      </c>
      <c r="I59" s="26"/>
    </row>
    <row r="60" spans="2:9" ht="12.75" customHeight="1">
      <c r="B60" s="21"/>
      <c r="C60" s="27" t="s">
        <v>0</v>
      </c>
      <c r="D60" s="28">
        <v>75297</v>
      </c>
      <c r="E60" s="28">
        <v>74209</v>
      </c>
      <c r="F60" s="29">
        <v>-73</v>
      </c>
      <c r="G60" s="30">
        <v>-50</v>
      </c>
      <c r="H60" s="30">
        <v>-23</v>
      </c>
      <c r="I60" s="26"/>
    </row>
    <row r="61" spans="2:9" ht="12.75" customHeight="1">
      <c r="B61" s="21"/>
      <c r="C61" s="21" t="s">
        <v>1</v>
      </c>
      <c r="D61" s="32">
        <v>75247</v>
      </c>
      <c r="E61" s="32">
        <v>74136</v>
      </c>
      <c r="F61" s="33">
        <v>-40</v>
      </c>
      <c r="G61" s="34">
        <v>-18</v>
      </c>
      <c r="H61" s="34">
        <v>-22</v>
      </c>
      <c r="I61" s="26"/>
    </row>
    <row r="62" spans="2:9" ht="12.75" customHeight="1">
      <c r="B62" s="21"/>
      <c r="C62" s="21" t="s">
        <v>2</v>
      </c>
      <c r="D62" s="32">
        <v>75229</v>
      </c>
      <c r="E62" s="32">
        <v>74096</v>
      </c>
      <c r="F62" s="33">
        <v>-113</v>
      </c>
      <c r="G62" s="34">
        <v>-90</v>
      </c>
      <c r="H62" s="34">
        <v>-23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75139</v>
      </c>
      <c r="E64" s="32">
        <v>73983</v>
      </c>
      <c r="F64" s="33">
        <v>-75</v>
      </c>
      <c r="G64" s="34">
        <v>-52</v>
      </c>
      <c r="H64" s="34">
        <v>-23</v>
      </c>
      <c r="I64" s="26"/>
    </row>
    <row r="65" spans="2:9" ht="12.75" customHeight="1">
      <c r="B65" s="21"/>
      <c r="C65" s="21" t="s">
        <v>4</v>
      </c>
      <c r="D65" s="32">
        <v>75087</v>
      </c>
      <c r="E65" s="32">
        <v>73908</v>
      </c>
      <c r="F65" s="33">
        <v>-197</v>
      </c>
      <c r="G65" s="34">
        <v>-174</v>
      </c>
      <c r="H65" s="34">
        <v>-23</v>
      </c>
      <c r="I65" s="26"/>
    </row>
    <row r="66" spans="2:9" ht="12.75" customHeight="1">
      <c r="B66" s="21"/>
      <c r="C66" s="21" t="s">
        <v>5</v>
      </c>
      <c r="D66" s="32">
        <v>74913</v>
      </c>
      <c r="E66" s="32">
        <v>73711</v>
      </c>
      <c r="F66" s="33">
        <v>-145</v>
      </c>
      <c r="G66" s="34">
        <v>-123</v>
      </c>
      <c r="H66" s="34">
        <v>-22</v>
      </c>
      <c r="I66" s="26"/>
    </row>
    <row r="67" spans="2:9" ht="12.75" customHeight="1">
      <c r="B67" s="21"/>
      <c r="C67" s="21" t="s">
        <v>6</v>
      </c>
      <c r="D67" s="32">
        <v>74790</v>
      </c>
      <c r="E67" s="32">
        <v>73566</v>
      </c>
      <c r="F67" s="33">
        <v>436</v>
      </c>
      <c r="G67" s="34">
        <v>458</v>
      </c>
      <c r="H67" s="34">
        <v>-22</v>
      </c>
      <c r="I67" s="26"/>
    </row>
    <row r="68" spans="2:9" ht="12.75" customHeight="1">
      <c r="B68" s="21"/>
      <c r="C68" s="21" t="s">
        <v>7</v>
      </c>
      <c r="D68" s="32">
        <v>75248</v>
      </c>
      <c r="E68" s="32">
        <v>74002</v>
      </c>
      <c r="F68" s="33">
        <v>-67</v>
      </c>
      <c r="G68" s="34">
        <v>-44</v>
      </c>
      <c r="H68" s="34">
        <v>-23</v>
      </c>
      <c r="I68" s="26"/>
    </row>
    <row r="69" spans="2:9" ht="12.75" customHeight="1">
      <c r="B69" s="21"/>
      <c r="C69" s="21" t="s">
        <v>8</v>
      </c>
      <c r="D69" s="32">
        <v>75204</v>
      </c>
      <c r="E69" s="32">
        <v>73935</v>
      </c>
      <c r="F69" s="33">
        <v>-68</v>
      </c>
      <c r="G69" s="34">
        <v>-45</v>
      </c>
      <c r="H69" s="34">
        <v>-23</v>
      </c>
      <c r="I69" s="26"/>
    </row>
    <row r="70" spans="2:9" ht="12.75" customHeight="1">
      <c r="B70" s="21"/>
      <c r="C70" s="21" t="s">
        <v>9</v>
      </c>
      <c r="D70" s="32">
        <v>75159</v>
      </c>
      <c r="E70" s="32">
        <v>73867</v>
      </c>
      <c r="F70" s="33">
        <v>-32</v>
      </c>
      <c r="G70" s="34">
        <v>-9</v>
      </c>
      <c r="H70" s="34">
        <v>-23</v>
      </c>
      <c r="I70" s="26"/>
    </row>
    <row r="71" spans="2:9" ht="12.75" customHeight="1">
      <c r="B71" s="21"/>
      <c r="C71" s="21" t="s">
        <v>10</v>
      </c>
      <c r="D71" s="32">
        <v>75150</v>
      </c>
      <c r="E71" s="32">
        <v>73835</v>
      </c>
      <c r="F71" s="33">
        <v>-33</v>
      </c>
      <c r="G71" s="34">
        <v>-10</v>
      </c>
      <c r="H71" s="34">
        <v>-23</v>
      </c>
      <c r="I71" s="26"/>
    </row>
    <row r="72" spans="2:9" ht="12.75" customHeight="1">
      <c r="B72" s="21"/>
      <c r="C72" s="21" t="s">
        <v>11</v>
      </c>
      <c r="D72" s="32">
        <v>75140</v>
      </c>
      <c r="E72" s="32">
        <v>73802</v>
      </c>
      <c r="F72" s="33">
        <v>-11</v>
      </c>
      <c r="G72" s="34">
        <v>11</v>
      </c>
      <c r="H72" s="34">
        <v>-22</v>
      </c>
      <c r="I72" s="26"/>
    </row>
    <row r="73" spans="2:9" ht="12.75" customHeight="1" thickBot="1">
      <c r="B73" s="21"/>
      <c r="C73" s="21" t="s">
        <v>0</v>
      </c>
      <c r="D73" s="32">
        <v>75151</v>
      </c>
      <c r="E73" s="32">
        <v>73791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51</v>
      </c>
      <c r="I77" s="4"/>
    </row>
    <row r="78" spans="2:9" ht="15" customHeight="1" thickBot="1">
      <c r="B78" s="2" t="s">
        <v>37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73791</v>
      </c>
      <c r="E84" s="41" t="s">
        <v>62</v>
      </c>
      <c r="F84" s="29">
        <v>-5</v>
      </c>
      <c r="G84" s="30">
        <v>-5</v>
      </c>
      <c r="H84" s="42" t="s">
        <v>62</v>
      </c>
      <c r="I84" s="31"/>
    </row>
    <row r="85" spans="2:9" ht="12.75" customHeight="1">
      <c r="B85" s="21"/>
      <c r="C85" s="21" t="s">
        <v>1</v>
      </c>
      <c r="D85" s="32">
        <v>73786</v>
      </c>
      <c r="E85" s="43" t="s">
        <v>53</v>
      </c>
      <c r="F85" s="33">
        <v>-41</v>
      </c>
      <c r="G85" s="34">
        <v>-41</v>
      </c>
      <c r="H85" s="44" t="s">
        <v>62</v>
      </c>
      <c r="I85" s="31"/>
    </row>
    <row r="86" spans="2:9" ht="12.75" customHeight="1">
      <c r="B86" s="21"/>
      <c r="C86" s="21" t="s">
        <v>2</v>
      </c>
      <c r="D86" s="32">
        <v>73745</v>
      </c>
      <c r="E86" s="43" t="s">
        <v>53</v>
      </c>
      <c r="F86" s="33">
        <v>-84</v>
      </c>
      <c r="G86" s="34">
        <v>-84</v>
      </c>
      <c r="H86" s="44" t="s">
        <v>62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73661</v>
      </c>
      <c r="E88" s="43" t="s">
        <v>53</v>
      </c>
      <c r="F88" s="33">
        <v>-64</v>
      </c>
      <c r="G88" s="34">
        <v>-64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73597</v>
      </c>
      <c r="E89" s="43" t="s">
        <v>53</v>
      </c>
      <c r="F89" s="33">
        <v>-103</v>
      </c>
      <c r="G89" s="34">
        <v>-103</v>
      </c>
      <c r="H89" s="44" t="s">
        <v>62</v>
      </c>
      <c r="I89" s="31"/>
    </row>
    <row r="90" spans="2:9" ht="12.75" customHeight="1">
      <c r="B90" s="21"/>
      <c r="C90" s="21" t="s">
        <v>5</v>
      </c>
      <c r="D90" s="32">
        <v>73494</v>
      </c>
      <c r="E90" s="43" t="s">
        <v>53</v>
      </c>
      <c r="F90" s="33">
        <v>-237</v>
      </c>
      <c r="G90" s="34">
        <v>-237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73257</v>
      </c>
      <c r="E91" s="43" t="s">
        <v>53</v>
      </c>
      <c r="F91" s="33">
        <v>411</v>
      </c>
      <c r="G91" s="34">
        <v>411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73668</v>
      </c>
      <c r="E92" s="43" t="s">
        <v>53</v>
      </c>
      <c r="F92" s="33">
        <v>-22</v>
      </c>
      <c r="G92" s="34">
        <v>-22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73646</v>
      </c>
      <c r="E93" s="43" t="s">
        <v>53</v>
      </c>
      <c r="F93" s="33">
        <v>21</v>
      </c>
      <c r="G93" s="34">
        <v>21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73667</v>
      </c>
      <c r="E94" s="43" t="s">
        <v>53</v>
      </c>
      <c r="F94" s="33">
        <v>-31</v>
      </c>
      <c r="G94" s="34">
        <v>-31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73636</v>
      </c>
      <c r="E95" s="43" t="s">
        <v>53</v>
      </c>
      <c r="F95" s="33">
        <v>18</v>
      </c>
      <c r="G95" s="34">
        <v>18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73654</v>
      </c>
      <c r="E96" s="43" t="s">
        <v>53</v>
      </c>
      <c r="F96" s="33">
        <v>-56</v>
      </c>
      <c r="G96" s="34">
        <v>-56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73598</v>
      </c>
      <c r="E97" s="41" t="s">
        <v>53</v>
      </c>
      <c r="F97" s="45" t="s">
        <v>62</v>
      </c>
      <c r="G97" s="42" t="s">
        <v>62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5"/>
  <dimension ref="B1:I150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83</v>
      </c>
      <c r="I1" s="4"/>
    </row>
    <row r="2" spans="2:9" ht="15" customHeight="1" thickBot="1">
      <c r="B2" s="2" t="s">
        <v>57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11942</v>
      </c>
      <c r="E8" s="28">
        <v>11942</v>
      </c>
      <c r="F8" s="29">
        <v>13</v>
      </c>
      <c r="G8" s="30">
        <v>16</v>
      </c>
      <c r="H8" s="30">
        <v>-3</v>
      </c>
      <c r="I8" s="31"/>
    </row>
    <row r="9" spans="2:9" ht="12.75" customHeight="1">
      <c r="B9" s="21"/>
      <c r="C9" s="21" t="s">
        <v>1</v>
      </c>
      <c r="D9" s="32">
        <v>11958</v>
      </c>
      <c r="E9" s="32">
        <v>11955</v>
      </c>
      <c r="F9" s="33">
        <v>2</v>
      </c>
      <c r="G9" s="34">
        <v>5</v>
      </c>
      <c r="H9" s="34">
        <v>-3</v>
      </c>
      <c r="I9" s="31"/>
    </row>
    <row r="10" spans="2:9" ht="12.75" customHeight="1">
      <c r="B10" s="21"/>
      <c r="C10" s="21" t="s">
        <v>2</v>
      </c>
      <c r="D10" s="32">
        <v>11963</v>
      </c>
      <c r="E10" s="32">
        <v>11957</v>
      </c>
      <c r="F10" s="33">
        <v>-4</v>
      </c>
      <c r="G10" s="34">
        <v>-1</v>
      </c>
      <c r="H10" s="34">
        <v>-3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11962</v>
      </c>
      <c r="E12" s="32">
        <v>11953</v>
      </c>
      <c r="F12" s="33">
        <v>17</v>
      </c>
      <c r="G12" s="34">
        <v>21</v>
      </c>
      <c r="H12" s="34">
        <v>-4</v>
      </c>
      <c r="I12" s="31"/>
    </row>
    <row r="13" spans="2:9" ht="12.75" customHeight="1">
      <c r="B13" s="21"/>
      <c r="C13" s="21" t="s">
        <v>4</v>
      </c>
      <c r="D13" s="32">
        <v>11983</v>
      </c>
      <c r="E13" s="32">
        <v>11970</v>
      </c>
      <c r="F13" s="33">
        <v>5</v>
      </c>
      <c r="G13" s="34">
        <v>8</v>
      </c>
      <c r="H13" s="34">
        <v>-3</v>
      </c>
      <c r="I13" s="31"/>
    </row>
    <row r="14" spans="2:9" ht="12.75" customHeight="1">
      <c r="B14" s="21"/>
      <c r="C14" s="21" t="s">
        <v>5</v>
      </c>
      <c r="D14" s="32">
        <v>11991</v>
      </c>
      <c r="E14" s="32">
        <v>11975</v>
      </c>
      <c r="F14" s="33">
        <v>28</v>
      </c>
      <c r="G14" s="34">
        <v>31</v>
      </c>
      <c r="H14" s="34">
        <v>-3</v>
      </c>
      <c r="I14" s="31"/>
    </row>
    <row r="15" spans="2:9" ht="12.75" customHeight="1">
      <c r="B15" s="21"/>
      <c r="C15" s="21" t="s">
        <v>6</v>
      </c>
      <c r="D15" s="32">
        <v>12022</v>
      </c>
      <c r="E15" s="32">
        <v>12003</v>
      </c>
      <c r="F15" s="33">
        <v>21</v>
      </c>
      <c r="G15" s="34">
        <v>24</v>
      </c>
      <c r="H15" s="34">
        <v>-3</v>
      </c>
      <c r="I15" s="31"/>
    </row>
    <row r="16" spans="2:9" ht="12.75" customHeight="1">
      <c r="B16" s="21"/>
      <c r="C16" s="21" t="s">
        <v>7</v>
      </c>
      <c r="D16" s="32">
        <v>12046</v>
      </c>
      <c r="E16" s="32">
        <v>12024</v>
      </c>
      <c r="F16" s="33">
        <v>8</v>
      </c>
      <c r="G16" s="34">
        <v>11</v>
      </c>
      <c r="H16" s="34">
        <v>-3</v>
      </c>
      <c r="I16" s="31"/>
    </row>
    <row r="17" spans="2:9" ht="12.75" customHeight="1">
      <c r="B17" s="21"/>
      <c r="C17" s="21" t="s">
        <v>8</v>
      </c>
      <c r="D17" s="32">
        <v>12057</v>
      </c>
      <c r="E17" s="32">
        <v>12032</v>
      </c>
      <c r="F17" s="33">
        <v>18</v>
      </c>
      <c r="G17" s="34">
        <v>21</v>
      </c>
      <c r="H17" s="34">
        <v>-3</v>
      </c>
      <c r="I17" s="31"/>
    </row>
    <row r="18" spans="2:9" ht="12.75" customHeight="1">
      <c r="B18" s="21"/>
      <c r="C18" s="21" t="s">
        <v>9</v>
      </c>
      <c r="D18" s="32">
        <v>12078</v>
      </c>
      <c r="E18" s="32">
        <v>12050</v>
      </c>
      <c r="F18" s="33">
        <v>5</v>
      </c>
      <c r="G18" s="34">
        <v>8</v>
      </c>
      <c r="H18" s="34">
        <v>-3</v>
      </c>
      <c r="I18" s="31"/>
    </row>
    <row r="19" spans="2:9" ht="12.75" customHeight="1">
      <c r="B19" s="21"/>
      <c r="C19" s="21" t="s">
        <v>10</v>
      </c>
      <c r="D19" s="32">
        <v>12086</v>
      </c>
      <c r="E19" s="32">
        <v>12055</v>
      </c>
      <c r="F19" s="33">
        <v>22</v>
      </c>
      <c r="G19" s="34">
        <v>25</v>
      </c>
      <c r="H19" s="34">
        <v>-3</v>
      </c>
      <c r="I19" s="31"/>
    </row>
    <row r="20" spans="2:9" ht="12.75" customHeight="1">
      <c r="B20" s="21"/>
      <c r="C20" s="21" t="s">
        <v>11</v>
      </c>
      <c r="D20" s="32">
        <v>12111</v>
      </c>
      <c r="E20" s="32">
        <v>12077</v>
      </c>
      <c r="F20" s="33">
        <v>6</v>
      </c>
      <c r="G20" s="34">
        <v>9</v>
      </c>
      <c r="H20" s="34">
        <v>-3</v>
      </c>
      <c r="I20" s="31"/>
    </row>
    <row r="21" spans="2:9" ht="12.75" customHeight="1">
      <c r="B21" s="21"/>
      <c r="C21" s="27" t="s">
        <v>0</v>
      </c>
      <c r="D21" s="28">
        <v>12120</v>
      </c>
      <c r="E21" s="28">
        <v>12083</v>
      </c>
      <c r="F21" s="29">
        <v>1</v>
      </c>
      <c r="G21" s="30">
        <v>4</v>
      </c>
      <c r="H21" s="30">
        <v>-3</v>
      </c>
      <c r="I21" s="26"/>
    </row>
    <row r="22" spans="2:9" ht="12.75" customHeight="1">
      <c r="B22" s="21"/>
      <c r="C22" s="21" t="s">
        <v>1</v>
      </c>
      <c r="D22" s="32">
        <v>12124</v>
      </c>
      <c r="E22" s="32">
        <v>12084</v>
      </c>
      <c r="F22" s="33">
        <v>6</v>
      </c>
      <c r="G22" s="34">
        <v>9</v>
      </c>
      <c r="H22" s="34">
        <v>-3</v>
      </c>
      <c r="I22" s="26"/>
    </row>
    <row r="23" spans="2:9" ht="12.75" customHeight="1">
      <c r="B23" s="21"/>
      <c r="C23" s="21" t="s">
        <v>2</v>
      </c>
      <c r="D23" s="32">
        <v>12133</v>
      </c>
      <c r="E23" s="32">
        <v>12090</v>
      </c>
      <c r="F23" s="33">
        <v>11</v>
      </c>
      <c r="G23" s="34">
        <v>14</v>
      </c>
      <c r="H23" s="34">
        <v>-3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12147</v>
      </c>
      <c r="E25" s="32">
        <v>12101</v>
      </c>
      <c r="F25" s="33">
        <v>2</v>
      </c>
      <c r="G25" s="34">
        <v>6</v>
      </c>
      <c r="H25" s="34">
        <v>-4</v>
      </c>
      <c r="I25" s="26"/>
    </row>
    <row r="26" spans="2:9" ht="12.75" customHeight="1">
      <c r="B26" s="21"/>
      <c r="C26" s="21" t="s">
        <v>4</v>
      </c>
      <c r="D26" s="32">
        <v>12153</v>
      </c>
      <c r="E26" s="32">
        <v>12103</v>
      </c>
      <c r="F26" s="33">
        <v>13</v>
      </c>
      <c r="G26" s="34">
        <v>16</v>
      </c>
      <c r="H26" s="34">
        <v>-3</v>
      </c>
      <c r="I26" s="26"/>
    </row>
    <row r="27" spans="2:9" ht="12.75" customHeight="1">
      <c r="B27" s="21"/>
      <c r="C27" s="21" t="s">
        <v>5</v>
      </c>
      <c r="D27" s="32">
        <v>12169</v>
      </c>
      <c r="E27" s="32">
        <v>12116</v>
      </c>
      <c r="F27" s="33">
        <v>-8</v>
      </c>
      <c r="G27" s="34">
        <v>-5</v>
      </c>
      <c r="H27" s="34">
        <v>-3</v>
      </c>
      <c r="I27" s="26"/>
    </row>
    <row r="28" spans="2:9" ht="12.75" customHeight="1">
      <c r="B28" s="21"/>
      <c r="C28" s="21" t="s">
        <v>6</v>
      </c>
      <c r="D28" s="32">
        <v>12164</v>
      </c>
      <c r="E28" s="32">
        <v>12108</v>
      </c>
      <c r="F28" s="33">
        <v>21</v>
      </c>
      <c r="G28" s="34">
        <v>24</v>
      </c>
      <c r="H28" s="34">
        <v>-3</v>
      </c>
      <c r="I28" s="26"/>
    </row>
    <row r="29" spans="2:9" ht="12.75" customHeight="1">
      <c r="B29" s="21"/>
      <c r="C29" s="21" t="s">
        <v>7</v>
      </c>
      <c r="D29" s="32">
        <v>12188</v>
      </c>
      <c r="E29" s="32">
        <v>12129</v>
      </c>
      <c r="F29" s="33">
        <v>21</v>
      </c>
      <c r="G29" s="34">
        <v>24</v>
      </c>
      <c r="H29" s="34">
        <v>-3</v>
      </c>
      <c r="I29" s="26"/>
    </row>
    <row r="30" spans="2:9" ht="12.75" customHeight="1">
      <c r="B30" s="21"/>
      <c r="C30" s="21" t="s">
        <v>8</v>
      </c>
      <c r="D30" s="32">
        <v>12212</v>
      </c>
      <c r="E30" s="32">
        <v>12150</v>
      </c>
      <c r="F30" s="33">
        <v>6</v>
      </c>
      <c r="G30" s="34">
        <v>9</v>
      </c>
      <c r="H30" s="34">
        <v>-3</v>
      </c>
      <c r="I30" s="26"/>
    </row>
    <row r="31" spans="2:9" ht="12.75" customHeight="1">
      <c r="B31" s="21"/>
      <c r="C31" s="21" t="s">
        <v>9</v>
      </c>
      <c r="D31" s="32">
        <v>12221</v>
      </c>
      <c r="E31" s="32">
        <v>12156</v>
      </c>
      <c r="F31" s="33">
        <v>-1</v>
      </c>
      <c r="G31" s="34">
        <v>2</v>
      </c>
      <c r="H31" s="34">
        <v>-3</v>
      </c>
      <c r="I31" s="26"/>
    </row>
    <row r="32" spans="2:9" ht="12.75" customHeight="1">
      <c r="B32" s="21"/>
      <c r="C32" s="21" t="s">
        <v>10</v>
      </c>
      <c r="D32" s="32">
        <v>12223</v>
      </c>
      <c r="E32" s="32">
        <v>12155</v>
      </c>
      <c r="F32" s="33">
        <v>13</v>
      </c>
      <c r="G32" s="34">
        <v>16</v>
      </c>
      <c r="H32" s="34">
        <v>-3</v>
      </c>
      <c r="I32" s="26"/>
    </row>
    <row r="33" spans="2:9" ht="12.75" customHeight="1">
      <c r="B33" s="21"/>
      <c r="C33" s="21" t="s">
        <v>11</v>
      </c>
      <c r="D33" s="32">
        <v>12239</v>
      </c>
      <c r="E33" s="32">
        <v>12168</v>
      </c>
      <c r="F33" s="33">
        <v>-1</v>
      </c>
      <c r="G33" s="34">
        <v>2</v>
      </c>
      <c r="H33" s="34">
        <v>-3</v>
      </c>
      <c r="I33" s="26"/>
    </row>
    <row r="34" spans="2:9" ht="12.75" customHeight="1">
      <c r="B34" s="21"/>
      <c r="C34" s="27" t="s">
        <v>0</v>
      </c>
      <c r="D34" s="28">
        <v>12241</v>
      </c>
      <c r="E34" s="28">
        <v>12167</v>
      </c>
      <c r="F34" s="29">
        <v>5</v>
      </c>
      <c r="G34" s="30">
        <v>9</v>
      </c>
      <c r="H34" s="30">
        <v>-4</v>
      </c>
      <c r="I34" s="26"/>
    </row>
    <row r="35" spans="2:9" ht="12.75" customHeight="1">
      <c r="B35" s="21"/>
      <c r="C35" s="21" t="s">
        <v>1</v>
      </c>
      <c r="D35" s="32">
        <v>12250</v>
      </c>
      <c r="E35" s="32">
        <v>12172</v>
      </c>
      <c r="F35" s="33">
        <v>10</v>
      </c>
      <c r="G35" s="34">
        <v>13</v>
      </c>
      <c r="H35" s="34">
        <v>-3</v>
      </c>
      <c r="I35" s="26"/>
    </row>
    <row r="36" spans="2:9" ht="12.75" customHeight="1">
      <c r="B36" s="21"/>
      <c r="C36" s="21" t="s">
        <v>2</v>
      </c>
      <c r="D36" s="32">
        <v>12263</v>
      </c>
      <c r="E36" s="32">
        <v>12182</v>
      </c>
      <c r="F36" s="33">
        <v>3</v>
      </c>
      <c r="G36" s="34">
        <v>6</v>
      </c>
      <c r="H36" s="34">
        <v>-3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12269</v>
      </c>
      <c r="E38" s="32">
        <v>12185</v>
      </c>
      <c r="F38" s="33">
        <v>4</v>
      </c>
      <c r="G38" s="34">
        <v>7</v>
      </c>
      <c r="H38" s="34">
        <v>-3</v>
      </c>
      <c r="I38" s="26"/>
    </row>
    <row r="39" spans="2:9" ht="12.75" customHeight="1">
      <c r="B39" s="21"/>
      <c r="C39" s="21" t="s">
        <v>4</v>
      </c>
      <c r="D39" s="32">
        <v>12276</v>
      </c>
      <c r="E39" s="32">
        <v>12189</v>
      </c>
      <c r="F39" s="33">
        <v>12</v>
      </c>
      <c r="G39" s="34">
        <v>15</v>
      </c>
      <c r="H39" s="34">
        <v>-3</v>
      </c>
      <c r="I39" s="26"/>
    </row>
    <row r="40" spans="2:9" ht="12.75" customHeight="1">
      <c r="B40" s="21"/>
      <c r="C40" s="21" t="s">
        <v>5</v>
      </c>
      <c r="D40" s="32">
        <v>12291</v>
      </c>
      <c r="E40" s="32">
        <v>12201</v>
      </c>
      <c r="F40" s="33">
        <v>6</v>
      </c>
      <c r="G40" s="34">
        <v>9</v>
      </c>
      <c r="H40" s="34">
        <v>-3</v>
      </c>
      <c r="I40" s="26"/>
    </row>
    <row r="41" spans="2:9" ht="12.75" customHeight="1">
      <c r="B41" s="21"/>
      <c r="C41" s="21" t="s">
        <v>6</v>
      </c>
      <c r="D41" s="32">
        <v>12300</v>
      </c>
      <c r="E41" s="32">
        <v>12207</v>
      </c>
      <c r="F41" s="33">
        <v>19</v>
      </c>
      <c r="G41" s="34">
        <v>22</v>
      </c>
      <c r="H41" s="34">
        <v>-3</v>
      </c>
      <c r="I41" s="26"/>
    </row>
    <row r="42" spans="2:9" ht="12.75" customHeight="1">
      <c r="B42" s="21"/>
      <c r="C42" s="21" t="s">
        <v>7</v>
      </c>
      <c r="D42" s="32">
        <v>12322</v>
      </c>
      <c r="E42" s="32">
        <v>12226</v>
      </c>
      <c r="F42" s="33">
        <v>24</v>
      </c>
      <c r="G42" s="34">
        <v>27</v>
      </c>
      <c r="H42" s="34">
        <v>-3</v>
      </c>
      <c r="I42" s="26"/>
    </row>
    <row r="43" spans="2:9" ht="12.75" customHeight="1">
      <c r="B43" s="21"/>
      <c r="C43" s="21" t="s">
        <v>8</v>
      </c>
      <c r="D43" s="32">
        <v>12349</v>
      </c>
      <c r="E43" s="32">
        <v>12250</v>
      </c>
      <c r="F43" s="33">
        <v>-12</v>
      </c>
      <c r="G43" s="34">
        <v>-9</v>
      </c>
      <c r="H43" s="34">
        <v>-3</v>
      </c>
      <c r="I43" s="26"/>
    </row>
    <row r="44" spans="2:9" ht="12.75" customHeight="1">
      <c r="B44" s="21"/>
      <c r="C44" s="21" t="s">
        <v>9</v>
      </c>
      <c r="D44" s="32">
        <v>12340</v>
      </c>
      <c r="E44" s="32">
        <v>12238</v>
      </c>
      <c r="F44" s="33">
        <v>12</v>
      </c>
      <c r="G44" s="34">
        <v>16</v>
      </c>
      <c r="H44" s="34">
        <v>-4</v>
      </c>
      <c r="I44" s="26"/>
    </row>
    <row r="45" spans="2:9" ht="12.75" customHeight="1">
      <c r="B45" s="21"/>
      <c r="C45" s="21" t="s">
        <v>10</v>
      </c>
      <c r="D45" s="32">
        <v>12356</v>
      </c>
      <c r="E45" s="32">
        <v>12250</v>
      </c>
      <c r="F45" s="33">
        <v>24</v>
      </c>
      <c r="G45" s="34">
        <v>27</v>
      </c>
      <c r="H45" s="34">
        <v>-3</v>
      </c>
      <c r="I45" s="26"/>
    </row>
    <row r="46" spans="2:9" ht="12.75" customHeight="1">
      <c r="B46" s="21"/>
      <c r="C46" s="21" t="s">
        <v>11</v>
      </c>
      <c r="D46" s="32">
        <v>12383</v>
      </c>
      <c r="E46" s="32">
        <v>12274</v>
      </c>
      <c r="F46" s="33">
        <v>22</v>
      </c>
      <c r="G46" s="34">
        <v>25</v>
      </c>
      <c r="H46" s="34">
        <v>-3</v>
      </c>
      <c r="I46" s="26"/>
    </row>
    <row r="47" spans="2:9" ht="12.75" customHeight="1">
      <c r="B47" s="21"/>
      <c r="C47" s="27" t="s">
        <v>0</v>
      </c>
      <c r="D47" s="28">
        <v>12408</v>
      </c>
      <c r="E47" s="28">
        <v>12296</v>
      </c>
      <c r="F47" s="29">
        <v>16</v>
      </c>
      <c r="G47" s="30">
        <v>19</v>
      </c>
      <c r="H47" s="30">
        <v>-3</v>
      </c>
      <c r="I47" s="26"/>
    </row>
    <row r="48" spans="2:9" ht="12.75" customHeight="1">
      <c r="B48" s="21"/>
      <c r="C48" s="21" t="s">
        <v>1</v>
      </c>
      <c r="D48" s="32">
        <v>12427</v>
      </c>
      <c r="E48" s="32">
        <v>12312</v>
      </c>
      <c r="F48" s="33">
        <v>13</v>
      </c>
      <c r="G48" s="34">
        <v>16</v>
      </c>
      <c r="H48" s="34">
        <v>-3</v>
      </c>
      <c r="I48" s="26"/>
    </row>
    <row r="49" spans="2:9" ht="12.75" customHeight="1">
      <c r="B49" s="21"/>
      <c r="C49" s="21" t="s">
        <v>2</v>
      </c>
      <c r="D49" s="32">
        <v>12443</v>
      </c>
      <c r="E49" s="32">
        <v>12325</v>
      </c>
      <c r="F49" s="33">
        <v>1</v>
      </c>
      <c r="G49" s="34">
        <v>4</v>
      </c>
      <c r="H49" s="34">
        <v>-3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12447</v>
      </c>
      <c r="E51" s="32">
        <v>12326</v>
      </c>
      <c r="F51" s="33">
        <v>9</v>
      </c>
      <c r="G51" s="34">
        <v>12</v>
      </c>
      <c r="H51" s="34">
        <v>-3</v>
      </c>
      <c r="I51" s="26"/>
    </row>
    <row r="52" spans="2:9" ht="12.75" customHeight="1">
      <c r="B52" s="21"/>
      <c r="C52" s="21" t="s">
        <v>4</v>
      </c>
      <c r="D52" s="32">
        <v>12459</v>
      </c>
      <c r="E52" s="32">
        <v>12335</v>
      </c>
      <c r="F52" s="33">
        <v>8</v>
      </c>
      <c r="G52" s="34">
        <v>11</v>
      </c>
      <c r="H52" s="34">
        <v>-3</v>
      </c>
      <c r="I52" s="26"/>
    </row>
    <row r="53" spans="2:9" ht="12.75" customHeight="1">
      <c r="B53" s="21"/>
      <c r="C53" s="21" t="s">
        <v>5</v>
      </c>
      <c r="D53" s="32">
        <v>12470</v>
      </c>
      <c r="E53" s="32">
        <v>12343</v>
      </c>
      <c r="F53" s="33">
        <v>17</v>
      </c>
      <c r="G53" s="34">
        <v>20</v>
      </c>
      <c r="H53" s="34">
        <v>-3</v>
      </c>
      <c r="I53" s="26"/>
    </row>
    <row r="54" spans="2:9" ht="12.75" customHeight="1">
      <c r="B54" s="21"/>
      <c r="C54" s="21" t="s">
        <v>6</v>
      </c>
      <c r="D54" s="32">
        <v>12490</v>
      </c>
      <c r="E54" s="32">
        <v>12360</v>
      </c>
      <c r="F54" s="33">
        <v>23</v>
      </c>
      <c r="G54" s="34">
        <v>26</v>
      </c>
      <c r="H54" s="34">
        <v>-3</v>
      </c>
      <c r="I54" s="26"/>
    </row>
    <row r="55" spans="2:9" ht="12.75" customHeight="1">
      <c r="B55" s="21"/>
      <c r="C55" s="21" t="s">
        <v>7</v>
      </c>
      <c r="D55" s="32">
        <v>12516</v>
      </c>
      <c r="E55" s="32">
        <v>12383</v>
      </c>
      <c r="F55" s="33">
        <v>26</v>
      </c>
      <c r="G55" s="34">
        <v>29</v>
      </c>
      <c r="H55" s="34">
        <v>-3</v>
      </c>
      <c r="I55" s="26"/>
    </row>
    <row r="56" spans="2:9" ht="12.75" customHeight="1">
      <c r="B56" s="21"/>
      <c r="C56" s="21" t="s">
        <v>8</v>
      </c>
      <c r="D56" s="32">
        <v>12545</v>
      </c>
      <c r="E56" s="32">
        <v>12409</v>
      </c>
      <c r="F56" s="33">
        <v>3</v>
      </c>
      <c r="G56" s="34">
        <v>6</v>
      </c>
      <c r="H56" s="34">
        <v>-3</v>
      </c>
      <c r="I56" s="26"/>
    </row>
    <row r="57" spans="2:9" ht="12.75" customHeight="1">
      <c r="B57" s="21"/>
      <c r="C57" s="21" t="s">
        <v>9</v>
      </c>
      <c r="D57" s="32">
        <v>12551</v>
      </c>
      <c r="E57" s="32">
        <v>12412</v>
      </c>
      <c r="F57" s="33">
        <v>18</v>
      </c>
      <c r="G57" s="34">
        <v>22</v>
      </c>
      <c r="H57" s="34">
        <v>-4</v>
      </c>
      <c r="I57" s="26"/>
    </row>
    <row r="58" spans="2:9" ht="12.75" customHeight="1">
      <c r="B58" s="21"/>
      <c r="C58" s="21" t="s">
        <v>10</v>
      </c>
      <c r="D58" s="32">
        <v>12573</v>
      </c>
      <c r="E58" s="32">
        <v>12430</v>
      </c>
      <c r="F58" s="33">
        <v>-3</v>
      </c>
      <c r="G58" s="34">
        <v>0</v>
      </c>
      <c r="H58" s="34">
        <v>-3</v>
      </c>
      <c r="I58" s="26"/>
    </row>
    <row r="59" spans="2:9" ht="12.75" customHeight="1">
      <c r="B59" s="21"/>
      <c r="C59" s="21" t="s">
        <v>11</v>
      </c>
      <c r="D59" s="32">
        <v>12573</v>
      </c>
      <c r="E59" s="32">
        <v>12427</v>
      </c>
      <c r="F59" s="33">
        <v>17</v>
      </c>
      <c r="G59" s="34">
        <v>20</v>
      </c>
      <c r="H59" s="34">
        <v>-3</v>
      </c>
      <c r="I59" s="26"/>
    </row>
    <row r="60" spans="2:9" ht="12.75" customHeight="1">
      <c r="B60" s="21"/>
      <c r="C60" s="27" t="s">
        <v>0</v>
      </c>
      <c r="D60" s="28">
        <v>12593</v>
      </c>
      <c r="E60" s="28">
        <v>12444</v>
      </c>
      <c r="F60" s="29">
        <v>6</v>
      </c>
      <c r="G60" s="30">
        <v>9</v>
      </c>
      <c r="H60" s="30">
        <v>-3</v>
      </c>
      <c r="I60" s="26"/>
    </row>
    <row r="61" spans="2:9" ht="12.75" customHeight="1">
      <c r="B61" s="21"/>
      <c r="C61" s="21" t="s">
        <v>1</v>
      </c>
      <c r="D61" s="32">
        <v>12602</v>
      </c>
      <c r="E61" s="32">
        <v>12450</v>
      </c>
      <c r="F61" s="33">
        <v>0</v>
      </c>
      <c r="G61" s="34">
        <v>3</v>
      </c>
      <c r="H61" s="34">
        <v>-3</v>
      </c>
      <c r="I61" s="26"/>
    </row>
    <row r="62" spans="2:9" ht="12.75" customHeight="1">
      <c r="B62" s="21"/>
      <c r="C62" s="21" t="s">
        <v>2</v>
      </c>
      <c r="D62" s="32">
        <v>12605</v>
      </c>
      <c r="E62" s="32">
        <v>12450</v>
      </c>
      <c r="F62" s="33">
        <v>5</v>
      </c>
      <c r="G62" s="34">
        <v>8</v>
      </c>
      <c r="H62" s="34">
        <v>-3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12613</v>
      </c>
      <c r="E64" s="32">
        <v>12455</v>
      </c>
      <c r="F64" s="33">
        <v>5</v>
      </c>
      <c r="G64" s="34">
        <v>8</v>
      </c>
      <c r="H64" s="34">
        <v>-3</v>
      </c>
      <c r="I64" s="26"/>
    </row>
    <row r="65" spans="2:9" ht="12.75" customHeight="1">
      <c r="B65" s="21"/>
      <c r="C65" s="21" t="s">
        <v>4</v>
      </c>
      <c r="D65" s="32">
        <v>12621</v>
      </c>
      <c r="E65" s="32">
        <v>12460</v>
      </c>
      <c r="F65" s="33">
        <v>10</v>
      </c>
      <c r="G65" s="34">
        <v>13</v>
      </c>
      <c r="H65" s="34">
        <v>-3</v>
      </c>
      <c r="I65" s="26"/>
    </row>
    <row r="66" spans="2:9" ht="12.75" customHeight="1">
      <c r="B66" s="21"/>
      <c r="C66" s="21" t="s">
        <v>5</v>
      </c>
      <c r="D66" s="32">
        <v>12634</v>
      </c>
      <c r="E66" s="32">
        <v>12470</v>
      </c>
      <c r="F66" s="33">
        <v>8</v>
      </c>
      <c r="G66" s="34">
        <v>11</v>
      </c>
      <c r="H66" s="34">
        <v>-3</v>
      </c>
      <c r="I66" s="26"/>
    </row>
    <row r="67" spans="2:9" ht="12.75" customHeight="1">
      <c r="B67" s="21"/>
      <c r="C67" s="21" t="s">
        <v>6</v>
      </c>
      <c r="D67" s="32">
        <v>12645</v>
      </c>
      <c r="E67" s="32">
        <v>12478</v>
      </c>
      <c r="F67" s="33">
        <v>25</v>
      </c>
      <c r="G67" s="34">
        <v>28</v>
      </c>
      <c r="H67" s="34">
        <v>-3</v>
      </c>
      <c r="I67" s="26"/>
    </row>
    <row r="68" spans="2:9" ht="12.75" customHeight="1">
      <c r="B68" s="21"/>
      <c r="C68" s="21" t="s">
        <v>7</v>
      </c>
      <c r="D68" s="32">
        <v>12673</v>
      </c>
      <c r="E68" s="32">
        <v>12503</v>
      </c>
      <c r="F68" s="33">
        <v>10</v>
      </c>
      <c r="G68" s="34">
        <v>13</v>
      </c>
      <c r="H68" s="34">
        <v>-3</v>
      </c>
      <c r="I68" s="26"/>
    </row>
    <row r="69" spans="2:9" ht="12.75" customHeight="1">
      <c r="B69" s="21"/>
      <c r="C69" s="21" t="s">
        <v>8</v>
      </c>
      <c r="D69" s="32">
        <v>12686</v>
      </c>
      <c r="E69" s="32">
        <v>12513</v>
      </c>
      <c r="F69" s="33">
        <v>17</v>
      </c>
      <c r="G69" s="34">
        <v>20</v>
      </c>
      <c r="H69" s="34">
        <v>-3</v>
      </c>
      <c r="I69" s="26"/>
    </row>
    <row r="70" spans="2:9" ht="12.75" customHeight="1">
      <c r="B70" s="21"/>
      <c r="C70" s="21" t="s">
        <v>9</v>
      </c>
      <c r="D70" s="32">
        <v>12706</v>
      </c>
      <c r="E70" s="32">
        <v>12530</v>
      </c>
      <c r="F70" s="33">
        <v>7</v>
      </c>
      <c r="G70" s="34">
        <v>11</v>
      </c>
      <c r="H70" s="34">
        <v>-4</v>
      </c>
      <c r="I70" s="26"/>
    </row>
    <row r="71" spans="2:9" ht="12.75" customHeight="1">
      <c r="B71" s="21"/>
      <c r="C71" s="21" t="s">
        <v>10</v>
      </c>
      <c r="D71" s="32">
        <v>12717</v>
      </c>
      <c r="E71" s="32">
        <v>12537</v>
      </c>
      <c r="F71" s="33">
        <v>3</v>
      </c>
      <c r="G71" s="34">
        <v>6</v>
      </c>
      <c r="H71" s="34">
        <v>-3</v>
      </c>
      <c r="I71" s="26"/>
    </row>
    <row r="72" spans="2:9" ht="12.75" customHeight="1">
      <c r="B72" s="21"/>
      <c r="C72" s="21" t="s">
        <v>11</v>
      </c>
      <c r="D72" s="32">
        <v>12723</v>
      </c>
      <c r="E72" s="32">
        <v>12540</v>
      </c>
      <c r="F72" s="33">
        <v>5</v>
      </c>
      <c r="G72" s="34">
        <v>8</v>
      </c>
      <c r="H72" s="34">
        <v>-3</v>
      </c>
      <c r="I72" s="26"/>
    </row>
    <row r="73" spans="2:9" ht="12.75" customHeight="1" thickBot="1">
      <c r="B73" s="21"/>
      <c r="C73" s="21" t="s">
        <v>0</v>
      </c>
      <c r="D73" s="32">
        <v>12731</v>
      </c>
      <c r="E73" s="32">
        <v>12545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83</v>
      </c>
      <c r="I77" s="4"/>
    </row>
    <row r="78" spans="2:9" ht="15" customHeight="1" thickBot="1">
      <c r="B78" s="2" t="s">
        <v>57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12545</v>
      </c>
      <c r="E84" s="41" t="s">
        <v>54</v>
      </c>
      <c r="F84" s="29">
        <v>12</v>
      </c>
      <c r="G84" s="30">
        <v>12</v>
      </c>
      <c r="H84" s="42" t="s">
        <v>54</v>
      </c>
      <c r="I84" s="31"/>
    </row>
    <row r="85" spans="2:9" ht="12.75" customHeight="1">
      <c r="B85" s="21"/>
      <c r="C85" s="21" t="s">
        <v>1</v>
      </c>
      <c r="D85" s="32">
        <v>12557</v>
      </c>
      <c r="E85" s="43" t="s">
        <v>53</v>
      </c>
      <c r="F85" s="33">
        <v>9</v>
      </c>
      <c r="G85" s="34">
        <v>9</v>
      </c>
      <c r="H85" s="44" t="s">
        <v>54</v>
      </c>
      <c r="I85" s="31"/>
    </row>
    <row r="86" spans="2:9" ht="12.75" customHeight="1">
      <c r="B86" s="21"/>
      <c r="C86" s="21" t="s">
        <v>2</v>
      </c>
      <c r="D86" s="32">
        <v>12566</v>
      </c>
      <c r="E86" s="43" t="s">
        <v>53</v>
      </c>
      <c r="F86" s="33">
        <v>-14</v>
      </c>
      <c r="G86" s="34">
        <v>-14</v>
      </c>
      <c r="H86" s="44" t="s">
        <v>54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12552</v>
      </c>
      <c r="E88" s="43" t="s">
        <v>53</v>
      </c>
      <c r="F88" s="33">
        <v>4</v>
      </c>
      <c r="G88" s="34">
        <v>4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12556</v>
      </c>
      <c r="E89" s="43" t="s">
        <v>53</v>
      </c>
      <c r="F89" s="33">
        <v>16</v>
      </c>
      <c r="G89" s="34">
        <v>16</v>
      </c>
      <c r="H89" s="44" t="s">
        <v>54</v>
      </c>
      <c r="I89" s="31"/>
    </row>
    <row r="90" spans="2:9" ht="12.75" customHeight="1">
      <c r="B90" s="21"/>
      <c r="C90" s="21" t="s">
        <v>5</v>
      </c>
      <c r="D90" s="32">
        <v>12572</v>
      </c>
      <c r="E90" s="43" t="s">
        <v>53</v>
      </c>
      <c r="F90" s="33">
        <v>8</v>
      </c>
      <c r="G90" s="34">
        <v>8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12580</v>
      </c>
      <c r="E91" s="43" t="s">
        <v>53</v>
      </c>
      <c r="F91" s="33">
        <v>39</v>
      </c>
      <c r="G91" s="34">
        <v>39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12619</v>
      </c>
      <c r="E92" s="43" t="s">
        <v>53</v>
      </c>
      <c r="F92" s="33">
        <v>2</v>
      </c>
      <c r="G92" s="34">
        <v>2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12621</v>
      </c>
      <c r="E93" s="43" t="s">
        <v>53</v>
      </c>
      <c r="F93" s="33">
        <v>38</v>
      </c>
      <c r="G93" s="34">
        <v>38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12659</v>
      </c>
      <c r="E94" s="43" t="s">
        <v>53</v>
      </c>
      <c r="F94" s="33">
        <v>24</v>
      </c>
      <c r="G94" s="34">
        <v>24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12683</v>
      </c>
      <c r="E95" s="43" t="s">
        <v>53</v>
      </c>
      <c r="F95" s="33">
        <v>12</v>
      </c>
      <c r="G95" s="34">
        <v>12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12695</v>
      </c>
      <c r="E96" s="43" t="s">
        <v>53</v>
      </c>
      <c r="F96" s="33">
        <v>14</v>
      </c>
      <c r="G96" s="34">
        <v>14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12709</v>
      </c>
      <c r="E97" s="41" t="s">
        <v>53</v>
      </c>
      <c r="F97" s="45" t="s">
        <v>54</v>
      </c>
      <c r="G97" s="42" t="s">
        <v>54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6"/>
  <dimension ref="B1:I150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84</v>
      </c>
      <c r="I1" s="4"/>
    </row>
    <row r="2" spans="2:9" ht="15" customHeight="1" thickBot="1">
      <c r="B2" s="2" t="s">
        <v>58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10018</v>
      </c>
      <c r="E8" s="28">
        <v>10018</v>
      </c>
      <c r="F8" s="29">
        <v>14</v>
      </c>
      <c r="G8" s="30">
        <v>14</v>
      </c>
      <c r="H8" s="30">
        <v>0</v>
      </c>
      <c r="I8" s="31"/>
    </row>
    <row r="9" spans="2:9" ht="12.75" customHeight="1">
      <c r="B9" s="21"/>
      <c r="C9" s="21" t="s">
        <v>1</v>
      </c>
      <c r="D9" s="32">
        <v>10032</v>
      </c>
      <c r="E9" s="32">
        <v>10032</v>
      </c>
      <c r="F9" s="33">
        <v>1</v>
      </c>
      <c r="G9" s="34">
        <v>1</v>
      </c>
      <c r="H9" s="34">
        <v>0</v>
      </c>
      <c r="I9" s="31"/>
    </row>
    <row r="10" spans="2:9" ht="12.75" customHeight="1">
      <c r="B10" s="21"/>
      <c r="C10" s="21" t="s">
        <v>2</v>
      </c>
      <c r="D10" s="32">
        <v>10033</v>
      </c>
      <c r="E10" s="32">
        <v>10033</v>
      </c>
      <c r="F10" s="33">
        <v>27</v>
      </c>
      <c r="G10" s="34">
        <v>26</v>
      </c>
      <c r="H10" s="34">
        <v>1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10059</v>
      </c>
      <c r="E12" s="32">
        <v>10060</v>
      </c>
      <c r="F12" s="33">
        <v>1</v>
      </c>
      <c r="G12" s="34">
        <v>1</v>
      </c>
      <c r="H12" s="34">
        <v>0</v>
      </c>
      <c r="I12" s="31"/>
    </row>
    <row r="13" spans="2:9" ht="12.75" customHeight="1">
      <c r="B13" s="21"/>
      <c r="C13" s="21" t="s">
        <v>4</v>
      </c>
      <c r="D13" s="32">
        <v>10060</v>
      </c>
      <c r="E13" s="32">
        <v>10061</v>
      </c>
      <c r="F13" s="33">
        <v>11</v>
      </c>
      <c r="G13" s="34">
        <v>11</v>
      </c>
      <c r="H13" s="34">
        <v>0</v>
      </c>
      <c r="I13" s="31"/>
    </row>
    <row r="14" spans="2:9" ht="12.75" customHeight="1">
      <c r="B14" s="21"/>
      <c r="C14" s="21" t="s">
        <v>5</v>
      </c>
      <c r="D14" s="32">
        <v>10071</v>
      </c>
      <c r="E14" s="32">
        <v>10072</v>
      </c>
      <c r="F14" s="33">
        <v>-13</v>
      </c>
      <c r="G14" s="34">
        <v>-14</v>
      </c>
      <c r="H14" s="34">
        <v>1</v>
      </c>
      <c r="I14" s="31"/>
    </row>
    <row r="15" spans="2:9" ht="12.75" customHeight="1">
      <c r="B15" s="21"/>
      <c r="C15" s="21" t="s">
        <v>6</v>
      </c>
      <c r="D15" s="32">
        <v>10057</v>
      </c>
      <c r="E15" s="32">
        <v>10059</v>
      </c>
      <c r="F15" s="33">
        <v>10</v>
      </c>
      <c r="G15" s="34">
        <v>10</v>
      </c>
      <c r="H15" s="34">
        <v>0</v>
      </c>
      <c r="I15" s="31"/>
    </row>
    <row r="16" spans="2:9" ht="12.75" customHeight="1">
      <c r="B16" s="21"/>
      <c r="C16" s="21" t="s">
        <v>7</v>
      </c>
      <c r="D16" s="32">
        <v>10067</v>
      </c>
      <c r="E16" s="32">
        <v>10069</v>
      </c>
      <c r="F16" s="33">
        <v>10</v>
      </c>
      <c r="G16" s="34">
        <v>10</v>
      </c>
      <c r="H16" s="34">
        <v>0</v>
      </c>
      <c r="I16" s="31"/>
    </row>
    <row r="17" spans="2:9" ht="12.75" customHeight="1">
      <c r="B17" s="21"/>
      <c r="C17" s="21" t="s">
        <v>8</v>
      </c>
      <c r="D17" s="32">
        <v>10077</v>
      </c>
      <c r="E17" s="32">
        <v>10079</v>
      </c>
      <c r="F17" s="33">
        <v>1</v>
      </c>
      <c r="G17" s="34">
        <v>1</v>
      </c>
      <c r="H17" s="34">
        <v>0</v>
      </c>
      <c r="I17" s="31"/>
    </row>
    <row r="18" spans="2:9" ht="12.75" customHeight="1">
      <c r="B18" s="21"/>
      <c r="C18" s="21" t="s">
        <v>9</v>
      </c>
      <c r="D18" s="32">
        <v>10078</v>
      </c>
      <c r="E18" s="32">
        <v>10080</v>
      </c>
      <c r="F18" s="33">
        <v>9</v>
      </c>
      <c r="G18" s="34">
        <v>9</v>
      </c>
      <c r="H18" s="34">
        <v>0</v>
      </c>
      <c r="I18" s="31"/>
    </row>
    <row r="19" spans="2:9" ht="12.75" customHeight="1">
      <c r="B19" s="21"/>
      <c r="C19" s="21" t="s">
        <v>10</v>
      </c>
      <c r="D19" s="32">
        <v>10087</v>
      </c>
      <c r="E19" s="32">
        <v>10089</v>
      </c>
      <c r="F19" s="33">
        <v>10</v>
      </c>
      <c r="G19" s="34">
        <v>10</v>
      </c>
      <c r="H19" s="34">
        <v>0</v>
      </c>
      <c r="I19" s="31"/>
    </row>
    <row r="20" spans="2:9" ht="12.75" customHeight="1">
      <c r="B20" s="21"/>
      <c r="C20" s="21" t="s">
        <v>11</v>
      </c>
      <c r="D20" s="32">
        <v>10097</v>
      </c>
      <c r="E20" s="32">
        <v>10099</v>
      </c>
      <c r="F20" s="33">
        <v>9</v>
      </c>
      <c r="G20" s="34">
        <v>8</v>
      </c>
      <c r="H20" s="34">
        <v>1</v>
      </c>
      <c r="I20" s="31"/>
    </row>
    <row r="21" spans="2:9" ht="12.75" customHeight="1">
      <c r="B21" s="21"/>
      <c r="C21" s="27" t="s">
        <v>0</v>
      </c>
      <c r="D21" s="28">
        <v>10105</v>
      </c>
      <c r="E21" s="28">
        <v>10108</v>
      </c>
      <c r="F21" s="29">
        <v>8</v>
      </c>
      <c r="G21" s="30">
        <v>8</v>
      </c>
      <c r="H21" s="30">
        <v>0</v>
      </c>
      <c r="I21" s="26"/>
    </row>
    <row r="22" spans="2:9" ht="12.75" customHeight="1">
      <c r="B22" s="21"/>
      <c r="C22" s="21" t="s">
        <v>1</v>
      </c>
      <c r="D22" s="32">
        <v>10113</v>
      </c>
      <c r="E22" s="32">
        <v>10116</v>
      </c>
      <c r="F22" s="33">
        <v>0</v>
      </c>
      <c r="G22" s="34">
        <v>0</v>
      </c>
      <c r="H22" s="34">
        <v>0</v>
      </c>
      <c r="I22" s="26"/>
    </row>
    <row r="23" spans="2:9" ht="12.75" customHeight="1">
      <c r="B23" s="21"/>
      <c r="C23" s="21" t="s">
        <v>2</v>
      </c>
      <c r="D23" s="32">
        <v>10113</v>
      </c>
      <c r="E23" s="32">
        <v>10116</v>
      </c>
      <c r="F23" s="33">
        <v>16</v>
      </c>
      <c r="G23" s="34">
        <v>16</v>
      </c>
      <c r="H23" s="34">
        <v>0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10129</v>
      </c>
      <c r="E25" s="32">
        <v>10132</v>
      </c>
      <c r="F25" s="33">
        <v>5</v>
      </c>
      <c r="G25" s="34">
        <v>4</v>
      </c>
      <c r="H25" s="34">
        <v>1</v>
      </c>
      <c r="I25" s="26"/>
    </row>
    <row r="26" spans="2:9" ht="12.75" customHeight="1">
      <c r="B26" s="21"/>
      <c r="C26" s="21" t="s">
        <v>4</v>
      </c>
      <c r="D26" s="32">
        <v>10133</v>
      </c>
      <c r="E26" s="32">
        <v>10137</v>
      </c>
      <c r="F26" s="33">
        <v>-5</v>
      </c>
      <c r="G26" s="34">
        <v>-5</v>
      </c>
      <c r="H26" s="34">
        <v>0</v>
      </c>
      <c r="I26" s="26"/>
    </row>
    <row r="27" spans="2:9" ht="12.75" customHeight="1">
      <c r="B27" s="21"/>
      <c r="C27" s="21" t="s">
        <v>5</v>
      </c>
      <c r="D27" s="32">
        <v>10128</v>
      </c>
      <c r="E27" s="32">
        <v>10132</v>
      </c>
      <c r="F27" s="33">
        <v>8</v>
      </c>
      <c r="G27" s="34">
        <v>7</v>
      </c>
      <c r="H27" s="34">
        <v>1</v>
      </c>
      <c r="I27" s="26"/>
    </row>
    <row r="28" spans="2:9" ht="12.75" customHeight="1">
      <c r="B28" s="21"/>
      <c r="C28" s="21" t="s">
        <v>6</v>
      </c>
      <c r="D28" s="32">
        <v>10135</v>
      </c>
      <c r="E28" s="32">
        <v>10140</v>
      </c>
      <c r="F28" s="33">
        <v>33</v>
      </c>
      <c r="G28" s="34">
        <v>33</v>
      </c>
      <c r="H28" s="34">
        <v>0</v>
      </c>
      <c r="I28" s="26"/>
    </row>
    <row r="29" spans="2:9" ht="12.75" customHeight="1">
      <c r="B29" s="21"/>
      <c r="C29" s="21" t="s">
        <v>7</v>
      </c>
      <c r="D29" s="32">
        <v>10168</v>
      </c>
      <c r="E29" s="32">
        <v>10173</v>
      </c>
      <c r="F29" s="33">
        <v>15</v>
      </c>
      <c r="G29" s="34">
        <v>15</v>
      </c>
      <c r="H29" s="34">
        <v>0</v>
      </c>
      <c r="I29" s="26"/>
    </row>
    <row r="30" spans="2:9" ht="12.75" customHeight="1">
      <c r="B30" s="21"/>
      <c r="C30" s="21" t="s">
        <v>8</v>
      </c>
      <c r="D30" s="32">
        <v>10183</v>
      </c>
      <c r="E30" s="32">
        <v>10188</v>
      </c>
      <c r="F30" s="33">
        <v>-14</v>
      </c>
      <c r="G30" s="34">
        <v>-14</v>
      </c>
      <c r="H30" s="34">
        <v>0</v>
      </c>
      <c r="I30" s="26"/>
    </row>
    <row r="31" spans="2:9" ht="12.75" customHeight="1">
      <c r="B31" s="21"/>
      <c r="C31" s="21" t="s">
        <v>9</v>
      </c>
      <c r="D31" s="32">
        <v>10169</v>
      </c>
      <c r="E31" s="32">
        <v>10174</v>
      </c>
      <c r="F31" s="33">
        <v>-16</v>
      </c>
      <c r="G31" s="34">
        <v>-16</v>
      </c>
      <c r="H31" s="34">
        <v>0</v>
      </c>
      <c r="I31" s="26"/>
    </row>
    <row r="32" spans="2:9" ht="12.75" customHeight="1">
      <c r="B32" s="21"/>
      <c r="C32" s="21" t="s">
        <v>10</v>
      </c>
      <c r="D32" s="32">
        <v>10153</v>
      </c>
      <c r="E32" s="32">
        <v>10158</v>
      </c>
      <c r="F32" s="33">
        <v>12</v>
      </c>
      <c r="G32" s="34">
        <v>11</v>
      </c>
      <c r="H32" s="34">
        <v>1</v>
      </c>
      <c r="I32" s="26"/>
    </row>
    <row r="33" spans="2:9" ht="12.75" customHeight="1">
      <c r="B33" s="21"/>
      <c r="C33" s="21" t="s">
        <v>11</v>
      </c>
      <c r="D33" s="32">
        <v>10164</v>
      </c>
      <c r="E33" s="32">
        <v>10170</v>
      </c>
      <c r="F33" s="33">
        <v>16</v>
      </c>
      <c r="G33" s="34">
        <v>16</v>
      </c>
      <c r="H33" s="34">
        <v>0</v>
      </c>
      <c r="I33" s="26"/>
    </row>
    <row r="34" spans="2:9" ht="12.75" customHeight="1">
      <c r="B34" s="21"/>
      <c r="C34" s="27" t="s">
        <v>0</v>
      </c>
      <c r="D34" s="28">
        <v>10180</v>
      </c>
      <c r="E34" s="28">
        <v>10186</v>
      </c>
      <c r="F34" s="29">
        <v>7</v>
      </c>
      <c r="G34" s="30">
        <v>7</v>
      </c>
      <c r="H34" s="30">
        <v>0</v>
      </c>
      <c r="I34" s="26"/>
    </row>
    <row r="35" spans="2:9" ht="12.75" customHeight="1">
      <c r="B35" s="21"/>
      <c r="C35" s="21" t="s">
        <v>1</v>
      </c>
      <c r="D35" s="32">
        <v>10187</v>
      </c>
      <c r="E35" s="32">
        <v>10193</v>
      </c>
      <c r="F35" s="33">
        <v>9</v>
      </c>
      <c r="G35" s="34">
        <v>9</v>
      </c>
      <c r="H35" s="34">
        <v>0</v>
      </c>
      <c r="I35" s="26"/>
    </row>
    <row r="36" spans="2:9" ht="12.75" customHeight="1">
      <c r="B36" s="21"/>
      <c r="C36" s="21" t="s">
        <v>2</v>
      </c>
      <c r="D36" s="32">
        <v>10196</v>
      </c>
      <c r="E36" s="32">
        <v>10202</v>
      </c>
      <c r="F36" s="33">
        <v>16</v>
      </c>
      <c r="G36" s="34">
        <v>15</v>
      </c>
      <c r="H36" s="34">
        <v>1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10211</v>
      </c>
      <c r="E38" s="32">
        <v>10218</v>
      </c>
      <c r="F38" s="33">
        <v>-2</v>
      </c>
      <c r="G38" s="34">
        <v>-2</v>
      </c>
      <c r="H38" s="34">
        <v>0</v>
      </c>
      <c r="I38" s="26"/>
    </row>
    <row r="39" spans="2:9" ht="12.75" customHeight="1">
      <c r="B39" s="21"/>
      <c r="C39" s="21" t="s">
        <v>4</v>
      </c>
      <c r="D39" s="32">
        <v>10209</v>
      </c>
      <c r="E39" s="32">
        <v>10216</v>
      </c>
      <c r="F39" s="33">
        <v>1</v>
      </c>
      <c r="G39" s="34">
        <v>1</v>
      </c>
      <c r="H39" s="34">
        <v>0</v>
      </c>
      <c r="I39" s="26"/>
    </row>
    <row r="40" spans="2:9" ht="12.75" customHeight="1">
      <c r="B40" s="21"/>
      <c r="C40" s="21" t="s">
        <v>5</v>
      </c>
      <c r="D40" s="32">
        <v>10210</v>
      </c>
      <c r="E40" s="32">
        <v>10217</v>
      </c>
      <c r="F40" s="33">
        <v>6</v>
      </c>
      <c r="G40" s="34">
        <v>5</v>
      </c>
      <c r="H40" s="34">
        <v>1</v>
      </c>
      <c r="I40" s="26"/>
    </row>
    <row r="41" spans="2:9" ht="12.75" customHeight="1">
      <c r="B41" s="21"/>
      <c r="C41" s="21" t="s">
        <v>6</v>
      </c>
      <c r="D41" s="32">
        <v>10215</v>
      </c>
      <c r="E41" s="32">
        <v>10223</v>
      </c>
      <c r="F41" s="33">
        <v>30</v>
      </c>
      <c r="G41" s="34">
        <v>30</v>
      </c>
      <c r="H41" s="34">
        <v>0</v>
      </c>
      <c r="I41" s="26"/>
    </row>
    <row r="42" spans="2:9" ht="12.75" customHeight="1">
      <c r="B42" s="21"/>
      <c r="C42" s="21" t="s">
        <v>7</v>
      </c>
      <c r="D42" s="32">
        <v>10245</v>
      </c>
      <c r="E42" s="32">
        <v>10253</v>
      </c>
      <c r="F42" s="33">
        <v>12</v>
      </c>
      <c r="G42" s="34">
        <v>12</v>
      </c>
      <c r="H42" s="34">
        <v>0</v>
      </c>
      <c r="I42" s="26"/>
    </row>
    <row r="43" spans="2:9" ht="12.75" customHeight="1">
      <c r="B43" s="21"/>
      <c r="C43" s="21" t="s">
        <v>8</v>
      </c>
      <c r="D43" s="32">
        <v>10257</v>
      </c>
      <c r="E43" s="32">
        <v>10265</v>
      </c>
      <c r="F43" s="33">
        <v>1</v>
      </c>
      <c r="G43" s="34">
        <v>0</v>
      </c>
      <c r="H43" s="34">
        <v>1</v>
      </c>
      <c r="I43" s="26"/>
    </row>
    <row r="44" spans="2:9" ht="12.75" customHeight="1">
      <c r="B44" s="21"/>
      <c r="C44" s="21" t="s">
        <v>9</v>
      </c>
      <c r="D44" s="32">
        <v>10257</v>
      </c>
      <c r="E44" s="32">
        <v>10266</v>
      </c>
      <c r="F44" s="33">
        <v>3</v>
      </c>
      <c r="G44" s="34">
        <v>3</v>
      </c>
      <c r="H44" s="34">
        <v>0</v>
      </c>
      <c r="I44" s="26"/>
    </row>
    <row r="45" spans="2:9" ht="12.75" customHeight="1">
      <c r="B45" s="21"/>
      <c r="C45" s="21" t="s">
        <v>10</v>
      </c>
      <c r="D45" s="32">
        <v>10260</v>
      </c>
      <c r="E45" s="32">
        <v>10269</v>
      </c>
      <c r="F45" s="33">
        <v>15</v>
      </c>
      <c r="G45" s="34">
        <v>15</v>
      </c>
      <c r="H45" s="34">
        <v>0</v>
      </c>
      <c r="I45" s="26"/>
    </row>
    <row r="46" spans="2:9" ht="12.75" customHeight="1">
      <c r="B46" s="21"/>
      <c r="C46" s="21" t="s">
        <v>11</v>
      </c>
      <c r="D46" s="32">
        <v>10275</v>
      </c>
      <c r="E46" s="32">
        <v>10284</v>
      </c>
      <c r="F46" s="33">
        <v>11</v>
      </c>
      <c r="G46" s="34">
        <v>10</v>
      </c>
      <c r="H46" s="34">
        <v>1</v>
      </c>
      <c r="I46" s="26"/>
    </row>
    <row r="47" spans="2:9" ht="12.75" customHeight="1">
      <c r="B47" s="21"/>
      <c r="C47" s="27" t="s">
        <v>0</v>
      </c>
      <c r="D47" s="28">
        <v>10285</v>
      </c>
      <c r="E47" s="28">
        <v>10295</v>
      </c>
      <c r="F47" s="29">
        <v>-10</v>
      </c>
      <c r="G47" s="30">
        <v>-10</v>
      </c>
      <c r="H47" s="30">
        <v>0</v>
      </c>
      <c r="I47" s="26"/>
    </row>
    <row r="48" spans="2:9" ht="12.75" customHeight="1">
      <c r="B48" s="21"/>
      <c r="C48" s="21" t="s">
        <v>1</v>
      </c>
      <c r="D48" s="32">
        <v>10275</v>
      </c>
      <c r="E48" s="32">
        <v>10285</v>
      </c>
      <c r="F48" s="33">
        <v>10</v>
      </c>
      <c r="G48" s="34">
        <v>10</v>
      </c>
      <c r="H48" s="34">
        <v>0</v>
      </c>
      <c r="I48" s="26"/>
    </row>
    <row r="49" spans="2:9" ht="12.75" customHeight="1">
      <c r="B49" s="21"/>
      <c r="C49" s="21" t="s">
        <v>2</v>
      </c>
      <c r="D49" s="32">
        <v>10285</v>
      </c>
      <c r="E49" s="32">
        <v>10295</v>
      </c>
      <c r="F49" s="33">
        <v>12</v>
      </c>
      <c r="G49" s="34">
        <v>12</v>
      </c>
      <c r="H49" s="34">
        <v>0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10297</v>
      </c>
      <c r="E51" s="32">
        <v>10307</v>
      </c>
      <c r="F51" s="33">
        <v>4</v>
      </c>
      <c r="G51" s="34">
        <v>4</v>
      </c>
      <c r="H51" s="34">
        <v>0</v>
      </c>
      <c r="I51" s="26"/>
    </row>
    <row r="52" spans="2:9" ht="12.75" customHeight="1">
      <c r="B52" s="21"/>
      <c r="C52" s="21" t="s">
        <v>4</v>
      </c>
      <c r="D52" s="32">
        <v>10301</v>
      </c>
      <c r="E52" s="32">
        <v>10311</v>
      </c>
      <c r="F52" s="33">
        <v>6</v>
      </c>
      <c r="G52" s="34">
        <v>6</v>
      </c>
      <c r="H52" s="34">
        <v>0</v>
      </c>
      <c r="I52" s="26"/>
    </row>
    <row r="53" spans="2:9" ht="12.75" customHeight="1">
      <c r="B53" s="21"/>
      <c r="C53" s="21" t="s">
        <v>5</v>
      </c>
      <c r="D53" s="32">
        <v>10307</v>
      </c>
      <c r="E53" s="32">
        <v>10317</v>
      </c>
      <c r="F53" s="33">
        <v>4</v>
      </c>
      <c r="G53" s="34">
        <v>3</v>
      </c>
      <c r="H53" s="34">
        <v>1</v>
      </c>
      <c r="I53" s="26"/>
    </row>
    <row r="54" spans="2:9" ht="12.75" customHeight="1">
      <c r="B54" s="21"/>
      <c r="C54" s="21" t="s">
        <v>6</v>
      </c>
      <c r="D54" s="32">
        <v>10310</v>
      </c>
      <c r="E54" s="32">
        <v>10321</v>
      </c>
      <c r="F54" s="33">
        <v>19</v>
      </c>
      <c r="G54" s="34">
        <v>19</v>
      </c>
      <c r="H54" s="34">
        <v>0</v>
      </c>
      <c r="I54" s="26"/>
    </row>
    <row r="55" spans="2:9" ht="12.75" customHeight="1">
      <c r="B55" s="21"/>
      <c r="C55" s="21" t="s">
        <v>7</v>
      </c>
      <c r="D55" s="32">
        <v>10329</v>
      </c>
      <c r="E55" s="32">
        <v>10340</v>
      </c>
      <c r="F55" s="33">
        <v>7</v>
      </c>
      <c r="G55" s="34">
        <v>7</v>
      </c>
      <c r="H55" s="34">
        <v>0</v>
      </c>
      <c r="I55" s="26"/>
    </row>
    <row r="56" spans="2:9" ht="12.75" customHeight="1">
      <c r="B56" s="21"/>
      <c r="C56" s="21" t="s">
        <v>8</v>
      </c>
      <c r="D56" s="32">
        <v>10336</v>
      </c>
      <c r="E56" s="32">
        <v>10347</v>
      </c>
      <c r="F56" s="33">
        <v>-1</v>
      </c>
      <c r="G56" s="34">
        <v>-2</v>
      </c>
      <c r="H56" s="34">
        <v>1</v>
      </c>
      <c r="I56" s="26"/>
    </row>
    <row r="57" spans="2:9" ht="12.75" customHeight="1">
      <c r="B57" s="21"/>
      <c r="C57" s="21" t="s">
        <v>9</v>
      </c>
      <c r="D57" s="32">
        <v>10334</v>
      </c>
      <c r="E57" s="32">
        <v>10346</v>
      </c>
      <c r="F57" s="33">
        <v>-1</v>
      </c>
      <c r="G57" s="34">
        <v>-1</v>
      </c>
      <c r="H57" s="34">
        <v>0</v>
      </c>
      <c r="I57" s="26"/>
    </row>
    <row r="58" spans="2:9" ht="12.75" customHeight="1">
      <c r="B58" s="21"/>
      <c r="C58" s="21" t="s">
        <v>10</v>
      </c>
      <c r="D58" s="32">
        <v>10333</v>
      </c>
      <c r="E58" s="32">
        <v>10345</v>
      </c>
      <c r="F58" s="33">
        <v>11</v>
      </c>
      <c r="G58" s="34">
        <v>11</v>
      </c>
      <c r="H58" s="34">
        <v>0</v>
      </c>
      <c r="I58" s="26"/>
    </row>
    <row r="59" spans="2:9" ht="12.75" customHeight="1">
      <c r="B59" s="21"/>
      <c r="C59" s="21" t="s">
        <v>11</v>
      </c>
      <c r="D59" s="32">
        <v>10344</v>
      </c>
      <c r="E59" s="32">
        <v>10356</v>
      </c>
      <c r="F59" s="33">
        <v>-11</v>
      </c>
      <c r="G59" s="34">
        <v>-12</v>
      </c>
      <c r="H59" s="34">
        <v>1</v>
      </c>
      <c r="I59" s="26"/>
    </row>
    <row r="60" spans="2:9" ht="12.75" customHeight="1">
      <c r="B60" s="21"/>
      <c r="C60" s="27" t="s">
        <v>0</v>
      </c>
      <c r="D60" s="28">
        <v>10332</v>
      </c>
      <c r="E60" s="28">
        <v>10345</v>
      </c>
      <c r="F60" s="29">
        <v>7</v>
      </c>
      <c r="G60" s="30">
        <v>7</v>
      </c>
      <c r="H60" s="30">
        <v>0</v>
      </c>
      <c r="I60" s="26"/>
    </row>
    <row r="61" spans="2:9" ht="12.75" customHeight="1">
      <c r="B61" s="21"/>
      <c r="C61" s="21" t="s">
        <v>1</v>
      </c>
      <c r="D61" s="32">
        <v>10339</v>
      </c>
      <c r="E61" s="32">
        <v>10352</v>
      </c>
      <c r="F61" s="33">
        <v>4</v>
      </c>
      <c r="G61" s="34">
        <v>4</v>
      </c>
      <c r="H61" s="34">
        <v>0</v>
      </c>
      <c r="I61" s="26"/>
    </row>
    <row r="62" spans="2:9" ht="12.75" customHeight="1">
      <c r="B62" s="21"/>
      <c r="C62" s="21" t="s">
        <v>2</v>
      </c>
      <c r="D62" s="32">
        <v>10343</v>
      </c>
      <c r="E62" s="32">
        <v>10356</v>
      </c>
      <c r="F62" s="33">
        <v>2</v>
      </c>
      <c r="G62" s="34">
        <v>2</v>
      </c>
      <c r="H62" s="34">
        <v>0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10345</v>
      </c>
      <c r="E64" s="32">
        <v>10358</v>
      </c>
      <c r="F64" s="33">
        <v>2</v>
      </c>
      <c r="G64" s="34">
        <v>2</v>
      </c>
      <c r="H64" s="34">
        <v>0</v>
      </c>
      <c r="I64" s="26"/>
    </row>
    <row r="65" spans="2:9" ht="12.75" customHeight="1">
      <c r="B65" s="21"/>
      <c r="C65" s="21" t="s">
        <v>4</v>
      </c>
      <c r="D65" s="32">
        <v>10347</v>
      </c>
      <c r="E65" s="32">
        <v>10360</v>
      </c>
      <c r="F65" s="33">
        <v>3</v>
      </c>
      <c r="G65" s="34">
        <v>2</v>
      </c>
      <c r="H65" s="34">
        <v>1</v>
      </c>
      <c r="I65" s="26"/>
    </row>
    <row r="66" spans="2:9" ht="12.75" customHeight="1">
      <c r="B66" s="21"/>
      <c r="C66" s="21" t="s">
        <v>5</v>
      </c>
      <c r="D66" s="32">
        <v>10349</v>
      </c>
      <c r="E66" s="32">
        <v>10363</v>
      </c>
      <c r="F66" s="33">
        <v>18</v>
      </c>
      <c r="G66" s="34">
        <v>18</v>
      </c>
      <c r="H66" s="34">
        <v>0</v>
      </c>
      <c r="I66" s="26"/>
    </row>
    <row r="67" spans="2:9" ht="12.75" customHeight="1">
      <c r="B67" s="21"/>
      <c r="C67" s="21" t="s">
        <v>6</v>
      </c>
      <c r="D67" s="32">
        <v>10367</v>
      </c>
      <c r="E67" s="32">
        <v>10381</v>
      </c>
      <c r="F67" s="33">
        <v>38</v>
      </c>
      <c r="G67" s="34">
        <v>38</v>
      </c>
      <c r="H67" s="34">
        <v>0</v>
      </c>
      <c r="I67" s="26"/>
    </row>
    <row r="68" spans="2:9" ht="12.75" customHeight="1">
      <c r="B68" s="21"/>
      <c r="C68" s="21" t="s">
        <v>7</v>
      </c>
      <c r="D68" s="32">
        <v>10405</v>
      </c>
      <c r="E68" s="32">
        <v>10419</v>
      </c>
      <c r="F68" s="33">
        <v>-6</v>
      </c>
      <c r="G68" s="34">
        <v>-6</v>
      </c>
      <c r="H68" s="34">
        <v>0</v>
      </c>
      <c r="I68" s="26"/>
    </row>
    <row r="69" spans="2:9" ht="12.75" customHeight="1">
      <c r="B69" s="21"/>
      <c r="C69" s="21" t="s">
        <v>8</v>
      </c>
      <c r="D69" s="32">
        <v>10399</v>
      </c>
      <c r="E69" s="32">
        <v>10413</v>
      </c>
      <c r="F69" s="33">
        <v>1</v>
      </c>
      <c r="G69" s="34">
        <v>1</v>
      </c>
      <c r="H69" s="34">
        <v>0</v>
      </c>
      <c r="I69" s="26"/>
    </row>
    <row r="70" spans="2:9" ht="12.75" customHeight="1">
      <c r="B70" s="21"/>
      <c r="C70" s="21" t="s">
        <v>9</v>
      </c>
      <c r="D70" s="32">
        <v>10400</v>
      </c>
      <c r="E70" s="32">
        <v>10414</v>
      </c>
      <c r="F70" s="33">
        <v>10</v>
      </c>
      <c r="G70" s="34">
        <v>9</v>
      </c>
      <c r="H70" s="34">
        <v>1</v>
      </c>
      <c r="I70" s="26"/>
    </row>
    <row r="71" spans="2:9" ht="12.75" customHeight="1">
      <c r="B71" s="21"/>
      <c r="C71" s="21" t="s">
        <v>10</v>
      </c>
      <c r="D71" s="32">
        <v>10409</v>
      </c>
      <c r="E71" s="32">
        <v>10424</v>
      </c>
      <c r="F71" s="33">
        <v>12</v>
      </c>
      <c r="G71" s="34">
        <v>12</v>
      </c>
      <c r="H71" s="34">
        <v>0</v>
      </c>
      <c r="I71" s="26"/>
    </row>
    <row r="72" spans="2:9" ht="12.75" customHeight="1">
      <c r="B72" s="21"/>
      <c r="C72" s="21" t="s">
        <v>11</v>
      </c>
      <c r="D72" s="32">
        <v>10421</v>
      </c>
      <c r="E72" s="32">
        <v>10436</v>
      </c>
      <c r="F72" s="33">
        <v>10</v>
      </c>
      <c r="G72" s="34">
        <v>9</v>
      </c>
      <c r="H72" s="34">
        <v>1</v>
      </c>
      <c r="I72" s="26"/>
    </row>
    <row r="73" spans="2:9" ht="12.75" customHeight="1" thickBot="1">
      <c r="B73" s="21"/>
      <c r="C73" s="21" t="s">
        <v>0</v>
      </c>
      <c r="D73" s="32">
        <v>10430</v>
      </c>
      <c r="E73" s="32">
        <v>10446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84</v>
      </c>
      <c r="I77" s="4"/>
    </row>
    <row r="78" spans="2:9" ht="15" customHeight="1" thickBot="1">
      <c r="B78" s="2" t="s">
        <v>58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10446</v>
      </c>
      <c r="E84" s="41" t="s">
        <v>54</v>
      </c>
      <c r="F84" s="29">
        <v>11</v>
      </c>
      <c r="G84" s="30">
        <v>11</v>
      </c>
      <c r="H84" s="42" t="s">
        <v>54</v>
      </c>
      <c r="I84" s="31"/>
    </row>
    <row r="85" spans="2:9" ht="12.75" customHeight="1">
      <c r="B85" s="21"/>
      <c r="C85" s="21" t="s">
        <v>1</v>
      </c>
      <c r="D85" s="32">
        <v>10457</v>
      </c>
      <c r="E85" s="43" t="s">
        <v>53</v>
      </c>
      <c r="F85" s="33">
        <v>6</v>
      </c>
      <c r="G85" s="34">
        <v>6</v>
      </c>
      <c r="H85" s="44" t="s">
        <v>54</v>
      </c>
      <c r="I85" s="31"/>
    </row>
    <row r="86" spans="2:9" ht="12.75" customHeight="1">
      <c r="B86" s="21"/>
      <c r="C86" s="21" t="s">
        <v>2</v>
      </c>
      <c r="D86" s="32">
        <v>10463</v>
      </c>
      <c r="E86" s="43" t="s">
        <v>53</v>
      </c>
      <c r="F86" s="33">
        <v>3</v>
      </c>
      <c r="G86" s="34">
        <v>3</v>
      </c>
      <c r="H86" s="44" t="s">
        <v>54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10466</v>
      </c>
      <c r="E88" s="43" t="s">
        <v>53</v>
      </c>
      <c r="F88" s="33">
        <v>-7</v>
      </c>
      <c r="G88" s="34">
        <v>-7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10459</v>
      </c>
      <c r="E89" s="43" t="s">
        <v>53</v>
      </c>
      <c r="F89" s="33">
        <v>-15</v>
      </c>
      <c r="G89" s="34">
        <v>-15</v>
      </c>
      <c r="H89" s="44" t="s">
        <v>54</v>
      </c>
      <c r="I89" s="31"/>
    </row>
    <row r="90" spans="2:9" ht="12.75" customHeight="1">
      <c r="B90" s="21"/>
      <c r="C90" s="21" t="s">
        <v>5</v>
      </c>
      <c r="D90" s="32">
        <v>10444</v>
      </c>
      <c r="E90" s="43" t="s">
        <v>53</v>
      </c>
      <c r="F90" s="33">
        <v>30</v>
      </c>
      <c r="G90" s="34">
        <v>30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10474</v>
      </c>
      <c r="E91" s="43" t="s">
        <v>53</v>
      </c>
      <c r="F91" s="33">
        <v>47</v>
      </c>
      <c r="G91" s="34">
        <v>47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10521</v>
      </c>
      <c r="E92" s="43" t="s">
        <v>53</v>
      </c>
      <c r="F92" s="33">
        <v>-13</v>
      </c>
      <c r="G92" s="34">
        <v>-13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10508</v>
      </c>
      <c r="E93" s="43" t="s">
        <v>53</v>
      </c>
      <c r="F93" s="33">
        <v>3</v>
      </c>
      <c r="G93" s="34">
        <v>3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10511</v>
      </c>
      <c r="E94" s="43" t="s">
        <v>53</v>
      </c>
      <c r="F94" s="33">
        <v>4</v>
      </c>
      <c r="G94" s="34">
        <v>4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10515</v>
      </c>
      <c r="E95" s="43" t="s">
        <v>53</v>
      </c>
      <c r="F95" s="33">
        <v>8</v>
      </c>
      <c r="G95" s="34">
        <v>8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10523</v>
      </c>
      <c r="E96" s="43" t="s">
        <v>53</v>
      </c>
      <c r="F96" s="33">
        <v>7</v>
      </c>
      <c r="G96" s="34">
        <v>7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10530</v>
      </c>
      <c r="E97" s="41" t="s">
        <v>53</v>
      </c>
      <c r="F97" s="45" t="s">
        <v>54</v>
      </c>
      <c r="G97" s="42" t="s">
        <v>54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7"/>
  <dimension ref="B1:I150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85</v>
      </c>
      <c r="I1" s="4"/>
    </row>
    <row r="2" spans="2:9" ht="15" customHeight="1" thickBot="1">
      <c r="B2" s="2" t="s">
        <v>13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7849</v>
      </c>
      <c r="E8" s="28">
        <v>7849</v>
      </c>
      <c r="F8" s="29">
        <v>-1</v>
      </c>
      <c r="G8" s="30">
        <v>3</v>
      </c>
      <c r="H8" s="30">
        <v>-4</v>
      </c>
      <c r="I8" s="31"/>
    </row>
    <row r="9" spans="2:9" ht="12.75" customHeight="1">
      <c r="B9" s="21"/>
      <c r="C9" s="21" t="s">
        <v>1</v>
      </c>
      <c r="D9" s="32">
        <v>7852</v>
      </c>
      <c r="E9" s="32">
        <v>7848</v>
      </c>
      <c r="F9" s="33">
        <v>2</v>
      </c>
      <c r="G9" s="34">
        <v>7</v>
      </c>
      <c r="H9" s="34">
        <v>-5</v>
      </c>
      <c r="I9" s="31"/>
    </row>
    <row r="10" spans="2:9" ht="12.75" customHeight="1">
      <c r="B10" s="21"/>
      <c r="C10" s="21" t="s">
        <v>2</v>
      </c>
      <c r="D10" s="32">
        <v>7859</v>
      </c>
      <c r="E10" s="32">
        <v>7850</v>
      </c>
      <c r="F10" s="33">
        <v>-6</v>
      </c>
      <c r="G10" s="34">
        <v>-2</v>
      </c>
      <c r="H10" s="34">
        <v>-4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7857</v>
      </c>
      <c r="E12" s="32">
        <v>7844</v>
      </c>
      <c r="F12" s="33">
        <v>-9</v>
      </c>
      <c r="G12" s="34">
        <v>-4</v>
      </c>
      <c r="H12" s="34">
        <v>-5</v>
      </c>
      <c r="I12" s="31"/>
    </row>
    <row r="13" spans="2:9" ht="12.75" customHeight="1">
      <c r="B13" s="21"/>
      <c r="C13" s="21" t="s">
        <v>4</v>
      </c>
      <c r="D13" s="32">
        <v>7853</v>
      </c>
      <c r="E13" s="32">
        <v>7835</v>
      </c>
      <c r="F13" s="33">
        <v>-5</v>
      </c>
      <c r="G13" s="34">
        <v>-1</v>
      </c>
      <c r="H13" s="34">
        <v>-4</v>
      </c>
      <c r="I13" s="31"/>
    </row>
    <row r="14" spans="2:9" ht="12.75" customHeight="1">
      <c r="B14" s="21"/>
      <c r="C14" s="21" t="s">
        <v>5</v>
      </c>
      <c r="D14" s="32">
        <v>7852</v>
      </c>
      <c r="E14" s="32">
        <v>7830</v>
      </c>
      <c r="F14" s="33">
        <v>-21</v>
      </c>
      <c r="G14" s="34">
        <v>-17</v>
      </c>
      <c r="H14" s="34">
        <v>-4</v>
      </c>
      <c r="I14" s="31"/>
    </row>
    <row r="15" spans="2:9" ht="12.75" customHeight="1">
      <c r="B15" s="21"/>
      <c r="C15" s="21" t="s">
        <v>6</v>
      </c>
      <c r="D15" s="32">
        <v>7835</v>
      </c>
      <c r="E15" s="32">
        <v>7809</v>
      </c>
      <c r="F15" s="33">
        <v>-1</v>
      </c>
      <c r="G15" s="34">
        <v>4</v>
      </c>
      <c r="H15" s="34">
        <v>-5</v>
      </c>
      <c r="I15" s="31"/>
    </row>
    <row r="16" spans="2:9" ht="12.75" customHeight="1">
      <c r="B16" s="21"/>
      <c r="C16" s="21" t="s">
        <v>7</v>
      </c>
      <c r="D16" s="32">
        <v>7839</v>
      </c>
      <c r="E16" s="32">
        <v>7808</v>
      </c>
      <c r="F16" s="33">
        <v>-26</v>
      </c>
      <c r="G16" s="34">
        <v>-22</v>
      </c>
      <c r="H16" s="34">
        <v>-4</v>
      </c>
      <c r="I16" s="31"/>
    </row>
    <row r="17" spans="2:9" ht="12.75" customHeight="1">
      <c r="B17" s="21"/>
      <c r="C17" s="21" t="s">
        <v>8</v>
      </c>
      <c r="D17" s="32">
        <v>7817</v>
      </c>
      <c r="E17" s="32">
        <v>7782</v>
      </c>
      <c r="F17" s="33">
        <v>-16</v>
      </c>
      <c r="G17" s="34">
        <v>-12</v>
      </c>
      <c r="H17" s="34">
        <v>-4</v>
      </c>
      <c r="I17" s="31"/>
    </row>
    <row r="18" spans="2:9" ht="12.75" customHeight="1">
      <c r="B18" s="21"/>
      <c r="C18" s="21" t="s">
        <v>9</v>
      </c>
      <c r="D18" s="32">
        <v>7805</v>
      </c>
      <c r="E18" s="32">
        <v>7766</v>
      </c>
      <c r="F18" s="33">
        <v>-6</v>
      </c>
      <c r="G18" s="34">
        <v>-1</v>
      </c>
      <c r="H18" s="34">
        <v>-5</v>
      </c>
      <c r="I18" s="31"/>
    </row>
    <row r="19" spans="2:9" ht="12.75" customHeight="1">
      <c r="B19" s="21"/>
      <c r="C19" s="21" t="s">
        <v>10</v>
      </c>
      <c r="D19" s="32">
        <v>7804</v>
      </c>
      <c r="E19" s="32">
        <v>7760</v>
      </c>
      <c r="F19" s="33">
        <v>-2</v>
      </c>
      <c r="G19" s="34">
        <v>2</v>
      </c>
      <c r="H19" s="34">
        <v>-4</v>
      </c>
      <c r="I19" s="31"/>
    </row>
    <row r="20" spans="2:9" ht="12.75" customHeight="1">
      <c r="B20" s="21"/>
      <c r="C20" s="21" t="s">
        <v>11</v>
      </c>
      <c r="D20" s="32">
        <v>7806</v>
      </c>
      <c r="E20" s="32">
        <v>7758</v>
      </c>
      <c r="F20" s="33">
        <v>3</v>
      </c>
      <c r="G20" s="34">
        <v>8</v>
      </c>
      <c r="H20" s="34">
        <v>-5</v>
      </c>
      <c r="I20" s="31"/>
    </row>
    <row r="21" spans="2:9" ht="12.75" customHeight="1">
      <c r="B21" s="21"/>
      <c r="C21" s="27" t="s">
        <v>0</v>
      </c>
      <c r="D21" s="28">
        <v>7814</v>
      </c>
      <c r="E21" s="28">
        <v>7761</v>
      </c>
      <c r="F21" s="29">
        <v>7</v>
      </c>
      <c r="G21" s="30">
        <v>12</v>
      </c>
      <c r="H21" s="30">
        <v>-5</v>
      </c>
      <c r="I21" s="26"/>
    </row>
    <row r="22" spans="2:9" ht="12.75" customHeight="1">
      <c r="B22" s="21"/>
      <c r="C22" s="21" t="s">
        <v>1</v>
      </c>
      <c r="D22" s="32">
        <v>7826</v>
      </c>
      <c r="E22" s="32">
        <v>7768</v>
      </c>
      <c r="F22" s="33">
        <v>-26</v>
      </c>
      <c r="G22" s="34">
        <v>-21</v>
      </c>
      <c r="H22" s="34">
        <v>-5</v>
      </c>
      <c r="I22" s="26"/>
    </row>
    <row r="23" spans="2:9" ht="12.75" customHeight="1">
      <c r="B23" s="21"/>
      <c r="C23" s="21" t="s">
        <v>2</v>
      </c>
      <c r="D23" s="32">
        <v>7805</v>
      </c>
      <c r="E23" s="32">
        <v>7742</v>
      </c>
      <c r="F23" s="33">
        <v>9</v>
      </c>
      <c r="G23" s="34">
        <v>14</v>
      </c>
      <c r="H23" s="34">
        <v>-5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7819</v>
      </c>
      <c r="E25" s="32">
        <v>7751</v>
      </c>
      <c r="F25" s="33">
        <v>-7</v>
      </c>
      <c r="G25" s="34">
        <v>-2</v>
      </c>
      <c r="H25" s="34">
        <v>-5</v>
      </c>
      <c r="I25" s="26"/>
    </row>
    <row r="26" spans="2:9" ht="12.75" customHeight="1">
      <c r="B26" s="21"/>
      <c r="C26" s="21" t="s">
        <v>4</v>
      </c>
      <c r="D26" s="32">
        <v>7817</v>
      </c>
      <c r="E26" s="32">
        <v>7744</v>
      </c>
      <c r="F26" s="33">
        <v>-2</v>
      </c>
      <c r="G26" s="34">
        <v>3</v>
      </c>
      <c r="H26" s="34">
        <v>-5</v>
      </c>
      <c r="I26" s="26"/>
    </row>
    <row r="27" spans="2:9" ht="12.75" customHeight="1">
      <c r="B27" s="21"/>
      <c r="C27" s="21" t="s">
        <v>5</v>
      </c>
      <c r="D27" s="32">
        <v>7820</v>
      </c>
      <c r="E27" s="32">
        <v>7742</v>
      </c>
      <c r="F27" s="33">
        <v>-1</v>
      </c>
      <c r="G27" s="34">
        <v>4</v>
      </c>
      <c r="H27" s="34">
        <v>-5</v>
      </c>
      <c r="I27" s="26"/>
    </row>
    <row r="28" spans="2:9" ht="12.75" customHeight="1">
      <c r="B28" s="21"/>
      <c r="C28" s="21" t="s">
        <v>6</v>
      </c>
      <c r="D28" s="32">
        <v>7824</v>
      </c>
      <c r="E28" s="32">
        <v>7741</v>
      </c>
      <c r="F28" s="33">
        <v>1</v>
      </c>
      <c r="G28" s="34">
        <v>6</v>
      </c>
      <c r="H28" s="34">
        <v>-5</v>
      </c>
      <c r="I28" s="26"/>
    </row>
    <row r="29" spans="2:9" ht="12.75" customHeight="1">
      <c r="B29" s="21"/>
      <c r="C29" s="21" t="s">
        <v>7</v>
      </c>
      <c r="D29" s="32">
        <v>7830</v>
      </c>
      <c r="E29" s="32">
        <v>7742</v>
      </c>
      <c r="F29" s="33">
        <v>-6</v>
      </c>
      <c r="G29" s="34">
        <v>-1</v>
      </c>
      <c r="H29" s="34">
        <v>-5</v>
      </c>
      <c r="I29" s="26"/>
    </row>
    <row r="30" spans="2:9" ht="12.75" customHeight="1">
      <c r="B30" s="21"/>
      <c r="C30" s="21" t="s">
        <v>8</v>
      </c>
      <c r="D30" s="32">
        <v>7829</v>
      </c>
      <c r="E30" s="32">
        <v>7736</v>
      </c>
      <c r="F30" s="33">
        <v>-11</v>
      </c>
      <c r="G30" s="34">
        <v>-6</v>
      </c>
      <c r="H30" s="34">
        <v>-5</v>
      </c>
      <c r="I30" s="26"/>
    </row>
    <row r="31" spans="2:9" ht="12.75" customHeight="1">
      <c r="B31" s="21"/>
      <c r="C31" s="21" t="s">
        <v>9</v>
      </c>
      <c r="D31" s="32">
        <v>7823</v>
      </c>
      <c r="E31" s="32">
        <v>7725</v>
      </c>
      <c r="F31" s="33">
        <v>-2</v>
      </c>
      <c r="G31" s="34">
        <v>3</v>
      </c>
      <c r="H31" s="34">
        <v>-5</v>
      </c>
      <c r="I31" s="26"/>
    </row>
    <row r="32" spans="2:9" ht="12.75" customHeight="1">
      <c r="B32" s="21"/>
      <c r="C32" s="21" t="s">
        <v>10</v>
      </c>
      <c r="D32" s="32">
        <v>7826</v>
      </c>
      <c r="E32" s="32">
        <v>7723</v>
      </c>
      <c r="F32" s="33">
        <v>-22</v>
      </c>
      <c r="G32" s="34">
        <v>-17</v>
      </c>
      <c r="H32" s="34">
        <v>-5</v>
      </c>
      <c r="I32" s="26"/>
    </row>
    <row r="33" spans="2:9" ht="12.75" customHeight="1">
      <c r="B33" s="21"/>
      <c r="C33" s="21" t="s">
        <v>11</v>
      </c>
      <c r="D33" s="32">
        <v>7809</v>
      </c>
      <c r="E33" s="32">
        <v>7701</v>
      </c>
      <c r="F33" s="33">
        <v>-17</v>
      </c>
      <c r="G33" s="34">
        <v>-12</v>
      </c>
      <c r="H33" s="34">
        <v>-5</v>
      </c>
      <c r="I33" s="26"/>
    </row>
    <row r="34" spans="2:9" ht="12.75" customHeight="1">
      <c r="B34" s="21"/>
      <c r="C34" s="27" t="s">
        <v>0</v>
      </c>
      <c r="D34" s="28">
        <v>7797</v>
      </c>
      <c r="E34" s="28">
        <v>7684</v>
      </c>
      <c r="F34" s="29">
        <v>-2</v>
      </c>
      <c r="G34" s="30">
        <v>3</v>
      </c>
      <c r="H34" s="30">
        <v>-5</v>
      </c>
      <c r="I34" s="26"/>
    </row>
    <row r="35" spans="2:9" ht="12.75" customHeight="1">
      <c r="B35" s="21"/>
      <c r="C35" s="21" t="s">
        <v>1</v>
      </c>
      <c r="D35" s="32">
        <v>7800</v>
      </c>
      <c r="E35" s="32">
        <v>7682</v>
      </c>
      <c r="F35" s="33">
        <v>-6</v>
      </c>
      <c r="G35" s="34">
        <v>-1</v>
      </c>
      <c r="H35" s="34">
        <v>-5</v>
      </c>
      <c r="I35" s="26"/>
    </row>
    <row r="36" spans="2:9" ht="12.75" customHeight="1">
      <c r="B36" s="21"/>
      <c r="C36" s="21" t="s">
        <v>2</v>
      </c>
      <c r="D36" s="32">
        <v>7799</v>
      </c>
      <c r="E36" s="32">
        <v>7676</v>
      </c>
      <c r="F36" s="33">
        <v>-21</v>
      </c>
      <c r="G36" s="34">
        <v>-16</v>
      </c>
      <c r="H36" s="34">
        <v>-5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7783</v>
      </c>
      <c r="E38" s="32">
        <v>7655</v>
      </c>
      <c r="F38" s="33">
        <v>-14</v>
      </c>
      <c r="G38" s="34">
        <v>-9</v>
      </c>
      <c r="H38" s="34">
        <v>-5</v>
      </c>
      <c r="I38" s="26"/>
    </row>
    <row r="39" spans="2:9" ht="12.75" customHeight="1">
      <c r="B39" s="21"/>
      <c r="C39" s="21" t="s">
        <v>4</v>
      </c>
      <c r="D39" s="32">
        <v>7774</v>
      </c>
      <c r="E39" s="32">
        <v>7641</v>
      </c>
      <c r="F39" s="33">
        <v>3</v>
      </c>
      <c r="G39" s="34">
        <v>8</v>
      </c>
      <c r="H39" s="34">
        <v>-5</v>
      </c>
      <c r="I39" s="26"/>
    </row>
    <row r="40" spans="2:9" ht="12.75" customHeight="1">
      <c r="B40" s="21"/>
      <c r="C40" s="21" t="s">
        <v>5</v>
      </c>
      <c r="D40" s="32">
        <v>7782</v>
      </c>
      <c r="E40" s="32">
        <v>7644</v>
      </c>
      <c r="F40" s="33">
        <v>-26</v>
      </c>
      <c r="G40" s="34">
        <v>-21</v>
      </c>
      <c r="H40" s="34">
        <v>-5</v>
      </c>
      <c r="I40" s="26"/>
    </row>
    <row r="41" spans="2:9" ht="12.75" customHeight="1">
      <c r="B41" s="21"/>
      <c r="C41" s="21" t="s">
        <v>6</v>
      </c>
      <c r="D41" s="32">
        <v>7761</v>
      </c>
      <c r="E41" s="32">
        <v>7618</v>
      </c>
      <c r="F41" s="33">
        <v>9</v>
      </c>
      <c r="G41" s="34">
        <v>13</v>
      </c>
      <c r="H41" s="34">
        <v>-4</v>
      </c>
      <c r="I41" s="26"/>
    </row>
    <row r="42" spans="2:9" ht="12.75" customHeight="1">
      <c r="B42" s="21"/>
      <c r="C42" s="21" t="s">
        <v>7</v>
      </c>
      <c r="D42" s="32">
        <v>7774</v>
      </c>
      <c r="E42" s="32">
        <v>7627</v>
      </c>
      <c r="F42" s="33">
        <v>12</v>
      </c>
      <c r="G42" s="34">
        <v>16</v>
      </c>
      <c r="H42" s="34">
        <v>-4</v>
      </c>
      <c r="I42" s="26"/>
    </row>
    <row r="43" spans="2:9" ht="12.75" customHeight="1">
      <c r="B43" s="21"/>
      <c r="C43" s="21" t="s">
        <v>8</v>
      </c>
      <c r="D43" s="32">
        <v>7790</v>
      </c>
      <c r="E43" s="32">
        <v>7639</v>
      </c>
      <c r="F43" s="33">
        <v>12</v>
      </c>
      <c r="G43" s="34">
        <v>16</v>
      </c>
      <c r="H43" s="34">
        <v>-4</v>
      </c>
      <c r="I43" s="26"/>
    </row>
    <row r="44" spans="2:9" ht="12.75" customHeight="1">
      <c r="B44" s="21"/>
      <c r="C44" s="21" t="s">
        <v>9</v>
      </c>
      <c r="D44" s="32">
        <v>7806</v>
      </c>
      <c r="E44" s="32">
        <v>7651</v>
      </c>
      <c r="F44" s="33">
        <v>-15</v>
      </c>
      <c r="G44" s="34">
        <v>-11</v>
      </c>
      <c r="H44" s="34">
        <v>-4</v>
      </c>
      <c r="I44" s="26"/>
    </row>
    <row r="45" spans="2:9" ht="12.75" customHeight="1">
      <c r="B45" s="21"/>
      <c r="C45" s="21" t="s">
        <v>10</v>
      </c>
      <c r="D45" s="32">
        <v>7795</v>
      </c>
      <c r="E45" s="32">
        <v>7636</v>
      </c>
      <c r="F45" s="33">
        <v>-17</v>
      </c>
      <c r="G45" s="34">
        <v>-13</v>
      </c>
      <c r="H45" s="34">
        <v>-4</v>
      </c>
      <c r="I45" s="26"/>
    </row>
    <row r="46" spans="2:9" ht="12.75" customHeight="1">
      <c r="B46" s="21"/>
      <c r="C46" s="21" t="s">
        <v>11</v>
      </c>
      <c r="D46" s="32">
        <v>7782</v>
      </c>
      <c r="E46" s="32">
        <v>7619</v>
      </c>
      <c r="F46" s="33">
        <v>-1</v>
      </c>
      <c r="G46" s="34">
        <v>3</v>
      </c>
      <c r="H46" s="34">
        <v>-4</v>
      </c>
      <c r="I46" s="26"/>
    </row>
    <row r="47" spans="2:9" ht="12.75" customHeight="1">
      <c r="B47" s="21"/>
      <c r="C47" s="27" t="s">
        <v>0</v>
      </c>
      <c r="D47" s="28">
        <v>7785</v>
      </c>
      <c r="E47" s="28">
        <v>7618</v>
      </c>
      <c r="F47" s="29">
        <v>-8</v>
      </c>
      <c r="G47" s="30">
        <v>-4</v>
      </c>
      <c r="H47" s="30">
        <v>-4</v>
      </c>
      <c r="I47" s="26"/>
    </row>
    <row r="48" spans="2:9" ht="12.75" customHeight="1">
      <c r="B48" s="21"/>
      <c r="C48" s="21" t="s">
        <v>1</v>
      </c>
      <c r="D48" s="32">
        <v>7781</v>
      </c>
      <c r="E48" s="32">
        <v>7610</v>
      </c>
      <c r="F48" s="33">
        <v>-3</v>
      </c>
      <c r="G48" s="34">
        <v>1</v>
      </c>
      <c r="H48" s="34">
        <v>-4</v>
      </c>
      <c r="I48" s="26"/>
    </row>
    <row r="49" spans="2:9" ht="12.75" customHeight="1">
      <c r="B49" s="21"/>
      <c r="C49" s="21" t="s">
        <v>2</v>
      </c>
      <c r="D49" s="32">
        <v>7782</v>
      </c>
      <c r="E49" s="32">
        <v>7607</v>
      </c>
      <c r="F49" s="33">
        <v>-1</v>
      </c>
      <c r="G49" s="34">
        <v>3</v>
      </c>
      <c r="H49" s="34">
        <v>-4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7785</v>
      </c>
      <c r="E51" s="32">
        <v>7606</v>
      </c>
      <c r="F51" s="33">
        <v>-12</v>
      </c>
      <c r="G51" s="34">
        <v>-8</v>
      </c>
      <c r="H51" s="34">
        <v>-4</v>
      </c>
      <c r="I51" s="26"/>
    </row>
    <row r="52" spans="2:9" ht="12.75" customHeight="1">
      <c r="B52" s="21"/>
      <c r="C52" s="21" t="s">
        <v>4</v>
      </c>
      <c r="D52" s="32">
        <v>7777</v>
      </c>
      <c r="E52" s="32">
        <v>7594</v>
      </c>
      <c r="F52" s="33">
        <v>-11</v>
      </c>
      <c r="G52" s="34">
        <v>-7</v>
      </c>
      <c r="H52" s="34">
        <v>-4</v>
      </c>
      <c r="I52" s="26"/>
    </row>
    <row r="53" spans="2:9" ht="12.75" customHeight="1">
      <c r="B53" s="21"/>
      <c r="C53" s="21" t="s">
        <v>5</v>
      </c>
      <c r="D53" s="32">
        <v>7770</v>
      </c>
      <c r="E53" s="32">
        <v>7583</v>
      </c>
      <c r="F53" s="33">
        <v>1</v>
      </c>
      <c r="G53" s="34">
        <v>5</v>
      </c>
      <c r="H53" s="34">
        <v>-4</v>
      </c>
      <c r="I53" s="26"/>
    </row>
    <row r="54" spans="2:9" ht="12.75" customHeight="1">
      <c r="B54" s="21"/>
      <c r="C54" s="21" t="s">
        <v>6</v>
      </c>
      <c r="D54" s="32">
        <v>7775</v>
      </c>
      <c r="E54" s="32">
        <v>7584</v>
      </c>
      <c r="F54" s="33">
        <v>2</v>
      </c>
      <c r="G54" s="34">
        <v>6</v>
      </c>
      <c r="H54" s="34">
        <v>-4</v>
      </c>
      <c r="I54" s="26"/>
    </row>
    <row r="55" spans="2:9" ht="12.75" customHeight="1">
      <c r="B55" s="21"/>
      <c r="C55" s="21" t="s">
        <v>7</v>
      </c>
      <c r="D55" s="32">
        <v>7781</v>
      </c>
      <c r="E55" s="32">
        <v>7586</v>
      </c>
      <c r="F55" s="33">
        <v>6</v>
      </c>
      <c r="G55" s="34">
        <v>10</v>
      </c>
      <c r="H55" s="34">
        <v>-4</v>
      </c>
      <c r="I55" s="26"/>
    </row>
    <row r="56" spans="2:9" ht="12.75" customHeight="1">
      <c r="B56" s="21"/>
      <c r="C56" s="21" t="s">
        <v>8</v>
      </c>
      <c r="D56" s="32">
        <v>7791</v>
      </c>
      <c r="E56" s="32">
        <v>7592</v>
      </c>
      <c r="F56" s="33">
        <v>1</v>
      </c>
      <c r="G56" s="34">
        <v>5</v>
      </c>
      <c r="H56" s="34">
        <v>-4</v>
      </c>
      <c r="I56" s="26"/>
    </row>
    <row r="57" spans="2:9" ht="12.75" customHeight="1">
      <c r="B57" s="21"/>
      <c r="C57" s="21" t="s">
        <v>9</v>
      </c>
      <c r="D57" s="32">
        <v>7796</v>
      </c>
      <c r="E57" s="32">
        <v>7593</v>
      </c>
      <c r="F57" s="33">
        <v>-13</v>
      </c>
      <c r="G57" s="34">
        <v>-9</v>
      </c>
      <c r="H57" s="34">
        <v>-4</v>
      </c>
      <c r="I57" s="26"/>
    </row>
    <row r="58" spans="2:9" ht="12.75" customHeight="1">
      <c r="B58" s="21"/>
      <c r="C58" s="21" t="s">
        <v>10</v>
      </c>
      <c r="D58" s="32">
        <v>7787</v>
      </c>
      <c r="E58" s="32">
        <v>7580</v>
      </c>
      <c r="F58" s="33">
        <v>-10</v>
      </c>
      <c r="G58" s="34">
        <v>-6</v>
      </c>
      <c r="H58" s="34">
        <v>-4</v>
      </c>
      <c r="I58" s="26"/>
    </row>
    <row r="59" spans="2:9" ht="12.75" customHeight="1">
      <c r="B59" s="21"/>
      <c r="C59" s="21" t="s">
        <v>11</v>
      </c>
      <c r="D59" s="32">
        <v>7781</v>
      </c>
      <c r="E59" s="32">
        <v>7570</v>
      </c>
      <c r="F59" s="33">
        <v>-1</v>
      </c>
      <c r="G59" s="34">
        <v>3</v>
      </c>
      <c r="H59" s="34">
        <v>-4</v>
      </c>
      <c r="I59" s="26"/>
    </row>
    <row r="60" spans="2:9" ht="12.75" customHeight="1">
      <c r="B60" s="21"/>
      <c r="C60" s="27" t="s">
        <v>0</v>
      </c>
      <c r="D60" s="28">
        <v>7784</v>
      </c>
      <c r="E60" s="28">
        <v>7569</v>
      </c>
      <c r="F60" s="29">
        <v>0</v>
      </c>
      <c r="G60" s="30">
        <v>4</v>
      </c>
      <c r="H60" s="30">
        <v>-4</v>
      </c>
      <c r="I60" s="26"/>
    </row>
    <row r="61" spans="2:9" ht="12.75" customHeight="1">
      <c r="B61" s="21"/>
      <c r="C61" s="21" t="s">
        <v>1</v>
      </c>
      <c r="D61" s="32">
        <v>7788</v>
      </c>
      <c r="E61" s="32">
        <v>7569</v>
      </c>
      <c r="F61" s="33">
        <v>-22</v>
      </c>
      <c r="G61" s="34">
        <v>-18</v>
      </c>
      <c r="H61" s="34">
        <v>-4</v>
      </c>
      <c r="I61" s="26"/>
    </row>
    <row r="62" spans="2:9" ht="12.75" customHeight="1">
      <c r="B62" s="21"/>
      <c r="C62" s="21" t="s">
        <v>2</v>
      </c>
      <c r="D62" s="32">
        <v>7770</v>
      </c>
      <c r="E62" s="32">
        <v>7547</v>
      </c>
      <c r="F62" s="33">
        <v>-11</v>
      </c>
      <c r="G62" s="34">
        <v>-7</v>
      </c>
      <c r="H62" s="34">
        <v>-4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7763</v>
      </c>
      <c r="E64" s="32">
        <v>7536</v>
      </c>
      <c r="F64" s="33">
        <v>-8</v>
      </c>
      <c r="G64" s="34">
        <v>-4</v>
      </c>
      <c r="H64" s="34">
        <v>-4</v>
      </c>
      <c r="I64" s="26"/>
    </row>
    <row r="65" spans="2:9" ht="12.75" customHeight="1">
      <c r="B65" s="21"/>
      <c r="C65" s="21" t="s">
        <v>4</v>
      </c>
      <c r="D65" s="32">
        <v>7759</v>
      </c>
      <c r="E65" s="32">
        <v>7528</v>
      </c>
      <c r="F65" s="33">
        <v>-11</v>
      </c>
      <c r="G65" s="34">
        <v>-7</v>
      </c>
      <c r="H65" s="34">
        <v>-4</v>
      </c>
      <c r="I65" s="26"/>
    </row>
    <row r="66" spans="2:9" ht="12.75" customHeight="1">
      <c r="B66" s="21"/>
      <c r="C66" s="21" t="s">
        <v>5</v>
      </c>
      <c r="D66" s="32">
        <v>7752</v>
      </c>
      <c r="E66" s="32">
        <v>7517</v>
      </c>
      <c r="F66" s="33">
        <v>-11</v>
      </c>
      <c r="G66" s="34">
        <v>-7</v>
      </c>
      <c r="H66" s="34">
        <v>-4</v>
      </c>
      <c r="I66" s="26"/>
    </row>
    <row r="67" spans="2:9" ht="12.75" customHeight="1">
      <c r="B67" s="21"/>
      <c r="C67" s="21" t="s">
        <v>6</v>
      </c>
      <c r="D67" s="32">
        <v>7745</v>
      </c>
      <c r="E67" s="32">
        <v>7506</v>
      </c>
      <c r="F67" s="33">
        <v>-1</v>
      </c>
      <c r="G67" s="34">
        <v>3</v>
      </c>
      <c r="H67" s="34">
        <v>-4</v>
      </c>
      <c r="I67" s="26"/>
    </row>
    <row r="68" spans="2:9" ht="12.75" customHeight="1">
      <c r="B68" s="21"/>
      <c r="C68" s="21" t="s">
        <v>7</v>
      </c>
      <c r="D68" s="32">
        <v>7748</v>
      </c>
      <c r="E68" s="32">
        <v>7505</v>
      </c>
      <c r="F68" s="33">
        <v>6</v>
      </c>
      <c r="G68" s="34">
        <v>10</v>
      </c>
      <c r="H68" s="34">
        <v>-4</v>
      </c>
      <c r="I68" s="26"/>
    </row>
    <row r="69" spans="2:9" ht="12.75" customHeight="1">
      <c r="B69" s="21"/>
      <c r="C69" s="21" t="s">
        <v>8</v>
      </c>
      <c r="D69" s="32">
        <v>7758</v>
      </c>
      <c r="E69" s="32">
        <v>7511</v>
      </c>
      <c r="F69" s="33">
        <v>0</v>
      </c>
      <c r="G69" s="34">
        <v>4</v>
      </c>
      <c r="H69" s="34">
        <v>-4</v>
      </c>
      <c r="I69" s="26"/>
    </row>
    <row r="70" spans="2:9" ht="12.75" customHeight="1">
      <c r="B70" s="21"/>
      <c r="C70" s="21" t="s">
        <v>9</v>
      </c>
      <c r="D70" s="32">
        <v>7762</v>
      </c>
      <c r="E70" s="32">
        <v>7511</v>
      </c>
      <c r="F70" s="33">
        <v>2</v>
      </c>
      <c r="G70" s="34">
        <v>6</v>
      </c>
      <c r="H70" s="34">
        <v>-4</v>
      </c>
      <c r="I70" s="26"/>
    </row>
    <row r="71" spans="2:9" ht="12.75" customHeight="1">
      <c r="B71" s="21"/>
      <c r="C71" s="21" t="s">
        <v>10</v>
      </c>
      <c r="D71" s="32">
        <v>7768</v>
      </c>
      <c r="E71" s="32">
        <v>7513</v>
      </c>
      <c r="F71" s="33">
        <v>-12</v>
      </c>
      <c r="G71" s="34">
        <v>-8</v>
      </c>
      <c r="H71" s="34">
        <v>-4</v>
      </c>
      <c r="I71" s="26"/>
    </row>
    <row r="72" spans="2:9" ht="12.75" customHeight="1">
      <c r="B72" s="21"/>
      <c r="C72" s="21" t="s">
        <v>11</v>
      </c>
      <c r="D72" s="32">
        <v>7760</v>
      </c>
      <c r="E72" s="32">
        <v>7501</v>
      </c>
      <c r="F72" s="33">
        <v>-8</v>
      </c>
      <c r="G72" s="34">
        <v>-4</v>
      </c>
      <c r="H72" s="34">
        <v>-4</v>
      </c>
      <c r="I72" s="26"/>
    </row>
    <row r="73" spans="2:9" ht="12.75" customHeight="1" thickBot="1">
      <c r="B73" s="21"/>
      <c r="C73" s="21" t="s">
        <v>0</v>
      </c>
      <c r="D73" s="32">
        <v>7756</v>
      </c>
      <c r="E73" s="32">
        <v>7493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85</v>
      </c>
      <c r="I77" s="4"/>
    </row>
    <row r="78" spans="2:9" ht="15" customHeight="1" thickBot="1">
      <c r="B78" s="2" t="s">
        <v>13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7493</v>
      </c>
      <c r="E84" s="41" t="s">
        <v>54</v>
      </c>
      <c r="F84" s="29">
        <v>1</v>
      </c>
      <c r="G84" s="30">
        <v>1</v>
      </c>
      <c r="H84" s="42" t="s">
        <v>54</v>
      </c>
      <c r="I84" s="31"/>
    </row>
    <row r="85" spans="2:9" ht="12.75" customHeight="1">
      <c r="B85" s="21"/>
      <c r="C85" s="21" t="s">
        <v>1</v>
      </c>
      <c r="D85" s="32">
        <v>7494</v>
      </c>
      <c r="E85" s="43" t="s">
        <v>53</v>
      </c>
      <c r="F85" s="33">
        <v>3</v>
      </c>
      <c r="G85" s="34">
        <v>3</v>
      </c>
      <c r="H85" s="44" t="s">
        <v>54</v>
      </c>
      <c r="I85" s="31"/>
    </row>
    <row r="86" spans="2:9" ht="12.75" customHeight="1">
      <c r="B86" s="21"/>
      <c r="C86" s="21" t="s">
        <v>2</v>
      </c>
      <c r="D86" s="32">
        <v>7497</v>
      </c>
      <c r="E86" s="43" t="s">
        <v>53</v>
      </c>
      <c r="F86" s="33">
        <v>-2</v>
      </c>
      <c r="G86" s="34">
        <v>-2</v>
      </c>
      <c r="H86" s="44" t="s">
        <v>54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7495</v>
      </c>
      <c r="E88" s="43" t="s">
        <v>53</v>
      </c>
      <c r="F88" s="33">
        <v>-6</v>
      </c>
      <c r="G88" s="34">
        <v>-6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7489</v>
      </c>
      <c r="E89" s="43" t="s">
        <v>53</v>
      </c>
      <c r="F89" s="33">
        <v>-3</v>
      </c>
      <c r="G89" s="34">
        <v>-3</v>
      </c>
      <c r="H89" s="44" t="s">
        <v>54</v>
      </c>
      <c r="I89" s="31"/>
    </row>
    <row r="90" spans="2:9" ht="12.75" customHeight="1">
      <c r="B90" s="21"/>
      <c r="C90" s="21" t="s">
        <v>5</v>
      </c>
      <c r="D90" s="32">
        <v>7486</v>
      </c>
      <c r="E90" s="43" t="s">
        <v>53</v>
      </c>
      <c r="F90" s="33">
        <v>-18</v>
      </c>
      <c r="G90" s="34">
        <v>-18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7468</v>
      </c>
      <c r="E91" s="43" t="s">
        <v>53</v>
      </c>
      <c r="F91" s="33">
        <v>13</v>
      </c>
      <c r="G91" s="34">
        <v>13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7481</v>
      </c>
      <c r="E92" s="43" t="s">
        <v>53</v>
      </c>
      <c r="F92" s="33">
        <v>2</v>
      </c>
      <c r="G92" s="34">
        <v>2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7483</v>
      </c>
      <c r="E93" s="43" t="s">
        <v>53</v>
      </c>
      <c r="F93" s="33">
        <v>15</v>
      </c>
      <c r="G93" s="34">
        <v>15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7498</v>
      </c>
      <c r="E94" s="43" t="s">
        <v>53</v>
      </c>
      <c r="F94" s="33">
        <v>-2</v>
      </c>
      <c r="G94" s="34">
        <v>-2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7496</v>
      </c>
      <c r="E95" s="43" t="s">
        <v>53</v>
      </c>
      <c r="F95" s="33">
        <v>-8</v>
      </c>
      <c r="G95" s="34">
        <v>-8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7488</v>
      </c>
      <c r="E96" s="43" t="s">
        <v>53</v>
      </c>
      <c r="F96" s="33">
        <v>-5</v>
      </c>
      <c r="G96" s="34">
        <v>-5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7483</v>
      </c>
      <c r="E97" s="41" t="s">
        <v>53</v>
      </c>
      <c r="F97" s="45" t="s">
        <v>54</v>
      </c>
      <c r="G97" s="42" t="s">
        <v>54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58"/>
  <dimension ref="B1:I150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86</v>
      </c>
      <c r="I1" s="4"/>
    </row>
    <row r="2" spans="2:9" ht="15" customHeight="1" thickBot="1">
      <c r="B2" s="2" t="s">
        <v>35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4561</v>
      </c>
      <c r="E8" s="28">
        <v>4561</v>
      </c>
      <c r="F8" s="29">
        <v>3</v>
      </c>
      <c r="G8" s="30">
        <v>4</v>
      </c>
      <c r="H8" s="30">
        <v>-1</v>
      </c>
      <c r="I8" s="31"/>
    </row>
    <row r="9" spans="2:9" ht="12.75" customHeight="1">
      <c r="B9" s="21"/>
      <c r="C9" s="21" t="s">
        <v>1</v>
      </c>
      <c r="D9" s="32">
        <v>4565</v>
      </c>
      <c r="E9" s="32">
        <v>4564</v>
      </c>
      <c r="F9" s="33">
        <v>4</v>
      </c>
      <c r="G9" s="34">
        <v>5</v>
      </c>
      <c r="H9" s="34">
        <v>-1</v>
      </c>
      <c r="I9" s="31"/>
    </row>
    <row r="10" spans="2:9" ht="12.75" customHeight="1">
      <c r="B10" s="21"/>
      <c r="C10" s="21" t="s">
        <v>2</v>
      </c>
      <c r="D10" s="32">
        <v>4570</v>
      </c>
      <c r="E10" s="32">
        <v>4568</v>
      </c>
      <c r="F10" s="33">
        <v>10</v>
      </c>
      <c r="G10" s="34">
        <v>11</v>
      </c>
      <c r="H10" s="34">
        <v>-1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4581</v>
      </c>
      <c r="E12" s="32">
        <v>4578</v>
      </c>
      <c r="F12" s="33">
        <v>-5</v>
      </c>
      <c r="G12" s="34">
        <v>-5</v>
      </c>
      <c r="H12" s="34">
        <v>0</v>
      </c>
      <c r="I12" s="31"/>
    </row>
    <row r="13" spans="2:9" ht="12.75" customHeight="1">
      <c r="B13" s="21"/>
      <c r="C13" s="21" t="s">
        <v>4</v>
      </c>
      <c r="D13" s="32">
        <v>4576</v>
      </c>
      <c r="E13" s="32">
        <v>4573</v>
      </c>
      <c r="F13" s="33">
        <v>5</v>
      </c>
      <c r="G13" s="34">
        <v>6</v>
      </c>
      <c r="H13" s="34">
        <v>-1</v>
      </c>
      <c r="I13" s="31"/>
    </row>
    <row r="14" spans="2:9" ht="12.75" customHeight="1">
      <c r="B14" s="21"/>
      <c r="C14" s="21" t="s">
        <v>5</v>
      </c>
      <c r="D14" s="32">
        <v>4582</v>
      </c>
      <c r="E14" s="32">
        <v>4578</v>
      </c>
      <c r="F14" s="33">
        <v>-9</v>
      </c>
      <c r="G14" s="34">
        <v>-8</v>
      </c>
      <c r="H14" s="34">
        <v>-1</v>
      </c>
      <c r="I14" s="31"/>
    </row>
    <row r="15" spans="2:9" ht="12.75" customHeight="1">
      <c r="B15" s="21"/>
      <c r="C15" s="21" t="s">
        <v>6</v>
      </c>
      <c r="D15" s="32">
        <v>4574</v>
      </c>
      <c r="E15" s="32">
        <v>4569</v>
      </c>
      <c r="F15" s="33">
        <v>0</v>
      </c>
      <c r="G15" s="34">
        <v>1</v>
      </c>
      <c r="H15" s="34">
        <v>-1</v>
      </c>
      <c r="I15" s="31"/>
    </row>
    <row r="16" spans="2:9" ht="12.75" customHeight="1">
      <c r="B16" s="21"/>
      <c r="C16" s="21" t="s">
        <v>7</v>
      </c>
      <c r="D16" s="32">
        <v>4575</v>
      </c>
      <c r="E16" s="32">
        <v>4569</v>
      </c>
      <c r="F16" s="33">
        <v>-1</v>
      </c>
      <c r="G16" s="34">
        <v>0</v>
      </c>
      <c r="H16" s="34">
        <v>-1</v>
      </c>
      <c r="I16" s="31"/>
    </row>
    <row r="17" spans="2:9" ht="12.75" customHeight="1">
      <c r="B17" s="21"/>
      <c r="C17" s="21" t="s">
        <v>8</v>
      </c>
      <c r="D17" s="32">
        <v>4575</v>
      </c>
      <c r="E17" s="32">
        <v>4568</v>
      </c>
      <c r="F17" s="33">
        <v>-6</v>
      </c>
      <c r="G17" s="34">
        <v>-5</v>
      </c>
      <c r="H17" s="34">
        <v>-1</v>
      </c>
      <c r="I17" s="31"/>
    </row>
    <row r="18" spans="2:9" ht="12.75" customHeight="1">
      <c r="B18" s="21"/>
      <c r="C18" s="21" t="s">
        <v>9</v>
      </c>
      <c r="D18" s="32">
        <v>4570</v>
      </c>
      <c r="E18" s="32">
        <v>4562</v>
      </c>
      <c r="F18" s="33">
        <v>-10</v>
      </c>
      <c r="G18" s="34">
        <v>-9</v>
      </c>
      <c r="H18" s="34">
        <v>-1</v>
      </c>
      <c r="I18" s="31"/>
    </row>
    <row r="19" spans="2:9" ht="12.75" customHeight="1">
      <c r="B19" s="21"/>
      <c r="C19" s="21" t="s">
        <v>10</v>
      </c>
      <c r="D19" s="32">
        <v>4561</v>
      </c>
      <c r="E19" s="32">
        <v>4552</v>
      </c>
      <c r="F19" s="33">
        <v>-6</v>
      </c>
      <c r="G19" s="34">
        <v>-5</v>
      </c>
      <c r="H19" s="34">
        <v>-1</v>
      </c>
      <c r="I19" s="31"/>
    </row>
    <row r="20" spans="2:9" ht="12.75" customHeight="1">
      <c r="B20" s="21"/>
      <c r="C20" s="21" t="s">
        <v>11</v>
      </c>
      <c r="D20" s="32">
        <v>4556</v>
      </c>
      <c r="E20" s="32">
        <v>4546</v>
      </c>
      <c r="F20" s="33">
        <v>4</v>
      </c>
      <c r="G20" s="34">
        <v>4</v>
      </c>
      <c r="H20" s="34">
        <v>0</v>
      </c>
      <c r="I20" s="31"/>
    </row>
    <row r="21" spans="2:9" ht="12.75" customHeight="1">
      <c r="B21" s="21"/>
      <c r="C21" s="27" t="s">
        <v>0</v>
      </c>
      <c r="D21" s="28">
        <v>4560</v>
      </c>
      <c r="E21" s="28">
        <v>4550</v>
      </c>
      <c r="F21" s="29">
        <v>7</v>
      </c>
      <c r="G21" s="30">
        <v>8</v>
      </c>
      <c r="H21" s="30">
        <v>-1</v>
      </c>
      <c r="I21" s="26"/>
    </row>
    <row r="22" spans="2:9" ht="12.75" customHeight="1">
      <c r="B22" s="21"/>
      <c r="C22" s="21" t="s">
        <v>1</v>
      </c>
      <c r="D22" s="32">
        <v>4568</v>
      </c>
      <c r="E22" s="32">
        <v>4557</v>
      </c>
      <c r="F22" s="33">
        <v>-3</v>
      </c>
      <c r="G22" s="34">
        <v>-2</v>
      </c>
      <c r="H22" s="34">
        <v>-1</v>
      </c>
      <c r="I22" s="26"/>
    </row>
    <row r="23" spans="2:9" ht="12.75" customHeight="1">
      <c r="B23" s="21"/>
      <c r="C23" s="21" t="s">
        <v>2</v>
      </c>
      <c r="D23" s="32">
        <v>4566</v>
      </c>
      <c r="E23" s="32">
        <v>4554</v>
      </c>
      <c r="F23" s="33">
        <v>-8</v>
      </c>
      <c r="G23" s="34">
        <v>-7</v>
      </c>
      <c r="H23" s="34">
        <v>-1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4559</v>
      </c>
      <c r="E25" s="32">
        <v>4546</v>
      </c>
      <c r="F25" s="33">
        <v>5</v>
      </c>
      <c r="G25" s="34">
        <v>6</v>
      </c>
      <c r="H25" s="34">
        <v>-1</v>
      </c>
      <c r="I25" s="26"/>
    </row>
    <row r="26" spans="2:9" ht="12.75" customHeight="1">
      <c r="B26" s="21"/>
      <c r="C26" s="21" t="s">
        <v>4</v>
      </c>
      <c r="D26" s="32">
        <v>4565</v>
      </c>
      <c r="E26" s="32">
        <v>4551</v>
      </c>
      <c r="F26" s="33">
        <v>-2</v>
      </c>
      <c r="G26" s="34">
        <v>-1</v>
      </c>
      <c r="H26" s="34">
        <v>-1</v>
      </c>
      <c r="I26" s="26"/>
    </row>
    <row r="27" spans="2:9" ht="12.75" customHeight="1">
      <c r="B27" s="21"/>
      <c r="C27" s="21" t="s">
        <v>5</v>
      </c>
      <c r="D27" s="32">
        <v>4564</v>
      </c>
      <c r="E27" s="32">
        <v>4549</v>
      </c>
      <c r="F27" s="33">
        <v>-5</v>
      </c>
      <c r="G27" s="34">
        <v>-5</v>
      </c>
      <c r="H27" s="34">
        <v>0</v>
      </c>
      <c r="I27" s="26"/>
    </row>
    <row r="28" spans="2:9" ht="12.75" customHeight="1">
      <c r="B28" s="21"/>
      <c r="C28" s="21" t="s">
        <v>6</v>
      </c>
      <c r="D28" s="32">
        <v>4559</v>
      </c>
      <c r="E28" s="32">
        <v>4544</v>
      </c>
      <c r="F28" s="33">
        <v>1</v>
      </c>
      <c r="G28" s="34">
        <v>2</v>
      </c>
      <c r="H28" s="34">
        <v>-1</v>
      </c>
      <c r="I28" s="26"/>
    </row>
    <row r="29" spans="2:9" ht="12.75" customHeight="1">
      <c r="B29" s="21"/>
      <c r="C29" s="21" t="s">
        <v>7</v>
      </c>
      <c r="D29" s="32">
        <v>4561</v>
      </c>
      <c r="E29" s="32">
        <v>4545</v>
      </c>
      <c r="F29" s="33">
        <v>-2</v>
      </c>
      <c r="G29" s="34">
        <v>-2</v>
      </c>
      <c r="H29" s="34">
        <v>0</v>
      </c>
      <c r="I29" s="26"/>
    </row>
    <row r="30" spans="2:9" ht="12.75" customHeight="1">
      <c r="B30" s="21"/>
      <c r="C30" s="21" t="s">
        <v>8</v>
      </c>
      <c r="D30" s="32">
        <v>4559</v>
      </c>
      <c r="E30" s="32">
        <v>4543</v>
      </c>
      <c r="F30" s="33">
        <v>1</v>
      </c>
      <c r="G30" s="34">
        <v>2</v>
      </c>
      <c r="H30" s="34">
        <v>-1</v>
      </c>
      <c r="I30" s="26"/>
    </row>
    <row r="31" spans="2:9" ht="12.75" customHeight="1">
      <c r="B31" s="21"/>
      <c r="C31" s="21" t="s">
        <v>9</v>
      </c>
      <c r="D31" s="32">
        <v>4561</v>
      </c>
      <c r="E31" s="32">
        <v>4544</v>
      </c>
      <c r="F31" s="33">
        <v>-6</v>
      </c>
      <c r="G31" s="34">
        <v>-6</v>
      </c>
      <c r="H31" s="34">
        <v>0</v>
      </c>
      <c r="I31" s="26"/>
    </row>
    <row r="32" spans="2:9" ht="12.75" customHeight="1">
      <c r="B32" s="21"/>
      <c r="C32" s="21" t="s">
        <v>10</v>
      </c>
      <c r="D32" s="32">
        <v>4555</v>
      </c>
      <c r="E32" s="32">
        <v>4538</v>
      </c>
      <c r="F32" s="33">
        <v>-9</v>
      </c>
      <c r="G32" s="34">
        <v>-8</v>
      </c>
      <c r="H32" s="34">
        <v>-1</v>
      </c>
      <c r="I32" s="26"/>
    </row>
    <row r="33" spans="2:9" ht="12.75" customHeight="1">
      <c r="B33" s="21"/>
      <c r="C33" s="21" t="s">
        <v>11</v>
      </c>
      <c r="D33" s="32">
        <v>4547</v>
      </c>
      <c r="E33" s="32">
        <v>4529</v>
      </c>
      <c r="F33" s="33">
        <v>0</v>
      </c>
      <c r="G33" s="34">
        <v>0</v>
      </c>
      <c r="H33" s="34">
        <v>0</v>
      </c>
      <c r="I33" s="26"/>
    </row>
    <row r="34" spans="2:9" ht="12.75" customHeight="1">
      <c r="B34" s="21"/>
      <c r="C34" s="27" t="s">
        <v>0</v>
      </c>
      <c r="D34" s="28">
        <v>4547</v>
      </c>
      <c r="E34" s="28">
        <v>4529</v>
      </c>
      <c r="F34" s="29">
        <v>-2</v>
      </c>
      <c r="G34" s="30">
        <v>-1</v>
      </c>
      <c r="H34" s="30">
        <v>-1</v>
      </c>
      <c r="I34" s="26"/>
    </row>
    <row r="35" spans="2:9" ht="12.75" customHeight="1">
      <c r="B35" s="21"/>
      <c r="C35" s="21" t="s">
        <v>1</v>
      </c>
      <c r="D35" s="32">
        <v>4546</v>
      </c>
      <c r="E35" s="32">
        <v>4527</v>
      </c>
      <c r="F35" s="33">
        <v>2</v>
      </c>
      <c r="G35" s="34">
        <v>2</v>
      </c>
      <c r="H35" s="34">
        <v>0</v>
      </c>
      <c r="I35" s="26"/>
    </row>
    <row r="36" spans="2:9" ht="12.75" customHeight="1">
      <c r="B36" s="21"/>
      <c r="C36" s="21" t="s">
        <v>2</v>
      </c>
      <c r="D36" s="32">
        <v>4548</v>
      </c>
      <c r="E36" s="32">
        <v>4529</v>
      </c>
      <c r="F36" s="33">
        <v>-9</v>
      </c>
      <c r="G36" s="34">
        <v>-8</v>
      </c>
      <c r="H36" s="34">
        <v>-1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4540</v>
      </c>
      <c r="E38" s="32">
        <v>4520</v>
      </c>
      <c r="F38" s="33">
        <v>-3</v>
      </c>
      <c r="G38" s="34">
        <v>-3</v>
      </c>
      <c r="H38" s="34">
        <v>0</v>
      </c>
      <c r="I38" s="26"/>
    </row>
    <row r="39" spans="2:9" ht="12.75" customHeight="1">
      <c r="B39" s="21"/>
      <c r="C39" s="21" t="s">
        <v>4</v>
      </c>
      <c r="D39" s="32">
        <v>4537</v>
      </c>
      <c r="E39" s="32">
        <v>4517</v>
      </c>
      <c r="F39" s="33">
        <v>4</v>
      </c>
      <c r="G39" s="34">
        <v>5</v>
      </c>
      <c r="H39" s="34">
        <v>-1</v>
      </c>
      <c r="I39" s="26"/>
    </row>
    <row r="40" spans="2:9" ht="12.75" customHeight="1">
      <c r="B40" s="21"/>
      <c r="C40" s="21" t="s">
        <v>5</v>
      </c>
      <c r="D40" s="32">
        <v>4542</v>
      </c>
      <c r="E40" s="32">
        <v>4521</v>
      </c>
      <c r="F40" s="33">
        <v>-15</v>
      </c>
      <c r="G40" s="34">
        <v>-14</v>
      </c>
      <c r="H40" s="34">
        <v>-1</v>
      </c>
      <c r="I40" s="26"/>
    </row>
    <row r="41" spans="2:9" ht="12.75" customHeight="1">
      <c r="B41" s="21"/>
      <c r="C41" s="21" t="s">
        <v>6</v>
      </c>
      <c r="D41" s="32">
        <v>4528</v>
      </c>
      <c r="E41" s="32">
        <v>4506</v>
      </c>
      <c r="F41" s="33">
        <v>3</v>
      </c>
      <c r="G41" s="34">
        <v>4</v>
      </c>
      <c r="H41" s="34">
        <v>-1</v>
      </c>
      <c r="I41" s="26"/>
    </row>
    <row r="42" spans="2:9" ht="12.75" customHeight="1">
      <c r="B42" s="21"/>
      <c r="C42" s="21" t="s">
        <v>7</v>
      </c>
      <c r="D42" s="32">
        <v>4532</v>
      </c>
      <c r="E42" s="32">
        <v>4509</v>
      </c>
      <c r="F42" s="33">
        <v>-8</v>
      </c>
      <c r="G42" s="34">
        <v>-7</v>
      </c>
      <c r="H42" s="34">
        <v>-1</v>
      </c>
      <c r="I42" s="26"/>
    </row>
    <row r="43" spans="2:9" ht="12.75" customHeight="1">
      <c r="B43" s="21"/>
      <c r="C43" s="21" t="s">
        <v>8</v>
      </c>
      <c r="D43" s="32">
        <v>4525</v>
      </c>
      <c r="E43" s="32">
        <v>4501</v>
      </c>
      <c r="F43" s="33">
        <v>-4</v>
      </c>
      <c r="G43" s="34">
        <v>-3</v>
      </c>
      <c r="H43" s="34">
        <v>-1</v>
      </c>
      <c r="I43" s="26"/>
    </row>
    <row r="44" spans="2:9" ht="12.75" customHeight="1">
      <c r="B44" s="21"/>
      <c r="C44" s="21" t="s">
        <v>9</v>
      </c>
      <c r="D44" s="32">
        <v>4522</v>
      </c>
      <c r="E44" s="32">
        <v>4497</v>
      </c>
      <c r="F44" s="33">
        <v>-4</v>
      </c>
      <c r="G44" s="34">
        <v>-3</v>
      </c>
      <c r="H44" s="34">
        <v>-1</v>
      </c>
      <c r="I44" s="26"/>
    </row>
    <row r="45" spans="2:9" ht="12.75" customHeight="1">
      <c r="B45" s="21"/>
      <c r="C45" s="21" t="s">
        <v>10</v>
      </c>
      <c r="D45" s="32">
        <v>4519</v>
      </c>
      <c r="E45" s="32">
        <v>4493</v>
      </c>
      <c r="F45" s="33">
        <v>-1</v>
      </c>
      <c r="G45" s="34">
        <v>0</v>
      </c>
      <c r="H45" s="34">
        <v>-1</v>
      </c>
      <c r="I45" s="26"/>
    </row>
    <row r="46" spans="2:9" ht="12.75" customHeight="1">
      <c r="B46" s="21"/>
      <c r="C46" s="21" t="s">
        <v>11</v>
      </c>
      <c r="D46" s="32">
        <v>4519</v>
      </c>
      <c r="E46" s="32">
        <v>4492</v>
      </c>
      <c r="F46" s="33">
        <v>-8</v>
      </c>
      <c r="G46" s="34">
        <v>-7</v>
      </c>
      <c r="H46" s="34">
        <v>-1</v>
      </c>
      <c r="I46" s="26"/>
    </row>
    <row r="47" spans="2:9" ht="12.75" customHeight="1">
      <c r="B47" s="21"/>
      <c r="C47" s="27" t="s">
        <v>0</v>
      </c>
      <c r="D47" s="28">
        <v>4512</v>
      </c>
      <c r="E47" s="28">
        <v>4484</v>
      </c>
      <c r="F47" s="29">
        <v>-8</v>
      </c>
      <c r="G47" s="30">
        <v>-7</v>
      </c>
      <c r="H47" s="30">
        <v>-1</v>
      </c>
      <c r="I47" s="26"/>
    </row>
    <row r="48" spans="2:9" ht="12.75" customHeight="1">
      <c r="B48" s="21"/>
      <c r="C48" s="21" t="s">
        <v>1</v>
      </c>
      <c r="D48" s="32">
        <v>4505</v>
      </c>
      <c r="E48" s="32">
        <v>4476</v>
      </c>
      <c r="F48" s="33">
        <v>4</v>
      </c>
      <c r="G48" s="34">
        <v>5</v>
      </c>
      <c r="H48" s="34">
        <v>-1</v>
      </c>
      <c r="I48" s="26"/>
    </row>
    <row r="49" spans="2:9" ht="12.75" customHeight="1">
      <c r="B49" s="21"/>
      <c r="C49" s="21" t="s">
        <v>2</v>
      </c>
      <c r="D49" s="32">
        <v>4510</v>
      </c>
      <c r="E49" s="32">
        <v>4480</v>
      </c>
      <c r="F49" s="33">
        <v>-7</v>
      </c>
      <c r="G49" s="34">
        <v>-6</v>
      </c>
      <c r="H49" s="34">
        <v>-1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4504</v>
      </c>
      <c r="E51" s="32">
        <v>4473</v>
      </c>
      <c r="F51" s="33">
        <v>-8</v>
      </c>
      <c r="G51" s="34">
        <v>-7</v>
      </c>
      <c r="H51" s="34">
        <v>-1</v>
      </c>
      <c r="I51" s="26"/>
    </row>
    <row r="52" spans="2:9" ht="12.75" customHeight="1">
      <c r="B52" s="21"/>
      <c r="C52" s="21" t="s">
        <v>4</v>
      </c>
      <c r="D52" s="32">
        <v>4497</v>
      </c>
      <c r="E52" s="32">
        <v>4465</v>
      </c>
      <c r="F52" s="33">
        <v>2</v>
      </c>
      <c r="G52" s="34">
        <v>3</v>
      </c>
      <c r="H52" s="34">
        <v>-1</v>
      </c>
      <c r="I52" s="26"/>
    </row>
    <row r="53" spans="2:9" ht="12.75" customHeight="1">
      <c r="B53" s="21"/>
      <c r="C53" s="21" t="s">
        <v>5</v>
      </c>
      <c r="D53" s="32">
        <v>4500</v>
      </c>
      <c r="E53" s="32">
        <v>4467</v>
      </c>
      <c r="F53" s="33">
        <v>-10</v>
      </c>
      <c r="G53" s="34">
        <v>-9</v>
      </c>
      <c r="H53" s="34">
        <v>-1</v>
      </c>
      <c r="I53" s="26"/>
    </row>
    <row r="54" spans="2:9" ht="12.75" customHeight="1">
      <c r="B54" s="21"/>
      <c r="C54" s="21" t="s">
        <v>6</v>
      </c>
      <c r="D54" s="32">
        <v>4491</v>
      </c>
      <c r="E54" s="32">
        <v>4457</v>
      </c>
      <c r="F54" s="33">
        <v>6</v>
      </c>
      <c r="G54" s="34">
        <v>7</v>
      </c>
      <c r="H54" s="34">
        <v>-1</v>
      </c>
      <c r="I54" s="26"/>
    </row>
    <row r="55" spans="2:9" ht="12.75" customHeight="1">
      <c r="B55" s="21"/>
      <c r="C55" s="21" t="s">
        <v>7</v>
      </c>
      <c r="D55" s="32">
        <v>4498</v>
      </c>
      <c r="E55" s="32">
        <v>4463</v>
      </c>
      <c r="F55" s="33">
        <v>-6</v>
      </c>
      <c r="G55" s="34">
        <v>-5</v>
      </c>
      <c r="H55" s="34">
        <v>-1</v>
      </c>
      <c r="I55" s="26"/>
    </row>
    <row r="56" spans="2:9" ht="12.75" customHeight="1">
      <c r="B56" s="21"/>
      <c r="C56" s="21" t="s">
        <v>8</v>
      </c>
      <c r="D56" s="32">
        <v>4493</v>
      </c>
      <c r="E56" s="32">
        <v>4457</v>
      </c>
      <c r="F56" s="33">
        <v>3</v>
      </c>
      <c r="G56" s="34">
        <v>4</v>
      </c>
      <c r="H56" s="34">
        <v>-1</v>
      </c>
      <c r="I56" s="26"/>
    </row>
    <row r="57" spans="2:9" ht="12.75" customHeight="1">
      <c r="B57" s="21"/>
      <c r="C57" s="21" t="s">
        <v>9</v>
      </c>
      <c r="D57" s="32">
        <v>4497</v>
      </c>
      <c r="E57" s="32">
        <v>4460</v>
      </c>
      <c r="F57" s="33">
        <v>4</v>
      </c>
      <c r="G57" s="34">
        <v>5</v>
      </c>
      <c r="H57" s="34">
        <v>-1</v>
      </c>
      <c r="I57" s="26"/>
    </row>
    <row r="58" spans="2:9" ht="12.75" customHeight="1">
      <c r="B58" s="21"/>
      <c r="C58" s="21" t="s">
        <v>10</v>
      </c>
      <c r="D58" s="32">
        <v>4502</v>
      </c>
      <c r="E58" s="32">
        <v>4464</v>
      </c>
      <c r="F58" s="33">
        <v>-6</v>
      </c>
      <c r="G58" s="34">
        <v>-5</v>
      </c>
      <c r="H58" s="34">
        <v>-1</v>
      </c>
      <c r="I58" s="26"/>
    </row>
    <row r="59" spans="2:9" ht="12.75" customHeight="1">
      <c r="B59" s="21"/>
      <c r="C59" s="21" t="s">
        <v>11</v>
      </c>
      <c r="D59" s="32">
        <v>4497</v>
      </c>
      <c r="E59" s="32">
        <v>4458</v>
      </c>
      <c r="F59" s="33">
        <v>-9</v>
      </c>
      <c r="G59" s="34">
        <v>-8</v>
      </c>
      <c r="H59" s="34">
        <v>-1</v>
      </c>
      <c r="I59" s="26"/>
    </row>
    <row r="60" spans="2:9" ht="12.75" customHeight="1">
      <c r="B60" s="21"/>
      <c r="C60" s="27" t="s">
        <v>0</v>
      </c>
      <c r="D60" s="28">
        <v>4489</v>
      </c>
      <c r="E60" s="28">
        <v>4449</v>
      </c>
      <c r="F60" s="29">
        <v>-7</v>
      </c>
      <c r="G60" s="30">
        <v>-6</v>
      </c>
      <c r="H60" s="30">
        <v>-1</v>
      </c>
      <c r="I60" s="26"/>
    </row>
    <row r="61" spans="2:9" ht="12.75" customHeight="1">
      <c r="B61" s="21"/>
      <c r="C61" s="21" t="s">
        <v>1</v>
      </c>
      <c r="D61" s="32">
        <v>4483</v>
      </c>
      <c r="E61" s="32">
        <v>4442</v>
      </c>
      <c r="F61" s="33">
        <v>5</v>
      </c>
      <c r="G61" s="34">
        <v>6</v>
      </c>
      <c r="H61" s="34">
        <v>-1</v>
      </c>
      <c r="I61" s="26"/>
    </row>
    <row r="62" spans="2:9" ht="12.75" customHeight="1">
      <c r="B62" s="21"/>
      <c r="C62" s="21" t="s">
        <v>2</v>
      </c>
      <c r="D62" s="32">
        <v>4489</v>
      </c>
      <c r="E62" s="32">
        <v>4447</v>
      </c>
      <c r="F62" s="33">
        <v>-5</v>
      </c>
      <c r="G62" s="34">
        <v>-4</v>
      </c>
      <c r="H62" s="34">
        <v>-1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4485</v>
      </c>
      <c r="E64" s="32">
        <v>4442</v>
      </c>
      <c r="F64" s="33">
        <v>17</v>
      </c>
      <c r="G64" s="34">
        <v>18</v>
      </c>
      <c r="H64" s="34">
        <v>-1</v>
      </c>
      <c r="I64" s="26"/>
    </row>
    <row r="65" spans="2:9" ht="12.75" customHeight="1">
      <c r="B65" s="21"/>
      <c r="C65" s="21" t="s">
        <v>4</v>
      </c>
      <c r="D65" s="32">
        <v>4503</v>
      </c>
      <c r="E65" s="32">
        <v>4459</v>
      </c>
      <c r="F65" s="33">
        <v>-15</v>
      </c>
      <c r="G65" s="34">
        <v>-14</v>
      </c>
      <c r="H65" s="34">
        <v>-1</v>
      </c>
      <c r="I65" s="26"/>
    </row>
    <row r="66" spans="2:9" ht="12.75" customHeight="1">
      <c r="B66" s="21"/>
      <c r="C66" s="21" t="s">
        <v>5</v>
      </c>
      <c r="D66" s="32">
        <v>4489</v>
      </c>
      <c r="E66" s="32">
        <v>4444</v>
      </c>
      <c r="F66" s="33">
        <v>0</v>
      </c>
      <c r="G66" s="34">
        <v>1</v>
      </c>
      <c r="H66" s="34">
        <v>-1</v>
      </c>
      <c r="I66" s="26"/>
    </row>
    <row r="67" spans="2:9" ht="12.75" customHeight="1">
      <c r="B67" s="21"/>
      <c r="C67" s="21" t="s">
        <v>6</v>
      </c>
      <c r="D67" s="32">
        <v>4490</v>
      </c>
      <c r="E67" s="32">
        <v>4444</v>
      </c>
      <c r="F67" s="33">
        <v>2</v>
      </c>
      <c r="G67" s="34">
        <v>3</v>
      </c>
      <c r="H67" s="34">
        <v>-1</v>
      </c>
      <c r="I67" s="26"/>
    </row>
    <row r="68" spans="2:9" ht="12.75" customHeight="1">
      <c r="B68" s="21"/>
      <c r="C68" s="21" t="s">
        <v>7</v>
      </c>
      <c r="D68" s="32">
        <v>4493</v>
      </c>
      <c r="E68" s="32">
        <v>4446</v>
      </c>
      <c r="F68" s="33">
        <v>-5</v>
      </c>
      <c r="G68" s="34">
        <v>-4</v>
      </c>
      <c r="H68" s="34">
        <v>-1</v>
      </c>
      <c r="I68" s="26"/>
    </row>
    <row r="69" spans="2:9" ht="12.75" customHeight="1">
      <c r="B69" s="21"/>
      <c r="C69" s="21" t="s">
        <v>8</v>
      </c>
      <c r="D69" s="32">
        <v>4489</v>
      </c>
      <c r="E69" s="32">
        <v>4441</v>
      </c>
      <c r="F69" s="33">
        <v>9</v>
      </c>
      <c r="G69" s="34">
        <v>10</v>
      </c>
      <c r="H69" s="34">
        <v>-1</v>
      </c>
      <c r="I69" s="26"/>
    </row>
    <row r="70" spans="2:9" ht="12.75" customHeight="1">
      <c r="B70" s="21"/>
      <c r="C70" s="21" t="s">
        <v>9</v>
      </c>
      <c r="D70" s="32">
        <v>4499</v>
      </c>
      <c r="E70" s="32">
        <v>4450</v>
      </c>
      <c r="F70" s="33">
        <v>2</v>
      </c>
      <c r="G70" s="34">
        <v>3</v>
      </c>
      <c r="H70" s="34">
        <v>-1</v>
      </c>
      <c r="I70" s="26"/>
    </row>
    <row r="71" spans="2:9" ht="12.75" customHeight="1">
      <c r="B71" s="21"/>
      <c r="C71" s="21" t="s">
        <v>10</v>
      </c>
      <c r="D71" s="32">
        <v>4502</v>
      </c>
      <c r="E71" s="32">
        <v>4452</v>
      </c>
      <c r="F71" s="33">
        <v>-4</v>
      </c>
      <c r="G71" s="34">
        <v>-3</v>
      </c>
      <c r="H71" s="34">
        <v>-1</v>
      </c>
      <c r="I71" s="26"/>
    </row>
    <row r="72" spans="2:9" ht="12.75" customHeight="1">
      <c r="B72" s="21"/>
      <c r="C72" s="21" t="s">
        <v>11</v>
      </c>
      <c r="D72" s="32">
        <v>4499</v>
      </c>
      <c r="E72" s="32">
        <v>4448</v>
      </c>
      <c r="F72" s="33">
        <v>-1</v>
      </c>
      <c r="G72" s="34">
        <v>0</v>
      </c>
      <c r="H72" s="34">
        <v>-1</v>
      </c>
      <c r="I72" s="26"/>
    </row>
    <row r="73" spans="2:9" ht="12.75" customHeight="1" thickBot="1">
      <c r="B73" s="21"/>
      <c r="C73" s="21" t="s">
        <v>0</v>
      </c>
      <c r="D73" s="32">
        <v>4499</v>
      </c>
      <c r="E73" s="32">
        <v>4447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86</v>
      </c>
      <c r="I77" s="4"/>
    </row>
    <row r="78" spans="2:9" ht="15" customHeight="1" thickBot="1">
      <c r="B78" s="2" t="s">
        <v>35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4447</v>
      </c>
      <c r="E84" s="41" t="s">
        <v>54</v>
      </c>
      <c r="F84" s="29">
        <v>-9</v>
      </c>
      <c r="G84" s="30">
        <v>-9</v>
      </c>
      <c r="H84" s="42" t="s">
        <v>54</v>
      </c>
      <c r="I84" s="31"/>
    </row>
    <row r="85" spans="2:9" ht="12.75" customHeight="1">
      <c r="B85" s="21"/>
      <c r="C85" s="21" t="s">
        <v>1</v>
      </c>
      <c r="D85" s="32">
        <v>4438</v>
      </c>
      <c r="E85" s="43" t="s">
        <v>53</v>
      </c>
      <c r="F85" s="33">
        <v>4</v>
      </c>
      <c r="G85" s="34">
        <v>4</v>
      </c>
      <c r="H85" s="44" t="s">
        <v>54</v>
      </c>
      <c r="I85" s="31"/>
    </row>
    <row r="86" spans="2:9" ht="12.75" customHeight="1">
      <c r="B86" s="21"/>
      <c r="C86" s="21" t="s">
        <v>2</v>
      </c>
      <c r="D86" s="32">
        <v>4442</v>
      </c>
      <c r="E86" s="43" t="s">
        <v>53</v>
      </c>
      <c r="F86" s="33">
        <v>-2</v>
      </c>
      <c r="G86" s="34">
        <v>-2</v>
      </c>
      <c r="H86" s="44" t="s">
        <v>54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4440</v>
      </c>
      <c r="E88" s="43" t="s">
        <v>53</v>
      </c>
      <c r="F88" s="33">
        <v>-6</v>
      </c>
      <c r="G88" s="34">
        <v>-6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4434</v>
      </c>
      <c r="E89" s="43" t="s">
        <v>53</v>
      </c>
      <c r="F89" s="33">
        <v>-2</v>
      </c>
      <c r="G89" s="34">
        <v>-2</v>
      </c>
      <c r="H89" s="44" t="s">
        <v>54</v>
      </c>
      <c r="I89" s="31"/>
    </row>
    <row r="90" spans="2:9" ht="12.75" customHeight="1">
      <c r="B90" s="21"/>
      <c r="C90" s="21" t="s">
        <v>5</v>
      </c>
      <c r="D90" s="32">
        <v>4432</v>
      </c>
      <c r="E90" s="43" t="s">
        <v>53</v>
      </c>
      <c r="F90" s="33">
        <v>-1</v>
      </c>
      <c r="G90" s="34">
        <v>-1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4431</v>
      </c>
      <c r="E91" s="43" t="s">
        <v>53</v>
      </c>
      <c r="F91" s="33">
        <v>-7</v>
      </c>
      <c r="G91" s="34">
        <v>-7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4424</v>
      </c>
      <c r="E92" s="43" t="s">
        <v>53</v>
      </c>
      <c r="F92" s="33">
        <v>0</v>
      </c>
      <c r="G92" s="34">
        <v>0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4424</v>
      </c>
      <c r="E93" s="43" t="s">
        <v>53</v>
      </c>
      <c r="F93" s="33">
        <v>-1</v>
      </c>
      <c r="G93" s="34">
        <v>-1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4423</v>
      </c>
      <c r="E94" s="43" t="s">
        <v>53</v>
      </c>
      <c r="F94" s="33">
        <v>-4</v>
      </c>
      <c r="G94" s="34">
        <v>-4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4419</v>
      </c>
      <c r="E95" s="43" t="s">
        <v>53</v>
      </c>
      <c r="F95" s="33">
        <v>-13</v>
      </c>
      <c r="G95" s="34">
        <v>-13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4406</v>
      </c>
      <c r="E96" s="43" t="s">
        <v>53</v>
      </c>
      <c r="F96" s="33">
        <v>7</v>
      </c>
      <c r="G96" s="34">
        <v>7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4413</v>
      </c>
      <c r="E97" s="41" t="s">
        <v>53</v>
      </c>
      <c r="F97" s="45" t="s">
        <v>54</v>
      </c>
      <c r="G97" s="42" t="s">
        <v>54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59"/>
  <dimension ref="B1:I150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87</v>
      </c>
      <c r="I1" s="4"/>
    </row>
    <row r="2" spans="2:9" ht="15" customHeight="1" thickBot="1">
      <c r="B2" s="2" t="s">
        <v>59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6133</v>
      </c>
      <c r="E8" s="28">
        <v>6133</v>
      </c>
      <c r="F8" s="29">
        <v>-1</v>
      </c>
      <c r="G8" s="30">
        <v>1</v>
      </c>
      <c r="H8" s="30">
        <v>-2</v>
      </c>
      <c r="I8" s="31"/>
    </row>
    <row r="9" spans="2:9" ht="12.75" customHeight="1">
      <c r="B9" s="21"/>
      <c r="C9" s="21" t="s">
        <v>1</v>
      </c>
      <c r="D9" s="32">
        <v>6134</v>
      </c>
      <c r="E9" s="32">
        <v>6132</v>
      </c>
      <c r="F9" s="33">
        <v>2</v>
      </c>
      <c r="G9" s="34">
        <v>4</v>
      </c>
      <c r="H9" s="34">
        <v>-2</v>
      </c>
      <c r="I9" s="31"/>
    </row>
    <row r="10" spans="2:9" ht="12.75" customHeight="1">
      <c r="B10" s="21"/>
      <c r="C10" s="21" t="s">
        <v>2</v>
      </c>
      <c r="D10" s="32">
        <v>6138</v>
      </c>
      <c r="E10" s="32">
        <v>6134</v>
      </c>
      <c r="F10" s="33">
        <v>-7</v>
      </c>
      <c r="G10" s="34">
        <v>-4</v>
      </c>
      <c r="H10" s="34">
        <v>-3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6134</v>
      </c>
      <c r="E12" s="32">
        <v>6127</v>
      </c>
      <c r="F12" s="33">
        <v>-4</v>
      </c>
      <c r="G12" s="34">
        <v>-2</v>
      </c>
      <c r="H12" s="34">
        <v>-2</v>
      </c>
      <c r="I12" s="31"/>
    </row>
    <row r="13" spans="2:9" ht="12.75" customHeight="1">
      <c r="B13" s="21"/>
      <c r="C13" s="21" t="s">
        <v>4</v>
      </c>
      <c r="D13" s="32">
        <v>6132</v>
      </c>
      <c r="E13" s="32">
        <v>6123</v>
      </c>
      <c r="F13" s="33">
        <v>-3</v>
      </c>
      <c r="G13" s="34">
        <v>0</v>
      </c>
      <c r="H13" s="34">
        <v>-3</v>
      </c>
      <c r="I13" s="31"/>
    </row>
    <row r="14" spans="2:9" ht="12.75" customHeight="1">
      <c r="B14" s="21"/>
      <c r="C14" s="21" t="s">
        <v>5</v>
      </c>
      <c r="D14" s="32">
        <v>6132</v>
      </c>
      <c r="E14" s="32">
        <v>6120</v>
      </c>
      <c r="F14" s="33">
        <v>4</v>
      </c>
      <c r="G14" s="34">
        <v>6</v>
      </c>
      <c r="H14" s="34">
        <v>-2</v>
      </c>
      <c r="I14" s="31"/>
    </row>
    <row r="15" spans="2:9" ht="12.75" customHeight="1">
      <c r="B15" s="21"/>
      <c r="C15" s="21" t="s">
        <v>6</v>
      </c>
      <c r="D15" s="32">
        <v>6138</v>
      </c>
      <c r="E15" s="32">
        <v>6124</v>
      </c>
      <c r="F15" s="33">
        <v>-4</v>
      </c>
      <c r="G15" s="34">
        <v>-1</v>
      </c>
      <c r="H15" s="34">
        <v>-3</v>
      </c>
      <c r="I15" s="31"/>
    </row>
    <row r="16" spans="2:9" ht="12.75" customHeight="1">
      <c r="B16" s="21"/>
      <c r="C16" s="21" t="s">
        <v>7</v>
      </c>
      <c r="D16" s="32">
        <v>6137</v>
      </c>
      <c r="E16" s="32">
        <v>6120</v>
      </c>
      <c r="F16" s="33">
        <v>-1</v>
      </c>
      <c r="G16" s="34">
        <v>1</v>
      </c>
      <c r="H16" s="34">
        <v>-2</v>
      </c>
      <c r="I16" s="31"/>
    </row>
    <row r="17" spans="2:9" ht="12.75" customHeight="1">
      <c r="B17" s="21"/>
      <c r="C17" s="21" t="s">
        <v>8</v>
      </c>
      <c r="D17" s="32">
        <v>6138</v>
      </c>
      <c r="E17" s="32">
        <v>6119</v>
      </c>
      <c r="F17" s="33">
        <v>-1</v>
      </c>
      <c r="G17" s="34">
        <v>2</v>
      </c>
      <c r="H17" s="34">
        <v>-3</v>
      </c>
      <c r="I17" s="31"/>
    </row>
    <row r="18" spans="2:9" ht="12.75" customHeight="1">
      <c r="B18" s="21"/>
      <c r="C18" s="21" t="s">
        <v>9</v>
      </c>
      <c r="D18" s="32">
        <v>6140</v>
      </c>
      <c r="E18" s="32">
        <v>6118</v>
      </c>
      <c r="F18" s="33">
        <v>-1</v>
      </c>
      <c r="G18" s="34">
        <v>1</v>
      </c>
      <c r="H18" s="34">
        <v>-2</v>
      </c>
      <c r="I18" s="31"/>
    </row>
    <row r="19" spans="2:9" ht="12.75" customHeight="1">
      <c r="B19" s="21"/>
      <c r="C19" s="21" t="s">
        <v>10</v>
      </c>
      <c r="D19" s="32">
        <v>6141</v>
      </c>
      <c r="E19" s="32">
        <v>6117</v>
      </c>
      <c r="F19" s="33">
        <v>-2</v>
      </c>
      <c r="G19" s="34">
        <v>0</v>
      </c>
      <c r="H19" s="34">
        <v>-2</v>
      </c>
      <c r="I19" s="31"/>
    </row>
    <row r="20" spans="2:9" ht="12.75" customHeight="1">
      <c r="B20" s="21"/>
      <c r="C20" s="21" t="s">
        <v>11</v>
      </c>
      <c r="D20" s="32">
        <v>6141</v>
      </c>
      <c r="E20" s="32">
        <v>6115</v>
      </c>
      <c r="F20" s="33">
        <v>-8</v>
      </c>
      <c r="G20" s="34">
        <v>-5</v>
      </c>
      <c r="H20" s="34">
        <v>-3</v>
      </c>
      <c r="I20" s="31"/>
    </row>
    <row r="21" spans="2:9" ht="12.75" customHeight="1">
      <c r="B21" s="21"/>
      <c r="C21" s="27" t="s">
        <v>0</v>
      </c>
      <c r="D21" s="28">
        <v>6136</v>
      </c>
      <c r="E21" s="28">
        <v>6107</v>
      </c>
      <c r="F21" s="29">
        <v>-3</v>
      </c>
      <c r="G21" s="30">
        <v>-1</v>
      </c>
      <c r="H21" s="30">
        <v>-2</v>
      </c>
      <c r="I21" s="26"/>
    </row>
    <row r="22" spans="2:9" ht="12.75" customHeight="1">
      <c r="B22" s="21"/>
      <c r="C22" s="21" t="s">
        <v>1</v>
      </c>
      <c r="D22" s="32">
        <v>6135</v>
      </c>
      <c r="E22" s="32">
        <v>6104</v>
      </c>
      <c r="F22" s="33">
        <v>5</v>
      </c>
      <c r="G22" s="34">
        <v>8</v>
      </c>
      <c r="H22" s="34">
        <v>-3</v>
      </c>
      <c r="I22" s="26"/>
    </row>
    <row r="23" spans="2:9" ht="12.75" customHeight="1">
      <c r="B23" s="21"/>
      <c r="C23" s="21" t="s">
        <v>2</v>
      </c>
      <c r="D23" s="32">
        <v>6143</v>
      </c>
      <c r="E23" s="32">
        <v>6109</v>
      </c>
      <c r="F23" s="33">
        <v>-6</v>
      </c>
      <c r="G23" s="34">
        <v>-4</v>
      </c>
      <c r="H23" s="34">
        <v>-2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6139</v>
      </c>
      <c r="E25" s="32">
        <v>6103</v>
      </c>
      <c r="F25" s="33">
        <v>-2</v>
      </c>
      <c r="G25" s="34">
        <v>0</v>
      </c>
      <c r="H25" s="34">
        <v>-2</v>
      </c>
      <c r="I25" s="26"/>
    </row>
    <row r="26" spans="2:9" ht="12.75" customHeight="1">
      <c r="B26" s="21"/>
      <c r="C26" s="21" t="s">
        <v>4</v>
      </c>
      <c r="D26" s="32">
        <v>6139</v>
      </c>
      <c r="E26" s="32">
        <v>6101</v>
      </c>
      <c r="F26" s="33">
        <v>2</v>
      </c>
      <c r="G26" s="34">
        <v>4</v>
      </c>
      <c r="H26" s="34">
        <v>-2</v>
      </c>
      <c r="I26" s="26"/>
    </row>
    <row r="27" spans="2:9" ht="12.75" customHeight="1">
      <c r="B27" s="21"/>
      <c r="C27" s="21" t="s">
        <v>5</v>
      </c>
      <c r="D27" s="32">
        <v>6143</v>
      </c>
      <c r="E27" s="32">
        <v>6103</v>
      </c>
      <c r="F27" s="33">
        <v>5</v>
      </c>
      <c r="G27" s="34">
        <v>8</v>
      </c>
      <c r="H27" s="34">
        <v>-3</v>
      </c>
      <c r="I27" s="26"/>
    </row>
    <row r="28" spans="2:9" ht="12.75" customHeight="1">
      <c r="B28" s="21"/>
      <c r="C28" s="21" t="s">
        <v>6</v>
      </c>
      <c r="D28" s="32">
        <v>6151</v>
      </c>
      <c r="E28" s="32">
        <v>6108</v>
      </c>
      <c r="F28" s="33">
        <v>4</v>
      </c>
      <c r="G28" s="34">
        <v>6</v>
      </c>
      <c r="H28" s="34">
        <v>-2</v>
      </c>
      <c r="I28" s="26"/>
    </row>
    <row r="29" spans="2:9" ht="12.75" customHeight="1">
      <c r="B29" s="21"/>
      <c r="C29" s="21" t="s">
        <v>7</v>
      </c>
      <c r="D29" s="32">
        <v>6157</v>
      </c>
      <c r="E29" s="32">
        <v>6112</v>
      </c>
      <c r="F29" s="33">
        <v>12</v>
      </c>
      <c r="G29" s="34">
        <v>15</v>
      </c>
      <c r="H29" s="34">
        <v>-3</v>
      </c>
      <c r="I29" s="26"/>
    </row>
    <row r="30" spans="2:9" ht="12.75" customHeight="1">
      <c r="B30" s="21"/>
      <c r="C30" s="21" t="s">
        <v>8</v>
      </c>
      <c r="D30" s="32">
        <v>6172</v>
      </c>
      <c r="E30" s="32">
        <v>6124</v>
      </c>
      <c r="F30" s="33">
        <v>-6</v>
      </c>
      <c r="G30" s="34">
        <v>-4</v>
      </c>
      <c r="H30" s="34">
        <v>-2</v>
      </c>
      <c r="I30" s="26"/>
    </row>
    <row r="31" spans="2:9" ht="12.75" customHeight="1">
      <c r="B31" s="21"/>
      <c r="C31" s="21" t="s">
        <v>9</v>
      </c>
      <c r="D31" s="32">
        <v>6168</v>
      </c>
      <c r="E31" s="32">
        <v>6118</v>
      </c>
      <c r="F31" s="33">
        <v>6</v>
      </c>
      <c r="G31" s="34">
        <v>9</v>
      </c>
      <c r="H31" s="34">
        <v>-3</v>
      </c>
      <c r="I31" s="26"/>
    </row>
    <row r="32" spans="2:9" ht="12.75" customHeight="1">
      <c r="B32" s="21"/>
      <c r="C32" s="21" t="s">
        <v>10</v>
      </c>
      <c r="D32" s="32">
        <v>6177</v>
      </c>
      <c r="E32" s="32">
        <v>6124</v>
      </c>
      <c r="F32" s="33">
        <v>-11</v>
      </c>
      <c r="G32" s="34">
        <v>-9</v>
      </c>
      <c r="H32" s="34">
        <v>-2</v>
      </c>
      <c r="I32" s="26"/>
    </row>
    <row r="33" spans="2:9" ht="12.75" customHeight="1">
      <c r="B33" s="21"/>
      <c r="C33" s="21" t="s">
        <v>11</v>
      </c>
      <c r="D33" s="32">
        <v>6168</v>
      </c>
      <c r="E33" s="32">
        <v>6113</v>
      </c>
      <c r="F33" s="33">
        <v>1</v>
      </c>
      <c r="G33" s="34">
        <v>4</v>
      </c>
      <c r="H33" s="34">
        <v>-3</v>
      </c>
      <c r="I33" s="26"/>
    </row>
    <row r="34" spans="2:9" ht="12.75" customHeight="1">
      <c r="B34" s="21"/>
      <c r="C34" s="27" t="s">
        <v>0</v>
      </c>
      <c r="D34" s="28">
        <v>6172</v>
      </c>
      <c r="E34" s="28">
        <v>6114</v>
      </c>
      <c r="F34" s="29">
        <v>-1</v>
      </c>
      <c r="G34" s="30">
        <v>1</v>
      </c>
      <c r="H34" s="30">
        <v>-2</v>
      </c>
      <c r="I34" s="26"/>
    </row>
    <row r="35" spans="2:9" ht="12.75" customHeight="1">
      <c r="B35" s="21"/>
      <c r="C35" s="21" t="s">
        <v>1</v>
      </c>
      <c r="D35" s="32">
        <v>6173</v>
      </c>
      <c r="E35" s="32">
        <v>6113</v>
      </c>
      <c r="F35" s="33">
        <v>11</v>
      </c>
      <c r="G35" s="34">
        <v>14</v>
      </c>
      <c r="H35" s="34">
        <v>-3</v>
      </c>
      <c r="I35" s="26"/>
    </row>
    <row r="36" spans="2:9" ht="12.75" customHeight="1">
      <c r="B36" s="21"/>
      <c r="C36" s="21" t="s">
        <v>2</v>
      </c>
      <c r="D36" s="32">
        <v>6187</v>
      </c>
      <c r="E36" s="32">
        <v>6124</v>
      </c>
      <c r="F36" s="33">
        <v>-13</v>
      </c>
      <c r="G36" s="34">
        <v>-11</v>
      </c>
      <c r="H36" s="34">
        <v>-2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6176</v>
      </c>
      <c r="E38" s="32">
        <v>6111</v>
      </c>
      <c r="F38" s="33">
        <v>4</v>
      </c>
      <c r="G38" s="34">
        <v>7</v>
      </c>
      <c r="H38" s="34">
        <v>-3</v>
      </c>
      <c r="I38" s="26"/>
    </row>
    <row r="39" spans="2:9" ht="12.75" customHeight="1">
      <c r="B39" s="21"/>
      <c r="C39" s="21" t="s">
        <v>4</v>
      </c>
      <c r="D39" s="32">
        <v>6183</v>
      </c>
      <c r="E39" s="32">
        <v>6115</v>
      </c>
      <c r="F39" s="33">
        <v>-12</v>
      </c>
      <c r="G39" s="34">
        <v>-10</v>
      </c>
      <c r="H39" s="34">
        <v>-2</v>
      </c>
      <c r="I39" s="26"/>
    </row>
    <row r="40" spans="2:9" ht="12.75" customHeight="1">
      <c r="B40" s="21"/>
      <c r="C40" s="21" t="s">
        <v>5</v>
      </c>
      <c r="D40" s="32">
        <v>6173</v>
      </c>
      <c r="E40" s="32">
        <v>6103</v>
      </c>
      <c r="F40" s="33">
        <v>0</v>
      </c>
      <c r="G40" s="34">
        <v>3</v>
      </c>
      <c r="H40" s="34">
        <v>-3</v>
      </c>
      <c r="I40" s="26"/>
    </row>
    <row r="41" spans="2:9" ht="12.75" customHeight="1">
      <c r="B41" s="21"/>
      <c r="C41" s="21" t="s">
        <v>6</v>
      </c>
      <c r="D41" s="32">
        <v>6176</v>
      </c>
      <c r="E41" s="32">
        <v>6103</v>
      </c>
      <c r="F41" s="33">
        <v>10</v>
      </c>
      <c r="G41" s="34">
        <v>13</v>
      </c>
      <c r="H41" s="34">
        <v>-3</v>
      </c>
      <c r="I41" s="26"/>
    </row>
    <row r="42" spans="2:9" ht="12.75" customHeight="1">
      <c r="B42" s="21"/>
      <c r="C42" s="21" t="s">
        <v>7</v>
      </c>
      <c r="D42" s="32">
        <v>6189</v>
      </c>
      <c r="E42" s="32">
        <v>6113</v>
      </c>
      <c r="F42" s="33">
        <v>-1</v>
      </c>
      <c r="G42" s="34">
        <v>1</v>
      </c>
      <c r="H42" s="34">
        <v>-2</v>
      </c>
      <c r="I42" s="26"/>
    </row>
    <row r="43" spans="2:9" ht="12.75" customHeight="1">
      <c r="B43" s="21"/>
      <c r="C43" s="21" t="s">
        <v>8</v>
      </c>
      <c r="D43" s="32">
        <v>6190</v>
      </c>
      <c r="E43" s="32">
        <v>6112</v>
      </c>
      <c r="F43" s="33">
        <v>8</v>
      </c>
      <c r="G43" s="34">
        <v>11</v>
      </c>
      <c r="H43" s="34">
        <v>-3</v>
      </c>
      <c r="I43" s="26"/>
    </row>
    <row r="44" spans="2:9" ht="12.75" customHeight="1">
      <c r="B44" s="21"/>
      <c r="C44" s="21" t="s">
        <v>9</v>
      </c>
      <c r="D44" s="32">
        <v>6201</v>
      </c>
      <c r="E44" s="32">
        <v>6120</v>
      </c>
      <c r="F44" s="33">
        <v>-1</v>
      </c>
      <c r="G44" s="34">
        <v>1</v>
      </c>
      <c r="H44" s="34">
        <v>-2</v>
      </c>
      <c r="I44" s="26"/>
    </row>
    <row r="45" spans="2:9" ht="12.75" customHeight="1">
      <c r="B45" s="21"/>
      <c r="C45" s="21" t="s">
        <v>10</v>
      </c>
      <c r="D45" s="32">
        <v>6202</v>
      </c>
      <c r="E45" s="32">
        <v>6119</v>
      </c>
      <c r="F45" s="33">
        <v>-3</v>
      </c>
      <c r="G45" s="34">
        <v>0</v>
      </c>
      <c r="H45" s="34">
        <v>-3</v>
      </c>
      <c r="I45" s="26"/>
    </row>
    <row r="46" spans="2:9" ht="12.75" customHeight="1">
      <c r="B46" s="21"/>
      <c r="C46" s="21" t="s">
        <v>11</v>
      </c>
      <c r="D46" s="32">
        <v>6202</v>
      </c>
      <c r="E46" s="32">
        <v>6116</v>
      </c>
      <c r="F46" s="33">
        <v>-3</v>
      </c>
      <c r="G46" s="34">
        <v>-1</v>
      </c>
      <c r="H46" s="34">
        <v>-2</v>
      </c>
      <c r="I46" s="26"/>
    </row>
    <row r="47" spans="2:9" ht="12.75" customHeight="1">
      <c r="B47" s="21"/>
      <c r="C47" s="27" t="s">
        <v>0</v>
      </c>
      <c r="D47" s="28">
        <v>6201</v>
      </c>
      <c r="E47" s="28">
        <v>6113</v>
      </c>
      <c r="F47" s="29">
        <v>-15</v>
      </c>
      <c r="G47" s="30">
        <v>-12</v>
      </c>
      <c r="H47" s="30">
        <v>-3</v>
      </c>
      <c r="I47" s="26"/>
    </row>
    <row r="48" spans="2:9" ht="12.75" customHeight="1">
      <c r="B48" s="21"/>
      <c r="C48" s="21" t="s">
        <v>1</v>
      </c>
      <c r="D48" s="32">
        <v>6189</v>
      </c>
      <c r="E48" s="32">
        <v>6098</v>
      </c>
      <c r="F48" s="33">
        <v>-7</v>
      </c>
      <c r="G48" s="34">
        <v>-5</v>
      </c>
      <c r="H48" s="34">
        <v>-2</v>
      </c>
      <c r="I48" s="26"/>
    </row>
    <row r="49" spans="2:9" ht="12.75" customHeight="1">
      <c r="B49" s="21"/>
      <c r="C49" s="21" t="s">
        <v>2</v>
      </c>
      <c r="D49" s="32">
        <v>6184</v>
      </c>
      <c r="E49" s="32">
        <v>6091</v>
      </c>
      <c r="F49" s="33">
        <v>-4</v>
      </c>
      <c r="G49" s="34">
        <v>-1</v>
      </c>
      <c r="H49" s="34">
        <v>-3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6183</v>
      </c>
      <c r="E51" s="32">
        <v>6087</v>
      </c>
      <c r="F51" s="33">
        <v>-15</v>
      </c>
      <c r="G51" s="34">
        <v>-13</v>
      </c>
      <c r="H51" s="34">
        <v>-2</v>
      </c>
      <c r="I51" s="26"/>
    </row>
    <row r="52" spans="2:9" ht="12.75" customHeight="1">
      <c r="B52" s="21"/>
      <c r="C52" s="21" t="s">
        <v>4</v>
      </c>
      <c r="D52" s="32">
        <v>6170</v>
      </c>
      <c r="E52" s="32">
        <v>6072</v>
      </c>
      <c r="F52" s="33">
        <v>9</v>
      </c>
      <c r="G52" s="34">
        <v>12</v>
      </c>
      <c r="H52" s="34">
        <v>-3</v>
      </c>
      <c r="I52" s="26"/>
    </row>
    <row r="53" spans="2:9" ht="12.75" customHeight="1">
      <c r="B53" s="21"/>
      <c r="C53" s="21" t="s">
        <v>5</v>
      </c>
      <c r="D53" s="32">
        <v>6182</v>
      </c>
      <c r="E53" s="32">
        <v>6081</v>
      </c>
      <c r="F53" s="33">
        <v>2</v>
      </c>
      <c r="G53" s="34">
        <v>4</v>
      </c>
      <c r="H53" s="34">
        <v>-2</v>
      </c>
      <c r="I53" s="26"/>
    </row>
    <row r="54" spans="2:9" ht="12.75" customHeight="1">
      <c r="B54" s="21"/>
      <c r="C54" s="21" t="s">
        <v>6</v>
      </c>
      <c r="D54" s="32">
        <v>6186</v>
      </c>
      <c r="E54" s="32">
        <v>6083</v>
      </c>
      <c r="F54" s="33">
        <v>-7</v>
      </c>
      <c r="G54" s="34">
        <v>-4</v>
      </c>
      <c r="H54" s="34">
        <v>-3</v>
      </c>
      <c r="I54" s="26"/>
    </row>
    <row r="55" spans="2:9" ht="12.75" customHeight="1">
      <c r="B55" s="21"/>
      <c r="C55" s="21" t="s">
        <v>7</v>
      </c>
      <c r="D55" s="32">
        <v>6182</v>
      </c>
      <c r="E55" s="32">
        <v>6076</v>
      </c>
      <c r="F55" s="33">
        <v>-2</v>
      </c>
      <c r="G55" s="34">
        <v>0</v>
      </c>
      <c r="H55" s="34">
        <v>-2</v>
      </c>
      <c r="I55" s="26"/>
    </row>
    <row r="56" spans="2:9" ht="12.75" customHeight="1">
      <c r="B56" s="21"/>
      <c r="C56" s="21" t="s">
        <v>8</v>
      </c>
      <c r="D56" s="32">
        <v>6182</v>
      </c>
      <c r="E56" s="32">
        <v>6074</v>
      </c>
      <c r="F56" s="33">
        <v>4</v>
      </c>
      <c r="G56" s="34">
        <v>7</v>
      </c>
      <c r="H56" s="34">
        <v>-3</v>
      </c>
      <c r="I56" s="26"/>
    </row>
    <row r="57" spans="2:9" ht="12.75" customHeight="1">
      <c r="B57" s="21"/>
      <c r="C57" s="21" t="s">
        <v>9</v>
      </c>
      <c r="D57" s="32">
        <v>6189</v>
      </c>
      <c r="E57" s="32">
        <v>6078</v>
      </c>
      <c r="F57" s="33">
        <v>-4</v>
      </c>
      <c r="G57" s="34">
        <v>-2</v>
      </c>
      <c r="H57" s="34">
        <v>-2</v>
      </c>
      <c r="I57" s="26"/>
    </row>
    <row r="58" spans="2:9" ht="12.75" customHeight="1">
      <c r="B58" s="21"/>
      <c r="C58" s="21" t="s">
        <v>10</v>
      </c>
      <c r="D58" s="32">
        <v>6187</v>
      </c>
      <c r="E58" s="32">
        <v>6074</v>
      </c>
      <c r="F58" s="33">
        <v>1</v>
      </c>
      <c r="G58" s="34">
        <v>4</v>
      </c>
      <c r="H58" s="34">
        <v>-3</v>
      </c>
      <c r="I58" s="26"/>
    </row>
    <row r="59" spans="2:9" ht="12.75" customHeight="1">
      <c r="B59" s="21"/>
      <c r="C59" s="21" t="s">
        <v>11</v>
      </c>
      <c r="D59" s="32">
        <v>6191</v>
      </c>
      <c r="E59" s="32">
        <v>6075</v>
      </c>
      <c r="F59" s="33">
        <v>1</v>
      </c>
      <c r="G59" s="34">
        <v>3</v>
      </c>
      <c r="H59" s="34">
        <v>-2</v>
      </c>
      <c r="I59" s="26"/>
    </row>
    <row r="60" spans="2:9" ht="12.75" customHeight="1">
      <c r="B60" s="21"/>
      <c r="C60" s="27" t="s">
        <v>0</v>
      </c>
      <c r="D60" s="28">
        <v>6194</v>
      </c>
      <c r="E60" s="28">
        <v>6076</v>
      </c>
      <c r="F60" s="29">
        <v>1</v>
      </c>
      <c r="G60" s="30">
        <v>4</v>
      </c>
      <c r="H60" s="30">
        <v>-3</v>
      </c>
      <c r="I60" s="26"/>
    </row>
    <row r="61" spans="2:9" ht="12.75" customHeight="1">
      <c r="B61" s="21"/>
      <c r="C61" s="21" t="s">
        <v>1</v>
      </c>
      <c r="D61" s="32">
        <v>6198</v>
      </c>
      <c r="E61" s="32">
        <v>6077</v>
      </c>
      <c r="F61" s="33">
        <v>-6</v>
      </c>
      <c r="G61" s="34">
        <v>-4</v>
      </c>
      <c r="H61" s="34">
        <v>-2</v>
      </c>
      <c r="I61" s="26"/>
    </row>
    <row r="62" spans="2:9" ht="12.75" customHeight="1">
      <c r="B62" s="21"/>
      <c r="C62" s="21" t="s">
        <v>2</v>
      </c>
      <c r="D62" s="32">
        <v>6194</v>
      </c>
      <c r="E62" s="32">
        <v>6071</v>
      </c>
      <c r="F62" s="33">
        <v>0</v>
      </c>
      <c r="G62" s="34">
        <v>3</v>
      </c>
      <c r="H62" s="34">
        <v>-3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6197</v>
      </c>
      <c r="E64" s="32">
        <v>6071</v>
      </c>
      <c r="F64" s="33">
        <v>-4</v>
      </c>
      <c r="G64" s="34">
        <v>-2</v>
      </c>
      <c r="H64" s="34">
        <v>-2</v>
      </c>
      <c r="I64" s="26"/>
    </row>
    <row r="65" spans="2:9" ht="12.75" customHeight="1">
      <c r="B65" s="21"/>
      <c r="C65" s="21" t="s">
        <v>4</v>
      </c>
      <c r="D65" s="32">
        <v>6195</v>
      </c>
      <c r="E65" s="32">
        <v>6067</v>
      </c>
      <c r="F65" s="33">
        <v>-6</v>
      </c>
      <c r="G65" s="34">
        <v>-3</v>
      </c>
      <c r="H65" s="34">
        <v>-3</v>
      </c>
      <c r="I65" s="26"/>
    </row>
    <row r="66" spans="2:9" ht="12.75" customHeight="1">
      <c r="B66" s="21"/>
      <c r="C66" s="21" t="s">
        <v>5</v>
      </c>
      <c r="D66" s="32">
        <v>6192</v>
      </c>
      <c r="E66" s="32">
        <v>6061</v>
      </c>
      <c r="F66" s="33">
        <v>7</v>
      </c>
      <c r="G66" s="34">
        <v>9</v>
      </c>
      <c r="H66" s="34">
        <v>-2</v>
      </c>
      <c r="I66" s="26"/>
    </row>
    <row r="67" spans="2:9" ht="12.75" customHeight="1">
      <c r="B67" s="21"/>
      <c r="C67" s="21" t="s">
        <v>6</v>
      </c>
      <c r="D67" s="32">
        <v>6201</v>
      </c>
      <c r="E67" s="32">
        <v>6068</v>
      </c>
      <c r="F67" s="33">
        <v>-4</v>
      </c>
      <c r="G67" s="34">
        <v>-1</v>
      </c>
      <c r="H67" s="34">
        <v>-3</v>
      </c>
      <c r="I67" s="26"/>
    </row>
    <row r="68" spans="2:9" ht="12.75" customHeight="1">
      <c r="B68" s="21"/>
      <c r="C68" s="21" t="s">
        <v>7</v>
      </c>
      <c r="D68" s="32">
        <v>6200</v>
      </c>
      <c r="E68" s="32">
        <v>6064</v>
      </c>
      <c r="F68" s="33">
        <v>-3</v>
      </c>
      <c r="G68" s="34">
        <v>-1</v>
      </c>
      <c r="H68" s="34">
        <v>-2</v>
      </c>
      <c r="I68" s="26"/>
    </row>
    <row r="69" spans="2:9" ht="12.75" customHeight="1">
      <c r="B69" s="21"/>
      <c r="C69" s="21" t="s">
        <v>8</v>
      </c>
      <c r="D69" s="32">
        <v>6199</v>
      </c>
      <c r="E69" s="32">
        <v>6061</v>
      </c>
      <c r="F69" s="33">
        <v>2</v>
      </c>
      <c r="G69" s="34">
        <v>5</v>
      </c>
      <c r="H69" s="34">
        <v>-3</v>
      </c>
      <c r="I69" s="26"/>
    </row>
    <row r="70" spans="2:9" ht="12.75" customHeight="1">
      <c r="B70" s="21"/>
      <c r="C70" s="21" t="s">
        <v>9</v>
      </c>
      <c r="D70" s="32">
        <v>6204</v>
      </c>
      <c r="E70" s="32">
        <v>6063</v>
      </c>
      <c r="F70" s="33">
        <v>-8</v>
      </c>
      <c r="G70" s="34">
        <v>-6</v>
      </c>
      <c r="H70" s="34">
        <v>-2</v>
      </c>
      <c r="I70" s="26"/>
    </row>
    <row r="71" spans="2:9" ht="12.75" customHeight="1">
      <c r="B71" s="21"/>
      <c r="C71" s="21" t="s">
        <v>10</v>
      </c>
      <c r="D71" s="32">
        <v>6198</v>
      </c>
      <c r="E71" s="32">
        <v>6055</v>
      </c>
      <c r="F71" s="33">
        <v>2</v>
      </c>
      <c r="G71" s="34">
        <v>5</v>
      </c>
      <c r="H71" s="34">
        <v>-3</v>
      </c>
      <c r="I71" s="26"/>
    </row>
    <row r="72" spans="2:9" ht="12.75" customHeight="1">
      <c r="B72" s="21"/>
      <c r="C72" s="21" t="s">
        <v>11</v>
      </c>
      <c r="D72" s="32">
        <v>6203</v>
      </c>
      <c r="E72" s="32">
        <v>6057</v>
      </c>
      <c r="F72" s="33">
        <v>-2</v>
      </c>
      <c r="G72" s="34">
        <v>1</v>
      </c>
      <c r="H72" s="34">
        <v>-3</v>
      </c>
      <c r="I72" s="26"/>
    </row>
    <row r="73" spans="2:9" ht="12.75" customHeight="1" thickBot="1">
      <c r="B73" s="21"/>
      <c r="C73" s="21" t="s">
        <v>0</v>
      </c>
      <c r="D73" s="32">
        <v>6204</v>
      </c>
      <c r="E73" s="32">
        <v>6055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87</v>
      </c>
      <c r="I77" s="4"/>
    </row>
    <row r="78" spans="2:9" ht="15" customHeight="1" thickBot="1">
      <c r="B78" s="2" t="s">
        <v>59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6055</v>
      </c>
      <c r="E84" s="41" t="s">
        <v>54</v>
      </c>
      <c r="F84" s="29">
        <v>6</v>
      </c>
      <c r="G84" s="30">
        <v>6</v>
      </c>
      <c r="H84" s="42" t="s">
        <v>54</v>
      </c>
      <c r="I84" s="31"/>
    </row>
    <row r="85" spans="2:9" ht="12.75" customHeight="1">
      <c r="B85" s="21"/>
      <c r="C85" s="21" t="s">
        <v>1</v>
      </c>
      <c r="D85" s="32">
        <v>6061</v>
      </c>
      <c r="E85" s="43" t="s">
        <v>53</v>
      </c>
      <c r="F85" s="33">
        <v>-5</v>
      </c>
      <c r="G85" s="34">
        <v>-5</v>
      </c>
      <c r="H85" s="44" t="s">
        <v>54</v>
      </c>
      <c r="I85" s="31"/>
    </row>
    <row r="86" spans="2:9" ht="12.75" customHeight="1">
      <c r="B86" s="21"/>
      <c r="C86" s="21" t="s">
        <v>2</v>
      </c>
      <c r="D86" s="32">
        <v>6056</v>
      </c>
      <c r="E86" s="43" t="s">
        <v>53</v>
      </c>
      <c r="F86" s="33">
        <v>5</v>
      </c>
      <c r="G86" s="34">
        <v>5</v>
      </c>
      <c r="H86" s="44" t="s">
        <v>54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6061</v>
      </c>
      <c r="E88" s="43" t="s">
        <v>53</v>
      </c>
      <c r="F88" s="33">
        <v>1</v>
      </c>
      <c r="G88" s="34">
        <v>1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6062</v>
      </c>
      <c r="E89" s="43" t="s">
        <v>53</v>
      </c>
      <c r="F89" s="33">
        <v>-4</v>
      </c>
      <c r="G89" s="34">
        <v>-4</v>
      </c>
      <c r="H89" s="44" t="s">
        <v>54</v>
      </c>
      <c r="I89" s="31"/>
    </row>
    <row r="90" spans="2:9" ht="12.75" customHeight="1">
      <c r="B90" s="21"/>
      <c r="C90" s="21" t="s">
        <v>5</v>
      </c>
      <c r="D90" s="32">
        <v>6058</v>
      </c>
      <c r="E90" s="43" t="s">
        <v>53</v>
      </c>
      <c r="F90" s="33">
        <v>7</v>
      </c>
      <c r="G90" s="34">
        <v>7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6065</v>
      </c>
      <c r="E91" s="43" t="s">
        <v>53</v>
      </c>
      <c r="F91" s="33">
        <v>-11</v>
      </c>
      <c r="G91" s="34">
        <v>-11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6054</v>
      </c>
      <c r="E92" s="43" t="s">
        <v>53</v>
      </c>
      <c r="F92" s="33">
        <v>-3</v>
      </c>
      <c r="G92" s="34">
        <v>-3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6051</v>
      </c>
      <c r="E93" s="43" t="s">
        <v>53</v>
      </c>
      <c r="F93" s="33">
        <v>4</v>
      </c>
      <c r="G93" s="34">
        <v>4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6055</v>
      </c>
      <c r="E94" s="43" t="s">
        <v>53</v>
      </c>
      <c r="F94" s="33">
        <v>-7</v>
      </c>
      <c r="G94" s="34">
        <v>-7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6048</v>
      </c>
      <c r="E95" s="43" t="s">
        <v>53</v>
      </c>
      <c r="F95" s="33">
        <v>0</v>
      </c>
      <c r="G95" s="34">
        <v>0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6048</v>
      </c>
      <c r="E96" s="43" t="s">
        <v>53</v>
      </c>
      <c r="F96" s="33">
        <v>-6</v>
      </c>
      <c r="G96" s="34">
        <v>-6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6042</v>
      </c>
      <c r="E97" s="41" t="s">
        <v>53</v>
      </c>
      <c r="F97" s="45" t="s">
        <v>54</v>
      </c>
      <c r="G97" s="42" t="s">
        <v>54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60"/>
  <dimension ref="B1:I150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88</v>
      </c>
      <c r="I1" s="4"/>
    </row>
    <row r="2" spans="2:9" ht="15" customHeight="1" thickBot="1">
      <c r="B2" s="2" t="s">
        <v>60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3659</v>
      </c>
      <c r="E8" s="28">
        <v>3659</v>
      </c>
      <c r="F8" s="29">
        <v>1</v>
      </c>
      <c r="G8" s="30">
        <v>1</v>
      </c>
      <c r="H8" s="30">
        <v>0</v>
      </c>
      <c r="I8" s="31"/>
    </row>
    <row r="9" spans="2:9" ht="12.75" customHeight="1">
      <c r="B9" s="21"/>
      <c r="C9" s="21" t="s">
        <v>1</v>
      </c>
      <c r="D9" s="32">
        <v>3660</v>
      </c>
      <c r="E9" s="32">
        <v>3660</v>
      </c>
      <c r="F9" s="33">
        <v>-3</v>
      </c>
      <c r="G9" s="34">
        <v>-3</v>
      </c>
      <c r="H9" s="34">
        <v>0</v>
      </c>
      <c r="I9" s="31"/>
    </row>
    <row r="10" spans="2:9" ht="12.75" customHeight="1">
      <c r="B10" s="21"/>
      <c r="C10" s="21" t="s">
        <v>2</v>
      </c>
      <c r="D10" s="32">
        <v>3657</v>
      </c>
      <c r="E10" s="32">
        <v>3657</v>
      </c>
      <c r="F10" s="33">
        <v>3</v>
      </c>
      <c r="G10" s="34">
        <v>3</v>
      </c>
      <c r="H10" s="34">
        <v>0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3660</v>
      </c>
      <c r="E12" s="32">
        <v>3660</v>
      </c>
      <c r="F12" s="33">
        <v>2</v>
      </c>
      <c r="G12" s="34">
        <v>2</v>
      </c>
      <c r="H12" s="34">
        <v>0</v>
      </c>
      <c r="I12" s="31"/>
    </row>
    <row r="13" spans="2:9" ht="12.75" customHeight="1">
      <c r="B13" s="21"/>
      <c r="C13" s="21" t="s">
        <v>4</v>
      </c>
      <c r="D13" s="32">
        <v>3662</v>
      </c>
      <c r="E13" s="32">
        <v>3662</v>
      </c>
      <c r="F13" s="33">
        <v>-8</v>
      </c>
      <c r="G13" s="34">
        <v>-8</v>
      </c>
      <c r="H13" s="34">
        <v>0</v>
      </c>
      <c r="I13" s="31"/>
    </row>
    <row r="14" spans="2:9" ht="12.75" customHeight="1">
      <c r="B14" s="21"/>
      <c r="C14" s="21" t="s">
        <v>5</v>
      </c>
      <c r="D14" s="32">
        <v>3654</v>
      </c>
      <c r="E14" s="32">
        <v>3654</v>
      </c>
      <c r="F14" s="33">
        <v>-58</v>
      </c>
      <c r="G14" s="34">
        <v>-58</v>
      </c>
      <c r="H14" s="34">
        <v>0</v>
      </c>
      <c r="I14" s="31"/>
    </row>
    <row r="15" spans="2:9" ht="12.75" customHeight="1">
      <c r="B15" s="21"/>
      <c r="C15" s="21" t="s">
        <v>6</v>
      </c>
      <c r="D15" s="32">
        <v>3596</v>
      </c>
      <c r="E15" s="32">
        <v>3596</v>
      </c>
      <c r="F15" s="33">
        <v>36</v>
      </c>
      <c r="G15" s="34">
        <v>36</v>
      </c>
      <c r="H15" s="34">
        <v>0</v>
      </c>
      <c r="I15" s="31"/>
    </row>
    <row r="16" spans="2:9" ht="12.75" customHeight="1">
      <c r="B16" s="21"/>
      <c r="C16" s="21" t="s">
        <v>7</v>
      </c>
      <c r="D16" s="32">
        <v>3632</v>
      </c>
      <c r="E16" s="32">
        <v>3632</v>
      </c>
      <c r="F16" s="33">
        <v>-7</v>
      </c>
      <c r="G16" s="34">
        <v>-7</v>
      </c>
      <c r="H16" s="34">
        <v>0</v>
      </c>
      <c r="I16" s="31"/>
    </row>
    <row r="17" spans="2:9" ht="12.75" customHeight="1">
      <c r="B17" s="21"/>
      <c r="C17" s="21" t="s">
        <v>8</v>
      </c>
      <c r="D17" s="32">
        <v>3625</v>
      </c>
      <c r="E17" s="32">
        <v>3625</v>
      </c>
      <c r="F17" s="33">
        <v>-10</v>
      </c>
      <c r="G17" s="34">
        <v>-10</v>
      </c>
      <c r="H17" s="34">
        <v>0</v>
      </c>
      <c r="I17" s="31"/>
    </row>
    <row r="18" spans="2:9" ht="12.75" customHeight="1">
      <c r="B18" s="21"/>
      <c r="C18" s="21" t="s">
        <v>9</v>
      </c>
      <c r="D18" s="32">
        <v>3615</v>
      </c>
      <c r="E18" s="32">
        <v>3615</v>
      </c>
      <c r="F18" s="33">
        <v>-1</v>
      </c>
      <c r="G18" s="34">
        <v>-1</v>
      </c>
      <c r="H18" s="34">
        <v>0</v>
      </c>
      <c r="I18" s="31"/>
    </row>
    <row r="19" spans="2:9" ht="12.75" customHeight="1">
      <c r="B19" s="21"/>
      <c r="C19" s="21" t="s">
        <v>10</v>
      </c>
      <c r="D19" s="32">
        <v>3614</v>
      </c>
      <c r="E19" s="32">
        <v>3614</v>
      </c>
      <c r="F19" s="33">
        <v>-4</v>
      </c>
      <c r="G19" s="34">
        <v>-4</v>
      </c>
      <c r="H19" s="34">
        <v>0</v>
      </c>
      <c r="I19" s="31"/>
    </row>
    <row r="20" spans="2:9" ht="12.75" customHeight="1">
      <c r="B20" s="21"/>
      <c r="C20" s="21" t="s">
        <v>11</v>
      </c>
      <c r="D20" s="32">
        <v>3610</v>
      </c>
      <c r="E20" s="32">
        <v>3610</v>
      </c>
      <c r="F20" s="33">
        <v>0</v>
      </c>
      <c r="G20" s="34">
        <v>0</v>
      </c>
      <c r="H20" s="34">
        <v>0</v>
      </c>
      <c r="I20" s="31"/>
    </row>
    <row r="21" spans="2:9" ht="12.75" customHeight="1">
      <c r="B21" s="21"/>
      <c r="C21" s="27" t="s">
        <v>0</v>
      </c>
      <c r="D21" s="28">
        <v>3610</v>
      </c>
      <c r="E21" s="28">
        <v>3610</v>
      </c>
      <c r="F21" s="29">
        <v>-11</v>
      </c>
      <c r="G21" s="30">
        <v>-11</v>
      </c>
      <c r="H21" s="30">
        <v>0</v>
      </c>
      <c r="I21" s="26"/>
    </row>
    <row r="22" spans="2:9" ht="12.75" customHeight="1">
      <c r="B22" s="21"/>
      <c r="C22" s="21" t="s">
        <v>1</v>
      </c>
      <c r="D22" s="32">
        <v>3599</v>
      </c>
      <c r="E22" s="32">
        <v>3599</v>
      </c>
      <c r="F22" s="33">
        <v>0</v>
      </c>
      <c r="G22" s="34">
        <v>0</v>
      </c>
      <c r="H22" s="34">
        <v>0</v>
      </c>
      <c r="I22" s="26"/>
    </row>
    <row r="23" spans="2:9" ht="12.75" customHeight="1">
      <c r="B23" s="21"/>
      <c r="C23" s="21" t="s">
        <v>2</v>
      </c>
      <c r="D23" s="32">
        <v>3599</v>
      </c>
      <c r="E23" s="32">
        <v>3599</v>
      </c>
      <c r="F23" s="33">
        <v>-10</v>
      </c>
      <c r="G23" s="34">
        <v>-10</v>
      </c>
      <c r="H23" s="34">
        <v>0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3589</v>
      </c>
      <c r="E25" s="32">
        <v>3589</v>
      </c>
      <c r="F25" s="33">
        <v>-16</v>
      </c>
      <c r="G25" s="34">
        <v>-16</v>
      </c>
      <c r="H25" s="34">
        <v>0</v>
      </c>
      <c r="I25" s="26"/>
    </row>
    <row r="26" spans="2:9" ht="12.75" customHeight="1">
      <c r="B26" s="21"/>
      <c r="C26" s="21" t="s">
        <v>4</v>
      </c>
      <c r="D26" s="32">
        <v>3573</v>
      </c>
      <c r="E26" s="32">
        <v>3573</v>
      </c>
      <c r="F26" s="33">
        <v>-13</v>
      </c>
      <c r="G26" s="34">
        <v>-13</v>
      </c>
      <c r="H26" s="34">
        <v>0</v>
      </c>
      <c r="I26" s="26"/>
    </row>
    <row r="27" spans="2:9" ht="12.75" customHeight="1">
      <c r="B27" s="21"/>
      <c r="C27" s="21" t="s">
        <v>5</v>
      </c>
      <c r="D27" s="32">
        <v>3560</v>
      </c>
      <c r="E27" s="32">
        <v>3560</v>
      </c>
      <c r="F27" s="33">
        <v>-63</v>
      </c>
      <c r="G27" s="34">
        <v>-63</v>
      </c>
      <c r="H27" s="34">
        <v>0</v>
      </c>
      <c r="I27" s="26"/>
    </row>
    <row r="28" spans="2:9" ht="12.75" customHeight="1">
      <c r="B28" s="21"/>
      <c r="C28" s="21" t="s">
        <v>6</v>
      </c>
      <c r="D28" s="32">
        <v>3497</v>
      </c>
      <c r="E28" s="32">
        <v>3497</v>
      </c>
      <c r="F28" s="33">
        <v>46</v>
      </c>
      <c r="G28" s="34">
        <v>46</v>
      </c>
      <c r="H28" s="34">
        <v>0</v>
      </c>
      <c r="I28" s="26"/>
    </row>
    <row r="29" spans="2:9" ht="12.75" customHeight="1">
      <c r="B29" s="21"/>
      <c r="C29" s="21" t="s">
        <v>7</v>
      </c>
      <c r="D29" s="32">
        <v>3543</v>
      </c>
      <c r="E29" s="32">
        <v>3543</v>
      </c>
      <c r="F29" s="33">
        <v>1</v>
      </c>
      <c r="G29" s="34">
        <v>1</v>
      </c>
      <c r="H29" s="34">
        <v>0</v>
      </c>
      <c r="I29" s="26"/>
    </row>
    <row r="30" spans="2:9" ht="12.75" customHeight="1">
      <c r="B30" s="21"/>
      <c r="C30" s="21" t="s">
        <v>8</v>
      </c>
      <c r="D30" s="32">
        <v>3544</v>
      </c>
      <c r="E30" s="32">
        <v>3544</v>
      </c>
      <c r="F30" s="33">
        <v>-3</v>
      </c>
      <c r="G30" s="34">
        <v>-3</v>
      </c>
      <c r="H30" s="34">
        <v>0</v>
      </c>
      <c r="I30" s="26"/>
    </row>
    <row r="31" spans="2:9" ht="12.75" customHeight="1">
      <c r="B31" s="21"/>
      <c r="C31" s="21" t="s">
        <v>9</v>
      </c>
      <c r="D31" s="32">
        <v>3541</v>
      </c>
      <c r="E31" s="32">
        <v>3541</v>
      </c>
      <c r="F31" s="33">
        <v>-14</v>
      </c>
      <c r="G31" s="34">
        <v>-14</v>
      </c>
      <c r="H31" s="34">
        <v>0</v>
      </c>
      <c r="I31" s="26"/>
    </row>
    <row r="32" spans="2:9" ht="12.75" customHeight="1">
      <c r="B32" s="21"/>
      <c r="C32" s="21" t="s">
        <v>10</v>
      </c>
      <c r="D32" s="32">
        <v>3527</v>
      </c>
      <c r="E32" s="32">
        <v>3527</v>
      </c>
      <c r="F32" s="33">
        <v>-1</v>
      </c>
      <c r="G32" s="34">
        <v>-1</v>
      </c>
      <c r="H32" s="34">
        <v>0</v>
      </c>
      <c r="I32" s="26"/>
    </row>
    <row r="33" spans="2:9" ht="12.75" customHeight="1">
      <c r="B33" s="21"/>
      <c r="C33" s="21" t="s">
        <v>11</v>
      </c>
      <c r="D33" s="32">
        <v>3526</v>
      </c>
      <c r="E33" s="32">
        <v>3526</v>
      </c>
      <c r="F33" s="33">
        <v>-4</v>
      </c>
      <c r="G33" s="34">
        <v>-4</v>
      </c>
      <c r="H33" s="34">
        <v>0</v>
      </c>
      <c r="I33" s="26"/>
    </row>
    <row r="34" spans="2:9" ht="12.75" customHeight="1">
      <c r="B34" s="21"/>
      <c r="C34" s="27" t="s">
        <v>0</v>
      </c>
      <c r="D34" s="28">
        <v>3522</v>
      </c>
      <c r="E34" s="28">
        <v>3522</v>
      </c>
      <c r="F34" s="29">
        <v>-3</v>
      </c>
      <c r="G34" s="30">
        <v>-3</v>
      </c>
      <c r="H34" s="30">
        <v>0</v>
      </c>
      <c r="I34" s="26"/>
    </row>
    <row r="35" spans="2:9" ht="12.75" customHeight="1">
      <c r="B35" s="21"/>
      <c r="C35" s="21" t="s">
        <v>1</v>
      </c>
      <c r="D35" s="32">
        <v>3519</v>
      </c>
      <c r="E35" s="32">
        <v>3519</v>
      </c>
      <c r="F35" s="33">
        <v>-8</v>
      </c>
      <c r="G35" s="34">
        <v>-8</v>
      </c>
      <c r="H35" s="34">
        <v>0</v>
      </c>
      <c r="I35" s="26"/>
    </row>
    <row r="36" spans="2:9" ht="12.75" customHeight="1">
      <c r="B36" s="21"/>
      <c r="C36" s="21" t="s">
        <v>2</v>
      </c>
      <c r="D36" s="32">
        <v>3511</v>
      </c>
      <c r="E36" s="32">
        <v>3511</v>
      </c>
      <c r="F36" s="33">
        <v>-6</v>
      </c>
      <c r="G36" s="34">
        <v>-6</v>
      </c>
      <c r="H36" s="34">
        <v>0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3505</v>
      </c>
      <c r="E38" s="32">
        <v>3505</v>
      </c>
      <c r="F38" s="33">
        <v>-4</v>
      </c>
      <c r="G38" s="34">
        <v>-4</v>
      </c>
      <c r="H38" s="34">
        <v>0</v>
      </c>
      <c r="I38" s="26"/>
    </row>
    <row r="39" spans="2:9" ht="12.75" customHeight="1">
      <c r="B39" s="21"/>
      <c r="C39" s="21" t="s">
        <v>4</v>
      </c>
      <c r="D39" s="32">
        <v>3501</v>
      </c>
      <c r="E39" s="32">
        <v>3501</v>
      </c>
      <c r="F39" s="33">
        <v>-16</v>
      </c>
      <c r="G39" s="34">
        <v>-16</v>
      </c>
      <c r="H39" s="34">
        <v>0</v>
      </c>
      <c r="I39" s="26"/>
    </row>
    <row r="40" spans="2:9" ht="12.75" customHeight="1">
      <c r="B40" s="21"/>
      <c r="C40" s="21" t="s">
        <v>5</v>
      </c>
      <c r="D40" s="32">
        <v>3485</v>
      </c>
      <c r="E40" s="32">
        <v>3485</v>
      </c>
      <c r="F40" s="33">
        <v>-48</v>
      </c>
      <c r="G40" s="34">
        <v>-48</v>
      </c>
      <c r="H40" s="34">
        <v>0</v>
      </c>
      <c r="I40" s="26"/>
    </row>
    <row r="41" spans="2:9" ht="12.75" customHeight="1">
      <c r="B41" s="21"/>
      <c r="C41" s="21" t="s">
        <v>6</v>
      </c>
      <c r="D41" s="32">
        <v>3437</v>
      </c>
      <c r="E41" s="32">
        <v>3437</v>
      </c>
      <c r="F41" s="33">
        <v>63</v>
      </c>
      <c r="G41" s="34">
        <v>63</v>
      </c>
      <c r="H41" s="34">
        <v>0</v>
      </c>
      <c r="I41" s="26"/>
    </row>
    <row r="42" spans="2:9" ht="12.75" customHeight="1">
      <c r="B42" s="21"/>
      <c r="C42" s="21" t="s">
        <v>7</v>
      </c>
      <c r="D42" s="32">
        <v>3500</v>
      </c>
      <c r="E42" s="32">
        <v>3500</v>
      </c>
      <c r="F42" s="33">
        <v>0</v>
      </c>
      <c r="G42" s="34">
        <v>0</v>
      </c>
      <c r="H42" s="34">
        <v>0</v>
      </c>
      <c r="I42" s="26"/>
    </row>
    <row r="43" spans="2:9" ht="12.75" customHeight="1">
      <c r="B43" s="21"/>
      <c r="C43" s="21" t="s">
        <v>8</v>
      </c>
      <c r="D43" s="32">
        <v>3500</v>
      </c>
      <c r="E43" s="32">
        <v>3500</v>
      </c>
      <c r="F43" s="33">
        <v>-3</v>
      </c>
      <c r="G43" s="34">
        <v>-3</v>
      </c>
      <c r="H43" s="34">
        <v>0</v>
      </c>
      <c r="I43" s="26"/>
    </row>
    <row r="44" spans="2:9" ht="12.75" customHeight="1">
      <c r="B44" s="21"/>
      <c r="C44" s="21" t="s">
        <v>9</v>
      </c>
      <c r="D44" s="32">
        <v>3497</v>
      </c>
      <c r="E44" s="32">
        <v>3497</v>
      </c>
      <c r="F44" s="33">
        <v>1</v>
      </c>
      <c r="G44" s="34">
        <v>1</v>
      </c>
      <c r="H44" s="34">
        <v>0</v>
      </c>
      <c r="I44" s="26"/>
    </row>
    <row r="45" spans="2:9" ht="12.75" customHeight="1">
      <c r="B45" s="21"/>
      <c r="C45" s="21" t="s">
        <v>10</v>
      </c>
      <c r="D45" s="32">
        <v>3498</v>
      </c>
      <c r="E45" s="32">
        <v>3498</v>
      </c>
      <c r="F45" s="33">
        <v>-6</v>
      </c>
      <c r="G45" s="34">
        <v>-6</v>
      </c>
      <c r="H45" s="34">
        <v>0</v>
      </c>
      <c r="I45" s="26"/>
    </row>
    <row r="46" spans="2:9" ht="12.75" customHeight="1">
      <c r="B46" s="21"/>
      <c r="C46" s="21" t="s">
        <v>11</v>
      </c>
      <c r="D46" s="32">
        <v>3492</v>
      </c>
      <c r="E46" s="32">
        <v>3492</v>
      </c>
      <c r="F46" s="33">
        <v>3</v>
      </c>
      <c r="G46" s="34">
        <v>3</v>
      </c>
      <c r="H46" s="34">
        <v>0</v>
      </c>
      <c r="I46" s="26"/>
    </row>
    <row r="47" spans="2:9" ht="12.75" customHeight="1">
      <c r="B47" s="21"/>
      <c r="C47" s="27" t="s">
        <v>0</v>
      </c>
      <c r="D47" s="28">
        <v>3495</v>
      </c>
      <c r="E47" s="28">
        <v>3495</v>
      </c>
      <c r="F47" s="29">
        <v>-7</v>
      </c>
      <c r="G47" s="30">
        <v>-7</v>
      </c>
      <c r="H47" s="30">
        <v>0</v>
      </c>
      <c r="I47" s="26"/>
    </row>
    <row r="48" spans="2:9" ht="12.75" customHeight="1">
      <c r="B48" s="21"/>
      <c r="C48" s="21" t="s">
        <v>1</v>
      </c>
      <c r="D48" s="32">
        <v>3488</v>
      </c>
      <c r="E48" s="32">
        <v>3488</v>
      </c>
      <c r="F48" s="33">
        <v>-2</v>
      </c>
      <c r="G48" s="34">
        <v>-2</v>
      </c>
      <c r="H48" s="34">
        <v>0</v>
      </c>
      <c r="I48" s="26"/>
    </row>
    <row r="49" spans="2:9" ht="12.75" customHeight="1">
      <c r="B49" s="21"/>
      <c r="C49" s="21" t="s">
        <v>2</v>
      </c>
      <c r="D49" s="32">
        <v>3486</v>
      </c>
      <c r="E49" s="32">
        <v>3486</v>
      </c>
      <c r="F49" s="33">
        <v>-5</v>
      </c>
      <c r="G49" s="34">
        <v>-5</v>
      </c>
      <c r="H49" s="34">
        <v>0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3481</v>
      </c>
      <c r="E51" s="32">
        <v>3481</v>
      </c>
      <c r="F51" s="33">
        <v>3</v>
      </c>
      <c r="G51" s="34">
        <v>3</v>
      </c>
      <c r="H51" s="34">
        <v>0</v>
      </c>
      <c r="I51" s="26"/>
    </row>
    <row r="52" spans="2:9" ht="12.75" customHeight="1">
      <c r="B52" s="21"/>
      <c r="C52" s="21" t="s">
        <v>4</v>
      </c>
      <c r="D52" s="32">
        <v>3484</v>
      </c>
      <c r="E52" s="32">
        <v>3484</v>
      </c>
      <c r="F52" s="33">
        <v>-9</v>
      </c>
      <c r="G52" s="34">
        <v>-9</v>
      </c>
      <c r="H52" s="34">
        <v>0</v>
      </c>
      <c r="I52" s="26"/>
    </row>
    <row r="53" spans="2:9" ht="12.75" customHeight="1">
      <c r="B53" s="21"/>
      <c r="C53" s="21" t="s">
        <v>5</v>
      </c>
      <c r="D53" s="32">
        <v>3475</v>
      </c>
      <c r="E53" s="32">
        <v>3475</v>
      </c>
      <c r="F53" s="33">
        <v>-48</v>
      </c>
      <c r="G53" s="34">
        <v>-48</v>
      </c>
      <c r="H53" s="34">
        <v>0</v>
      </c>
      <c r="I53" s="26"/>
    </row>
    <row r="54" spans="2:9" ht="12.75" customHeight="1">
      <c r="B54" s="21"/>
      <c r="C54" s="21" t="s">
        <v>6</v>
      </c>
      <c r="D54" s="32">
        <v>3427</v>
      </c>
      <c r="E54" s="32">
        <v>3427</v>
      </c>
      <c r="F54" s="33">
        <v>46</v>
      </c>
      <c r="G54" s="34">
        <v>46</v>
      </c>
      <c r="H54" s="34">
        <v>0</v>
      </c>
      <c r="I54" s="26"/>
    </row>
    <row r="55" spans="2:9" ht="12.75" customHeight="1">
      <c r="B55" s="21"/>
      <c r="C55" s="21" t="s">
        <v>7</v>
      </c>
      <c r="D55" s="32">
        <v>3473</v>
      </c>
      <c r="E55" s="32">
        <v>3473</v>
      </c>
      <c r="F55" s="33">
        <v>3</v>
      </c>
      <c r="G55" s="34">
        <v>3</v>
      </c>
      <c r="H55" s="34">
        <v>0</v>
      </c>
      <c r="I55" s="26"/>
    </row>
    <row r="56" spans="2:9" ht="12.75" customHeight="1">
      <c r="B56" s="21"/>
      <c r="C56" s="21" t="s">
        <v>8</v>
      </c>
      <c r="D56" s="32">
        <v>3476</v>
      </c>
      <c r="E56" s="32">
        <v>3476</v>
      </c>
      <c r="F56" s="33">
        <v>-3</v>
      </c>
      <c r="G56" s="34">
        <v>-3</v>
      </c>
      <c r="H56" s="34">
        <v>0</v>
      </c>
      <c r="I56" s="26"/>
    </row>
    <row r="57" spans="2:9" ht="12.75" customHeight="1">
      <c r="B57" s="21"/>
      <c r="C57" s="21" t="s">
        <v>9</v>
      </c>
      <c r="D57" s="32">
        <v>3473</v>
      </c>
      <c r="E57" s="32">
        <v>3473</v>
      </c>
      <c r="F57" s="33">
        <v>2</v>
      </c>
      <c r="G57" s="34">
        <v>2</v>
      </c>
      <c r="H57" s="34">
        <v>0</v>
      </c>
      <c r="I57" s="26"/>
    </row>
    <row r="58" spans="2:9" ht="12.75" customHeight="1">
      <c r="B58" s="21"/>
      <c r="C58" s="21" t="s">
        <v>10</v>
      </c>
      <c r="D58" s="32">
        <v>3475</v>
      </c>
      <c r="E58" s="32">
        <v>3475</v>
      </c>
      <c r="F58" s="33">
        <v>2</v>
      </c>
      <c r="G58" s="34">
        <v>2</v>
      </c>
      <c r="H58" s="34">
        <v>0</v>
      </c>
      <c r="I58" s="26"/>
    </row>
    <row r="59" spans="2:9" ht="12.75" customHeight="1">
      <c r="B59" s="21"/>
      <c r="C59" s="21" t="s">
        <v>11</v>
      </c>
      <c r="D59" s="32">
        <v>3477</v>
      </c>
      <c r="E59" s="32">
        <v>3477</v>
      </c>
      <c r="F59" s="33">
        <v>2</v>
      </c>
      <c r="G59" s="34">
        <v>2</v>
      </c>
      <c r="H59" s="34">
        <v>0</v>
      </c>
      <c r="I59" s="26"/>
    </row>
    <row r="60" spans="2:9" ht="12.75" customHeight="1">
      <c r="B60" s="21"/>
      <c r="C60" s="27" t="s">
        <v>0</v>
      </c>
      <c r="D60" s="28">
        <v>3479</v>
      </c>
      <c r="E60" s="28">
        <v>3479</v>
      </c>
      <c r="F60" s="29">
        <v>3</v>
      </c>
      <c r="G60" s="30">
        <v>3</v>
      </c>
      <c r="H60" s="30">
        <v>0</v>
      </c>
      <c r="I60" s="26"/>
    </row>
    <row r="61" spans="2:9" ht="12.75" customHeight="1">
      <c r="B61" s="21"/>
      <c r="C61" s="21" t="s">
        <v>1</v>
      </c>
      <c r="D61" s="32">
        <v>3482</v>
      </c>
      <c r="E61" s="32">
        <v>3482</v>
      </c>
      <c r="F61" s="33">
        <v>0</v>
      </c>
      <c r="G61" s="34">
        <v>0</v>
      </c>
      <c r="H61" s="34">
        <v>0</v>
      </c>
      <c r="I61" s="26"/>
    </row>
    <row r="62" spans="2:9" ht="12.75" customHeight="1">
      <c r="B62" s="21"/>
      <c r="C62" s="21" t="s">
        <v>2</v>
      </c>
      <c r="D62" s="32">
        <v>3482</v>
      </c>
      <c r="E62" s="32">
        <v>3482</v>
      </c>
      <c r="F62" s="33">
        <v>-3</v>
      </c>
      <c r="G62" s="34">
        <v>-3</v>
      </c>
      <c r="H62" s="34">
        <v>0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3479</v>
      </c>
      <c r="E64" s="32">
        <v>3479</v>
      </c>
      <c r="F64" s="33">
        <v>-3</v>
      </c>
      <c r="G64" s="34">
        <v>-3</v>
      </c>
      <c r="H64" s="34">
        <v>0</v>
      </c>
      <c r="I64" s="26"/>
    </row>
    <row r="65" spans="2:9" ht="12.75" customHeight="1">
      <c r="B65" s="21"/>
      <c r="C65" s="21" t="s">
        <v>4</v>
      </c>
      <c r="D65" s="32">
        <v>3476</v>
      </c>
      <c r="E65" s="32">
        <v>3476</v>
      </c>
      <c r="F65" s="33">
        <v>-13</v>
      </c>
      <c r="G65" s="34">
        <v>-13</v>
      </c>
      <c r="H65" s="34">
        <v>0</v>
      </c>
      <c r="I65" s="26"/>
    </row>
    <row r="66" spans="2:9" ht="12.75" customHeight="1">
      <c r="B66" s="21"/>
      <c r="C66" s="21" t="s">
        <v>5</v>
      </c>
      <c r="D66" s="32">
        <v>3463</v>
      </c>
      <c r="E66" s="32">
        <v>3463</v>
      </c>
      <c r="F66" s="33">
        <v>-25</v>
      </c>
      <c r="G66" s="34">
        <v>-25</v>
      </c>
      <c r="H66" s="34">
        <v>0</v>
      </c>
      <c r="I66" s="26"/>
    </row>
    <row r="67" spans="2:9" ht="12.75" customHeight="1">
      <c r="B67" s="21"/>
      <c r="C67" s="21" t="s">
        <v>6</v>
      </c>
      <c r="D67" s="32">
        <v>3438</v>
      </c>
      <c r="E67" s="32">
        <v>3438</v>
      </c>
      <c r="F67" s="33">
        <v>43</v>
      </c>
      <c r="G67" s="34">
        <v>43</v>
      </c>
      <c r="H67" s="34">
        <v>0</v>
      </c>
      <c r="I67" s="26"/>
    </row>
    <row r="68" spans="2:9" ht="12.75" customHeight="1">
      <c r="B68" s="21"/>
      <c r="C68" s="21" t="s">
        <v>7</v>
      </c>
      <c r="D68" s="32">
        <v>3481</v>
      </c>
      <c r="E68" s="32">
        <v>3481</v>
      </c>
      <c r="F68" s="33">
        <v>0</v>
      </c>
      <c r="G68" s="34">
        <v>0</v>
      </c>
      <c r="H68" s="34">
        <v>0</v>
      </c>
      <c r="I68" s="26"/>
    </row>
    <row r="69" spans="2:9" ht="12.75" customHeight="1">
      <c r="B69" s="21"/>
      <c r="C69" s="21" t="s">
        <v>8</v>
      </c>
      <c r="D69" s="32">
        <v>3481</v>
      </c>
      <c r="E69" s="32">
        <v>3481</v>
      </c>
      <c r="F69" s="33">
        <v>-14</v>
      </c>
      <c r="G69" s="34">
        <v>-14</v>
      </c>
      <c r="H69" s="34">
        <v>0</v>
      </c>
      <c r="I69" s="26"/>
    </row>
    <row r="70" spans="2:9" ht="12.75" customHeight="1">
      <c r="B70" s="21"/>
      <c r="C70" s="21" t="s">
        <v>9</v>
      </c>
      <c r="D70" s="32">
        <v>3467</v>
      </c>
      <c r="E70" s="32">
        <v>3467</v>
      </c>
      <c r="F70" s="33">
        <v>-7</v>
      </c>
      <c r="G70" s="34">
        <v>-7</v>
      </c>
      <c r="H70" s="34">
        <v>0</v>
      </c>
      <c r="I70" s="26"/>
    </row>
    <row r="71" spans="2:9" ht="12.75" customHeight="1">
      <c r="B71" s="21"/>
      <c r="C71" s="21" t="s">
        <v>10</v>
      </c>
      <c r="D71" s="32">
        <v>3460</v>
      </c>
      <c r="E71" s="32">
        <v>3460</v>
      </c>
      <c r="F71" s="33">
        <v>3</v>
      </c>
      <c r="G71" s="34">
        <v>3</v>
      </c>
      <c r="H71" s="34">
        <v>0</v>
      </c>
      <c r="I71" s="26"/>
    </row>
    <row r="72" spans="2:9" ht="12.75" customHeight="1">
      <c r="B72" s="21"/>
      <c r="C72" s="21" t="s">
        <v>11</v>
      </c>
      <c r="D72" s="32">
        <v>3463</v>
      </c>
      <c r="E72" s="32">
        <v>3463</v>
      </c>
      <c r="F72" s="33">
        <v>-2</v>
      </c>
      <c r="G72" s="34">
        <v>-2</v>
      </c>
      <c r="H72" s="34">
        <v>0</v>
      </c>
      <c r="I72" s="26"/>
    </row>
    <row r="73" spans="2:9" ht="12.75" customHeight="1" thickBot="1">
      <c r="B73" s="21"/>
      <c r="C73" s="21" t="s">
        <v>0</v>
      </c>
      <c r="D73" s="32">
        <v>3461</v>
      </c>
      <c r="E73" s="32">
        <v>3461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88</v>
      </c>
      <c r="I77" s="4"/>
    </row>
    <row r="78" spans="2:9" ht="15" customHeight="1" thickBot="1">
      <c r="B78" s="2" t="s">
        <v>60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3461</v>
      </c>
      <c r="E84" s="41" t="s">
        <v>54</v>
      </c>
      <c r="F84" s="29">
        <v>-5</v>
      </c>
      <c r="G84" s="30">
        <v>-5</v>
      </c>
      <c r="H84" s="42" t="s">
        <v>54</v>
      </c>
      <c r="I84" s="31"/>
    </row>
    <row r="85" spans="2:9" ht="12.75" customHeight="1">
      <c r="B85" s="21"/>
      <c r="C85" s="21" t="s">
        <v>1</v>
      </c>
      <c r="D85" s="32">
        <v>3456</v>
      </c>
      <c r="E85" s="43" t="s">
        <v>53</v>
      </c>
      <c r="F85" s="33">
        <v>-6</v>
      </c>
      <c r="G85" s="34">
        <v>-6</v>
      </c>
      <c r="H85" s="44" t="s">
        <v>54</v>
      </c>
      <c r="I85" s="31"/>
    </row>
    <row r="86" spans="2:9" ht="12.75" customHeight="1">
      <c r="B86" s="21"/>
      <c r="C86" s="21" t="s">
        <v>2</v>
      </c>
      <c r="D86" s="32">
        <v>3450</v>
      </c>
      <c r="E86" s="43" t="s">
        <v>53</v>
      </c>
      <c r="F86" s="33">
        <v>-11</v>
      </c>
      <c r="G86" s="34">
        <v>-11</v>
      </c>
      <c r="H86" s="44" t="s">
        <v>54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3439</v>
      </c>
      <c r="E88" s="43" t="s">
        <v>53</v>
      </c>
      <c r="F88" s="33">
        <v>0</v>
      </c>
      <c r="G88" s="34">
        <v>0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3439</v>
      </c>
      <c r="E89" s="43" t="s">
        <v>53</v>
      </c>
      <c r="F89" s="33">
        <v>-9</v>
      </c>
      <c r="G89" s="34">
        <v>-9</v>
      </c>
      <c r="H89" s="44" t="s">
        <v>54</v>
      </c>
      <c r="I89" s="31"/>
    </row>
    <row r="90" spans="2:9" ht="12.75" customHeight="1">
      <c r="B90" s="21"/>
      <c r="C90" s="21" t="s">
        <v>5</v>
      </c>
      <c r="D90" s="32">
        <v>3430</v>
      </c>
      <c r="E90" s="43" t="s">
        <v>53</v>
      </c>
      <c r="F90" s="33">
        <v>-54</v>
      </c>
      <c r="G90" s="34">
        <v>-54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3376</v>
      </c>
      <c r="E91" s="43" t="s">
        <v>53</v>
      </c>
      <c r="F91" s="33">
        <v>43</v>
      </c>
      <c r="G91" s="34">
        <v>43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3419</v>
      </c>
      <c r="E92" s="43" t="s">
        <v>53</v>
      </c>
      <c r="F92" s="33">
        <v>-4</v>
      </c>
      <c r="G92" s="34">
        <v>-4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3415</v>
      </c>
      <c r="E93" s="43" t="s">
        <v>53</v>
      </c>
      <c r="F93" s="33">
        <v>-6</v>
      </c>
      <c r="G93" s="34">
        <v>-6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3409</v>
      </c>
      <c r="E94" s="43" t="s">
        <v>53</v>
      </c>
      <c r="F94" s="33">
        <v>-12</v>
      </c>
      <c r="G94" s="34">
        <v>-12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3397</v>
      </c>
      <c r="E95" s="43" t="s">
        <v>53</v>
      </c>
      <c r="F95" s="33">
        <v>1</v>
      </c>
      <c r="G95" s="34">
        <v>1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3398</v>
      </c>
      <c r="E96" s="43" t="s">
        <v>53</v>
      </c>
      <c r="F96" s="33">
        <v>-1</v>
      </c>
      <c r="G96" s="34">
        <v>-1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3397</v>
      </c>
      <c r="E97" s="41" t="s">
        <v>53</v>
      </c>
      <c r="F97" s="45" t="s">
        <v>54</v>
      </c>
      <c r="G97" s="42" t="s">
        <v>54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61"/>
  <dimension ref="B1:I150"/>
  <sheetViews>
    <sheetView zoomScaleSheetLayoutView="80" zoomScalePageLayoutView="0" workbookViewId="0" topLeftCell="A1">
      <selection activeCell="D8" sqref="D8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89</v>
      </c>
      <c r="I1" s="4"/>
    </row>
    <row r="2" spans="2:9" ht="15" customHeight="1" thickBot="1">
      <c r="B2" s="2" t="s">
        <v>61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7364</v>
      </c>
      <c r="E8" s="28">
        <v>7364</v>
      </c>
      <c r="F8" s="29">
        <v>-18</v>
      </c>
      <c r="G8" s="30">
        <v>-16</v>
      </c>
      <c r="H8" s="30">
        <v>-2</v>
      </c>
      <c r="I8" s="31"/>
    </row>
    <row r="9" spans="2:9" ht="12.75" customHeight="1">
      <c r="B9" s="21"/>
      <c r="C9" s="21" t="s">
        <v>1</v>
      </c>
      <c r="D9" s="32">
        <v>7348</v>
      </c>
      <c r="E9" s="32">
        <v>7346</v>
      </c>
      <c r="F9" s="33">
        <v>-6</v>
      </c>
      <c r="G9" s="34">
        <v>-4</v>
      </c>
      <c r="H9" s="34">
        <v>-2</v>
      </c>
      <c r="I9" s="31"/>
    </row>
    <row r="10" spans="2:9" ht="12.75" customHeight="1">
      <c r="B10" s="21"/>
      <c r="C10" s="21" t="s">
        <v>2</v>
      </c>
      <c r="D10" s="32">
        <v>7344</v>
      </c>
      <c r="E10" s="32">
        <v>7340</v>
      </c>
      <c r="F10" s="33">
        <v>-10</v>
      </c>
      <c r="G10" s="34">
        <v>-8</v>
      </c>
      <c r="H10" s="34">
        <v>-2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7336</v>
      </c>
      <c r="E12" s="32">
        <v>7330</v>
      </c>
      <c r="F12" s="33">
        <v>-23</v>
      </c>
      <c r="G12" s="34">
        <v>-20</v>
      </c>
      <c r="H12" s="34">
        <v>-3</v>
      </c>
      <c r="I12" s="31"/>
    </row>
    <row r="13" spans="2:9" ht="12.75" customHeight="1">
      <c r="B13" s="21"/>
      <c r="C13" s="21" t="s">
        <v>4</v>
      </c>
      <c r="D13" s="32">
        <v>7316</v>
      </c>
      <c r="E13" s="32">
        <v>7307</v>
      </c>
      <c r="F13" s="33">
        <v>-28</v>
      </c>
      <c r="G13" s="34">
        <v>-26</v>
      </c>
      <c r="H13" s="34">
        <v>-2</v>
      </c>
      <c r="I13" s="31"/>
    </row>
    <row r="14" spans="2:9" ht="12.75" customHeight="1">
      <c r="B14" s="21"/>
      <c r="C14" s="21" t="s">
        <v>5</v>
      </c>
      <c r="D14" s="32">
        <v>7290</v>
      </c>
      <c r="E14" s="32">
        <v>7279</v>
      </c>
      <c r="F14" s="33">
        <v>38</v>
      </c>
      <c r="G14" s="34">
        <v>40</v>
      </c>
      <c r="H14" s="34">
        <v>-2</v>
      </c>
      <c r="I14" s="31"/>
    </row>
    <row r="15" spans="2:9" ht="12.75" customHeight="1">
      <c r="B15" s="21"/>
      <c r="C15" s="21" t="s">
        <v>6</v>
      </c>
      <c r="D15" s="32">
        <v>7330</v>
      </c>
      <c r="E15" s="32">
        <v>7317</v>
      </c>
      <c r="F15" s="33">
        <v>0</v>
      </c>
      <c r="G15" s="34">
        <v>2</v>
      </c>
      <c r="H15" s="34">
        <v>-2</v>
      </c>
      <c r="I15" s="31"/>
    </row>
    <row r="16" spans="2:9" ht="12.75" customHeight="1">
      <c r="B16" s="21"/>
      <c r="C16" s="21" t="s">
        <v>7</v>
      </c>
      <c r="D16" s="32">
        <v>7332</v>
      </c>
      <c r="E16" s="32">
        <v>7317</v>
      </c>
      <c r="F16" s="33">
        <v>3</v>
      </c>
      <c r="G16" s="34">
        <v>5</v>
      </c>
      <c r="H16" s="34">
        <v>-2</v>
      </c>
      <c r="I16" s="31"/>
    </row>
    <row r="17" spans="2:9" ht="12.75" customHeight="1">
      <c r="B17" s="21"/>
      <c r="C17" s="21" t="s">
        <v>8</v>
      </c>
      <c r="D17" s="32">
        <v>7337</v>
      </c>
      <c r="E17" s="32">
        <v>7320</v>
      </c>
      <c r="F17" s="33">
        <v>-8</v>
      </c>
      <c r="G17" s="34">
        <v>-6</v>
      </c>
      <c r="H17" s="34">
        <v>-2</v>
      </c>
      <c r="I17" s="31"/>
    </row>
    <row r="18" spans="2:9" ht="12.75" customHeight="1">
      <c r="B18" s="21"/>
      <c r="C18" s="21" t="s">
        <v>9</v>
      </c>
      <c r="D18" s="32">
        <v>7331</v>
      </c>
      <c r="E18" s="32">
        <v>7312</v>
      </c>
      <c r="F18" s="33">
        <v>1</v>
      </c>
      <c r="G18" s="34">
        <v>3</v>
      </c>
      <c r="H18" s="34">
        <v>-2</v>
      </c>
      <c r="I18" s="31"/>
    </row>
    <row r="19" spans="2:9" ht="12.75" customHeight="1">
      <c r="B19" s="21"/>
      <c r="C19" s="21" t="s">
        <v>10</v>
      </c>
      <c r="D19" s="32">
        <v>7334</v>
      </c>
      <c r="E19" s="32">
        <v>7313</v>
      </c>
      <c r="F19" s="33">
        <v>4</v>
      </c>
      <c r="G19" s="34">
        <v>6</v>
      </c>
      <c r="H19" s="34">
        <v>-2</v>
      </c>
      <c r="I19" s="31"/>
    </row>
    <row r="20" spans="2:9" ht="12.75" customHeight="1">
      <c r="B20" s="21"/>
      <c r="C20" s="21" t="s">
        <v>11</v>
      </c>
      <c r="D20" s="32">
        <v>7340</v>
      </c>
      <c r="E20" s="32">
        <v>7317</v>
      </c>
      <c r="F20" s="33">
        <v>-20</v>
      </c>
      <c r="G20" s="34">
        <v>-18</v>
      </c>
      <c r="H20" s="34">
        <v>-2</v>
      </c>
      <c r="I20" s="31"/>
    </row>
    <row r="21" spans="2:9" ht="12.75" customHeight="1">
      <c r="B21" s="21"/>
      <c r="C21" s="27" t="s">
        <v>0</v>
      </c>
      <c r="D21" s="28">
        <v>7322</v>
      </c>
      <c r="E21" s="28">
        <v>7297</v>
      </c>
      <c r="F21" s="29">
        <v>-4</v>
      </c>
      <c r="G21" s="30">
        <v>-2</v>
      </c>
      <c r="H21" s="30">
        <v>-2</v>
      </c>
      <c r="I21" s="26"/>
    </row>
    <row r="22" spans="2:9" ht="12.75" customHeight="1">
      <c r="B22" s="21"/>
      <c r="C22" s="21" t="s">
        <v>1</v>
      </c>
      <c r="D22" s="32">
        <v>7320</v>
      </c>
      <c r="E22" s="32">
        <v>7293</v>
      </c>
      <c r="F22" s="33">
        <v>-18</v>
      </c>
      <c r="G22" s="34">
        <v>-16</v>
      </c>
      <c r="H22" s="34">
        <v>-2</v>
      </c>
      <c r="I22" s="26"/>
    </row>
    <row r="23" spans="2:9" ht="12.75" customHeight="1">
      <c r="B23" s="21"/>
      <c r="C23" s="21" t="s">
        <v>2</v>
      </c>
      <c r="D23" s="32">
        <v>7304</v>
      </c>
      <c r="E23" s="32">
        <v>7275</v>
      </c>
      <c r="F23" s="33">
        <v>-16</v>
      </c>
      <c r="G23" s="34">
        <v>-14</v>
      </c>
      <c r="H23" s="34">
        <v>-2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7290</v>
      </c>
      <c r="E25" s="32">
        <v>7259</v>
      </c>
      <c r="F25" s="33">
        <v>-7</v>
      </c>
      <c r="G25" s="34">
        <v>-5</v>
      </c>
      <c r="H25" s="34">
        <v>-2</v>
      </c>
      <c r="I25" s="26"/>
    </row>
    <row r="26" spans="2:9" ht="12.75" customHeight="1">
      <c r="B26" s="21"/>
      <c r="C26" s="21" t="s">
        <v>4</v>
      </c>
      <c r="D26" s="32">
        <v>7285</v>
      </c>
      <c r="E26" s="32">
        <v>7252</v>
      </c>
      <c r="F26" s="33">
        <v>-47</v>
      </c>
      <c r="G26" s="34">
        <v>-45</v>
      </c>
      <c r="H26" s="34">
        <v>-2</v>
      </c>
      <c r="I26" s="26"/>
    </row>
    <row r="27" spans="2:9" ht="12.75" customHeight="1">
      <c r="B27" s="21"/>
      <c r="C27" s="21" t="s">
        <v>5</v>
      </c>
      <c r="D27" s="32">
        <v>7240</v>
      </c>
      <c r="E27" s="32">
        <v>7205</v>
      </c>
      <c r="F27" s="33">
        <v>-1</v>
      </c>
      <c r="G27" s="34">
        <v>1</v>
      </c>
      <c r="H27" s="34">
        <v>-2</v>
      </c>
      <c r="I27" s="26"/>
    </row>
    <row r="28" spans="2:9" ht="12.75" customHeight="1">
      <c r="B28" s="21"/>
      <c r="C28" s="21" t="s">
        <v>6</v>
      </c>
      <c r="D28" s="32">
        <v>7241</v>
      </c>
      <c r="E28" s="32">
        <v>7204</v>
      </c>
      <c r="F28" s="33">
        <v>32</v>
      </c>
      <c r="G28" s="34">
        <v>34</v>
      </c>
      <c r="H28" s="34">
        <v>-2</v>
      </c>
      <c r="I28" s="26"/>
    </row>
    <row r="29" spans="2:9" ht="12.75" customHeight="1">
      <c r="B29" s="21"/>
      <c r="C29" s="21" t="s">
        <v>7</v>
      </c>
      <c r="D29" s="32">
        <v>7275</v>
      </c>
      <c r="E29" s="32">
        <v>7236</v>
      </c>
      <c r="F29" s="33">
        <v>-14</v>
      </c>
      <c r="G29" s="34">
        <v>-12</v>
      </c>
      <c r="H29" s="34">
        <v>-2</v>
      </c>
      <c r="I29" s="26"/>
    </row>
    <row r="30" spans="2:9" ht="12.75" customHeight="1">
      <c r="B30" s="21"/>
      <c r="C30" s="21" t="s">
        <v>8</v>
      </c>
      <c r="D30" s="32">
        <v>7263</v>
      </c>
      <c r="E30" s="32">
        <v>7222</v>
      </c>
      <c r="F30" s="33">
        <v>-6</v>
      </c>
      <c r="G30" s="34">
        <v>-4</v>
      </c>
      <c r="H30" s="34">
        <v>-2</v>
      </c>
      <c r="I30" s="26"/>
    </row>
    <row r="31" spans="2:9" ht="12.75" customHeight="1">
      <c r="B31" s="21"/>
      <c r="C31" s="21" t="s">
        <v>9</v>
      </c>
      <c r="D31" s="32">
        <v>7259</v>
      </c>
      <c r="E31" s="32">
        <v>7216</v>
      </c>
      <c r="F31" s="33">
        <v>-17</v>
      </c>
      <c r="G31" s="34">
        <v>-15</v>
      </c>
      <c r="H31" s="34">
        <v>-2</v>
      </c>
      <c r="I31" s="26"/>
    </row>
    <row r="32" spans="2:9" ht="12.75" customHeight="1">
      <c r="B32" s="21"/>
      <c r="C32" s="21" t="s">
        <v>10</v>
      </c>
      <c r="D32" s="32">
        <v>7244</v>
      </c>
      <c r="E32" s="32">
        <v>7199</v>
      </c>
      <c r="F32" s="33">
        <v>-5</v>
      </c>
      <c r="G32" s="34">
        <v>-3</v>
      </c>
      <c r="H32" s="34">
        <v>-2</v>
      </c>
      <c r="I32" s="26"/>
    </row>
    <row r="33" spans="2:9" ht="12.75" customHeight="1">
      <c r="B33" s="21"/>
      <c r="C33" s="21" t="s">
        <v>11</v>
      </c>
      <c r="D33" s="32">
        <v>7241</v>
      </c>
      <c r="E33" s="32">
        <v>7194</v>
      </c>
      <c r="F33" s="33">
        <v>-7</v>
      </c>
      <c r="G33" s="34">
        <v>-5</v>
      </c>
      <c r="H33" s="34">
        <v>-2</v>
      </c>
      <c r="I33" s="26"/>
    </row>
    <row r="34" spans="2:9" ht="12.75" customHeight="1">
      <c r="B34" s="21"/>
      <c r="C34" s="27" t="s">
        <v>0</v>
      </c>
      <c r="D34" s="28">
        <v>7236</v>
      </c>
      <c r="E34" s="28">
        <v>7187</v>
      </c>
      <c r="F34" s="29">
        <v>22</v>
      </c>
      <c r="G34" s="30">
        <v>24</v>
      </c>
      <c r="H34" s="30">
        <v>-2</v>
      </c>
      <c r="I34" s="26"/>
    </row>
    <row r="35" spans="2:9" ht="12.75" customHeight="1">
      <c r="B35" s="21"/>
      <c r="C35" s="21" t="s">
        <v>1</v>
      </c>
      <c r="D35" s="32">
        <v>7260</v>
      </c>
      <c r="E35" s="32">
        <v>7209</v>
      </c>
      <c r="F35" s="33">
        <v>-26</v>
      </c>
      <c r="G35" s="34">
        <v>-24</v>
      </c>
      <c r="H35" s="34">
        <v>-2</v>
      </c>
      <c r="I35" s="26"/>
    </row>
    <row r="36" spans="2:9" ht="12.75" customHeight="1">
      <c r="B36" s="21"/>
      <c r="C36" s="21" t="s">
        <v>2</v>
      </c>
      <c r="D36" s="32">
        <v>7236</v>
      </c>
      <c r="E36" s="32">
        <v>7183</v>
      </c>
      <c r="F36" s="33">
        <v>-11</v>
      </c>
      <c r="G36" s="34">
        <v>-9</v>
      </c>
      <c r="H36" s="34">
        <v>-2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7227</v>
      </c>
      <c r="E38" s="32">
        <v>7172</v>
      </c>
      <c r="F38" s="33">
        <v>-18</v>
      </c>
      <c r="G38" s="34">
        <v>-16</v>
      </c>
      <c r="H38" s="34">
        <v>-2</v>
      </c>
      <c r="I38" s="26"/>
    </row>
    <row r="39" spans="2:9" ht="12.75" customHeight="1">
      <c r="B39" s="21"/>
      <c r="C39" s="21" t="s">
        <v>4</v>
      </c>
      <c r="D39" s="32">
        <v>7211</v>
      </c>
      <c r="E39" s="32">
        <v>7154</v>
      </c>
      <c r="F39" s="33">
        <v>-32</v>
      </c>
      <c r="G39" s="34">
        <v>-29</v>
      </c>
      <c r="H39" s="34">
        <v>-3</v>
      </c>
      <c r="I39" s="26"/>
    </row>
    <row r="40" spans="2:9" ht="12.75" customHeight="1">
      <c r="B40" s="21"/>
      <c r="C40" s="21" t="s">
        <v>5</v>
      </c>
      <c r="D40" s="32">
        <v>7182</v>
      </c>
      <c r="E40" s="32">
        <v>7122</v>
      </c>
      <c r="F40" s="33">
        <v>14</v>
      </c>
      <c r="G40" s="34">
        <v>16</v>
      </c>
      <c r="H40" s="34">
        <v>-2</v>
      </c>
      <c r="I40" s="26"/>
    </row>
    <row r="41" spans="2:9" ht="12.75" customHeight="1">
      <c r="B41" s="21"/>
      <c r="C41" s="21" t="s">
        <v>6</v>
      </c>
      <c r="D41" s="32">
        <v>7198</v>
      </c>
      <c r="E41" s="32">
        <v>7136</v>
      </c>
      <c r="F41" s="33">
        <v>-5</v>
      </c>
      <c r="G41" s="34">
        <v>-3</v>
      </c>
      <c r="H41" s="34">
        <v>-2</v>
      </c>
      <c r="I41" s="26"/>
    </row>
    <row r="42" spans="2:9" ht="12.75" customHeight="1">
      <c r="B42" s="21"/>
      <c r="C42" s="21" t="s">
        <v>7</v>
      </c>
      <c r="D42" s="32">
        <v>7195</v>
      </c>
      <c r="E42" s="32">
        <v>7131</v>
      </c>
      <c r="F42" s="33">
        <v>2</v>
      </c>
      <c r="G42" s="34">
        <v>4</v>
      </c>
      <c r="H42" s="34">
        <v>-2</v>
      </c>
      <c r="I42" s="26"/>
    </row>
    <row r="43" spans="2:9" ht="12.75" customHeight="1">
      <c r="B43" s="21"/>
      <c r="C43" s="21" t="s">
        <v>8</v>
      </c>
      <c r="D43" s="32">
        <v>7199</v>
      </c>
      <c r="E43" s="32">
        <v>7133</v>
      </c>
      <c r="F43" s="33">
        <v>-14</v>
      </c>
      <c r="G43" s="34">
        <v>-12</v>
      </c>
      <c r="H43" s="34">
        <v>-2</v>
      </c>
      <c r="I43" s="26"/>
    </row>
    <row r="44" spans="2:9" ht="12.75" customHeight="1">
      <c r="B44" s="21"/>
      <c r="C44" s="21" t="s">
        <v>9</v>
      </c>
      <c r="D44" s="32">
        <v>7187</v>
      </c>
      <c r="E44" s="32">
        <v>7119</v>
      </c>
      <c r="F44" s="33">
        <v>5</v>
      </c>
      <c r="G44" s="34">
        <v>7</v>
      </c>
      <c r="H44" s="34">
        <v>-2</v>
      </c>
      <c r="I44" s="26"/>
    </row>
    <row r="45" spans="2:9" ht="12.75" customHeight="1">
      <c r="B45" s="21"/>
      <c r="C45" s="21" t="s">
        <v>10</v>
      </c>
      <c r="D45" s="32">
        <v>7194</v>
      </c>
      <c r="E45" s="32">
        <v>7124</v>
      </c>
      <c r="F45" s="33">
        <v>-15</v>
      </c>
      <c r="G45" s="34">
        <v>-13</v>
      </c>
      <c r="H45" s="34">
        <v>-2</v>
      </c>
      <c r="I45" s="26"/>
    </row>
    <row r="46" spans="2:9" ht="12.75" customHeight="1">
      <c r="B46" s="21"/>
      <c r="C46" s="21" t="s">
        <v>11</v>
      </c>
      <c r="D46" s="32">
        <v>7181</v>
      </c>
      <c r="E46" s="32">
        <v>7109</v>
      </c>
      <c r="F46" s="33">
        <v>-16</v>
      </c>
      <c r="G46" s="34">
        <v>-14</v>
      </c>
      <c r="H46" s="34">
        <v>-2</v>
      </c>
      <c r="I46" s="26"/>
    </row>
    <row r="47" spans="2:9" ht="12.75" customHeight="1">
      <c r="B47" s="21"/>
      <c r="C47" s="27" t="s">
        <v>0</v>
      </c>
      <c r="D47" s="28">
        <v>7167</v>
      </c>
      <c r="E47" s="28">
        <v>7093</v>
      </c>
      <c r="F47" s="29">
        <v>-1</v>
      </c>
      <c r="G47" s="30">
        <v>1</v>
      </c>
      <c r="H47" s="30">
        <v>-2</v>
      </c>
      <c r="I47" s="26"/>
    </row>
    <row r="48" spans="2:9" ht="12.75" customHeight="1">
      <c r="B48" s="21"/>
      <c r="C48" s="21" t="s">
        <v>1</v>
      </c>
      <c r="D48" s="32">
        <v>7168</v>
      </c>
      <c r="E48" s="32">
        <v>7092</v>
      </c>
      <c r="F48" s="33">
        <v>-17</v>
      </c>
      <c r="G48" s="34">
        <v>-14</v>
      </c>
      <c r="H48" s="34">
        <v>-3</v>
      </c>
      <c r="I48" s="26"/>
    </row>
    <row r="49" spans="2:9" ht="12.75" customHeight="1">
      <c r="B49" s="21"/>
      <c r="C49" s="21" t="s">
        <v>2</v>
      </c>
      <c r="D49" s="32">
        <v>7154</v>
      </c>
      <c r="E49" s="32">
        <v>7075</v>
      </c>
      <c r="F49" s="33">
        <v>-3</v>
      </c>
      <c r="G49" s="34">
        <v>-1</v>
      </c>
      <c r="H49" s="34">
        <v>-2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7153</v>
      </c>
      <c r="E51" s="32">
        <v>7072</v>
      </c>
      <c r="F51" s="33">
        <v>-14</v>
      </c>
      <c r="G51" s="34">
        <v>-12</v>
      </c>
      <c r="H51" s="34">
        <v>-2</v>
      </c>
      <c r="I51" s="26"/>
    </row>
    <row r="52" spans="2:9" ht="12.75" customHeight="1">
      <c r="B52" s="21"/>
      <c r="C52" s="21" t="s">
        <v>4</v>
      </c>
      <c r="D52" s="32">
        <v>7141</v>
      </c>
      <c r="E52" s="32">
        <v>7058</v>
      </c>
      <c r="F52" s="33">
        <v>-26</v>
      </c>
      <c r="G52" s="34">
        <v>-24</v>
      </c>
      <c r="H52" s="34">
        <v>-2</v>
      </c>
      <c r="I52" s="26"/>
    </row>
    <row r="53" spans="2:9" ht="12.75" customHeight="1">
      <c r="B53" s="21"/>
      <c r="C53" s="21" t="s">
        <v>5</v>
      </c>
      <c r="D53" s="32">
        <v>7117</v>
      </c>
      <c r="E53" s="32">
        <v>7032</v>
      </c>
      <c r="F53" s="33">
        <v>-8</v>
      </c>
      <c r="G53" s="34">
        <v>-6</v>
      </c>
      <c r="H53" s="34">
        <v>-2</v>
      </c>
      <c r="I53" s="26"/>
    </row>
    <row r="54" spans="2:9" ht="12.75" customHeight="1">
      <c r="B54" s="21"/>
      <c r="C54" s="21" t="s">
        <v>6</v>
      </c>
      <c r="D54" s="32">
        <v>7111</v>
      </c>
      <c r="E54" s="32">
        <v>7024</v>
      </c>
      <c r="F54" s="33">
        <v>21</v>
      </c>
      <c r="G54" s="34">
        <v>23</v>
      </c>
      <c r="H54" s="34">
        <v>-2</v>
      </c>
      <c r="I54" s="26"/>
    </row>
    <row r="55" spans="2:9" ht="12.75" customHeight="1">
      <c r="B55" s="21"/>
      <c r="C55" s="21" t="s">
        <v>7</v>
      </c>
      <c r="D55" s="32">
        <v>7134</v>
      </c>
      <c r="E55" s="32">
        <v>7045</v>
      </c>
      <c r="F55" s="33">
        <v>-36</v>
      </c>
      <c r="G55" s="34">
        <v>-34</v>
      </c>
      <c r="H55" s="34">
        <v>-2</v>
      </c>
      <c r="I55" s="26"/>
    </row>
    <row r="56" spans="2:9" ht="12.75" customHeight="1">
      <c r="B56" s="21"/>
      <c r="C56" s="21" t="s">
        <v>8</v>
      </c>
      <c r="D56" s="32">
        <v>7100</v>
      </c>
      <c r="E56" s="32">
        <v>7009</v>
      </c>
      <c r="F56" s="33">
        <v>8</v>
      </c>
      <c r="G56" s="34">
        <v>10</v>
      </c>
      <c r="H56" s="34">
        <v>-2</v>
      </c>
      <c r="I56" s="26"/>
    </row>
    <row r="57" spans="2:9" ht="12.75" customHeight="1">
      <c r="B57" s="21"/>
      <c r="C57" s="21" t="s">
        <v>9</v>
      </c>
      <c r="D57" s="32">
        <v>7110</v>
      </c>
      <c r="E57" s="32">
        <v>7017</v>
      </c>
      <c r="F57" s="33">
        <v>15</v>
      </c>
      <c r="G57" s="34">
        <v>17</v>
      </c>
      <c r="H57" s="34">
        <v>-2</v>
      </c>
      <c r="I57" s="26"/>
    </row>
    <row r="58" spans="2:9" ht="12.75" customHeight="1">
      <c r="B58" s="21"/>
      <c r="C58" s="21" t="s">
        <v>10</v>
      </c>
      <c r="D58" s="32">
        <v>7127</v>
      </c>
      <c r="E58" s="32">
        <v>7032</v>
      </c>
      <c r="F58" s="33">
        <v>-17</v>
      </c>
      <c r="G58" s="34">
        <v>-15</v>
      </c>
      <c r="H58" s="34">
        <v>-2</v>
      </c>
      <c r="I58" s="26"/>
    </row>
    <row r="59" spans="2:9" ht="12.75" customHeight="1">
      <c r="B59" s="21"/>
      <c r="C59" s="21" t="s">
        <v>11</v>
      </c>
      <c r="D59" s="32">
        <v>7112</v>
      </c>
      <c r="E59" s="32">
        <v>7015</v>
      </c>
      <c r="F59" s="33">
        <v>-18</v>
      </c>
      <c r="G59" s="34">
        <v>-16</v>
      </c>
      <c r="H59" s="34">
        <v>-2</v>
      </c>
      <c r="I59" s="26"/>
    </row>
    <row r="60" spans="2:9" ht="12.75" customHeight="1">
      <c r="B60" s="21"/>
      <c r="C60" s="27" t="s">
        <v>0</v>
      </c>
      <c r="D60" s="28">
        <v>7096</v>
      </c>
      <c r="E60" s="28">
        <v>6997</v>
      </c>
      <c r="F60" s="29">
        <v>2</v>
      </c>
      <c r="G60" s="30">
        <v>4</v>
      </c>
      <c r="H60" s="30">
        <v>-2</v>
      </c>
      <c r="I60" s="26"/>
    </row>
    <row r="61" spans="2:9" ht="12.75" customHeight="1">
      <c r="B61" s="21"/>
      <c r="C61" s="21" t="s">
        <v>1</v>
      </c>
      <c r="D61" s="32">
        <v>7100</v>
      </c>
      <c r="E61" s="32">
        <v>6999</v>
      </c>
      <c r="F61" s="33">
        <v>17</v>
      </c>
      <c r="G61" s="34">
        <v>19</v>
      </c>
      <c r="H61" s="34">
        <v>-2</v>
      </c>
      <c r="I61" s="26"/>
    </row>
    <row r="62" spans="2:9" ht="12.75" customHeight="1">
      <c r="B62" s="21"/>
      <c r="C62" s="21" t="s">
        <v>2</v>
      </c>
      <c r="D62" s="32">
        <v>7119</v>
      </c>
      <c r="E62" s="32">
        <v>7016</v>
      </c>
      <c r="F62" s="33">
        <v>-40</v>
      </c>
      <c r="G62" s="34">
        <v>-38</v>
      </c>
      <c r="H62" s="34">
        <v>-2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7081</v>
      </c>
      <c r="E64" s="32">
        <v>6976</v>
      </c>
      <c r="F64" s="33">
        <v>-48</v>
      </c>
      <c r="G64" s="34">
        <v>-46</v>
      </c>
      <c r="H64" s="34">
        <v>-2</v>
      </c>
      <c r="I64" s="26"/>
    </row>
    <row r="65" spans="2:9" ht="12.75" customHeight="1">
      <c r="B65" s="21"/>
      <c r="C65" s="21" t="s">
        <v>4</v>
      </c>
      <c r="D65" s="32">
        <v>7035</v>
      </c>
      <c r="E65" s="32">
        <v>6928</v>
      </c>
      <c r="F65" s="33">
        <v>-8</v>
      </c>
      <c r="G65" s="34">
        <v>-5</v>
      </c>
      <c r="H65" s="34">
        <v>-3</v>
      </c>
      <c r="I65" s="26"/>
    </row>
    <row r="66" spans="2:9" ht="12.75" customHeight="1">
      <c r="B66" s="21"/>
      <c r="C66" s="21" t="s">
        <v>5</v>
      </c>
      <c r="D66" s="32">
        <v>7030</v>
      </c>
      <c r="E66" s="32">
        <v>6920</v>
      </c>
      <c r="F66" s="33">
        <v>-12</v>
      </c>
      <c r="G66" s="34">
        <v>-10</v>
      </c>
      <c r="H66" s="34">
        <v>-2</v>
      </c>
      <c r="I66" s="26"/>
    </row>
    <row r="67" spans="2:9" ht="12.75" customHeight="1">
      <c r="B67" s="21"/>
      <c r="C67" s="21" t="s">
        <v>6</v>
      </c>
      <c r="D67" s="32">
        <v>7020</v>
      </c>
      <c r="E67" s="32">
        <v>6908</v>
      </c>
      <c r="F67" s="33">
        <v>57</v>
      </c>
      <c r="G67" s="34">
        <v>59</v>
      </c>
      <c r="H67" s="34">
        <v>-2</v>
      </c>
      <c r="I67" s="26"/>
    </row>
    <row r="68" spans="2:9" ht="12.75" customHeight="1">
      <c r="B68" s="21"/>
      <c r="C68" s="21" t="s">
        <v>7</v>
      </c>
      <c r="D68" s="32">
        <v>7079</v>
      </c>
      <c r="E68" s="32">
        <v>6965</v>
      </c>
      <c r="F68" s="33">
        <v>-43</v>
      </c>
      <c r="G68" s="34">
        <v>-41</v>
      </c>
      <c r="H68" s="34">
        <v>-2</v>
      </c>
      <c r="I68" s="26"/>
    </row>
    <row r="69" spans="2:9" ht="12.75" customHeight="1">
      <c r="B69" s="21"/>
      <c r="C69" s="21" t="s">
        <v>8</v>
      </c>
      <c r="D69" s="32">
        <v>7038</v>
      </c>
      <c r="E69" s="32">
        <v>6922</v>
      </c>
      <c r="F69" s="33">
        <v>-6</v>
      </c>
      <c r="G69" s="34">
        <v>-4</v>
      </c>
      <c r="H69" s="34">
        <v>-2</v>
      </c>
      <c r="I69" s="26"/>
    </row>
    <row r="70" spans="2:9" ht="12.75" customHeight="1">
      <c r="B70" s="21"/>
      <c r="C70" s="21" t="s">
        <v>9</v>
      </c>
      <c r="D70" s="32">
        <v>7034</v>
      </c>
      <c r="E70" s="32">
        <v>6916</v>
      </c>
      <c r="F70" s="33">
        <v>1</v>
      </c>
      <c r="G70" s="34">
        <v>3</v>
      </c>
      <c r="H70" s="34">
        <v>-2</v>
      </c>
      <c r="I70" s="26"/>
    </row>
    <row r="71" spans="2:9" ht="12.75" customHeight="1">
      <c r="B71" s="21"/>
      <c r="C71" s="21" t="s">
        <v>10</v>
      </c>
      <c r="D71" s="32">
        <v>7037</v>
      </c>
      <c r="E71" s="32">
        <v>6917</v>
      </c>
      <c r="F71" s="33">
        <v>-10</v>
      </c>
      <c r="G71" s="34">
        <v>-8</v>
      </c>
      <c r="H71" s="34">
        <v>-2</v>
      </c>
      <c r="I71" s="26"/>
    </row>
    <row r="72" spans="2:9" ht="12.75" customHeight="1">
      <c r="B72" s="21"/>
      <c r="C72" s="21" t="s">
        <v>11</v>
      </c>
      <c r="D72" s="32">
        <v>7029</v>
      </c>
      <c r="E72" s="32">
        <v>6907</v>
      </c>
      <c r="F72" s="33">
        <v>-3</v>
      </c>
      <c r="G72" s="34">
        <v>-1</v>
      </c>
      <c r="H72" s="34">
        <v>-2</v>
      </c>
      <c r="I72" s="26"/>
    </row>
    <row r="73" spans="2:9" ht="12.75" customHeight="1" thickBot="1">
      <c r="B73" s="21"/>
      <c r="C73" s="21" t="s">
        <v>0</v>
      </c>
      <c r="D73" s="32">
        <v>7028</v>
      </c>
      <c r="E73" s="32">
        <v>6904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89</v>
      </c>
      <c r="I77" s="4"/>
    </row>
    <row r="78" spans="2:9" ht="15" customHeight="1" thickBot="1">
      <c r="B78" s="2" t="s">
        <v>61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6904</v>
      </c>
      <c r="E84" s="41" t="s">
        <v>54</v>
      </c>
      <c r="F84" s="29">
        <v>7</v>
      </c>
      <c r="G84" s="30">
        <v>7</v>
      </c>
      <c r="H84" s="42" t="s">
        <v>54</v>
      </c>
      <c r="I84" s="31"/>
    </row>
    <row r="85" spans="2:9" ht="12.75" customHeight="1">
      <c r="B85" s="21"/>
      <c r="C85" s="21" t="s">
        <v>1</v>
      </c>
      <c r="D85" s="32">
        <v>6911</v>
      </c>
      <c r="E85" s="43" t="s">
        <v>53</v>
      </c>
      <c r="F85" s="33">
        <v>14</v>
      </c>
      <c r="G85" s="34">
        <v>14</v>
      </c>
      <c r="H85" s="44" t="s">
        <v>54</v>
      </c>
      <c r="I85" s="31"/>
    </row>
    <row r="86" spans="2:9" ht="12.75" customHeight="1">
      <c r="B86" s="21"/>
      <c r="C86" s="21" t="s">
        <v>2</v>
      </c>
      <c r="D86" s="32">
        <v>6925</v>
      </c>
      <c r="E86" s="43" t="s">
        <v>53</v>
      </c>
      <c r="F86" s="33">
        <v>-27</v>
      </c>
      <c r="G86" s="34">
        <v>-27</v>
      </c>
      <c r="H86" s="44" t="s">
        <v>54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6898</v>
      </c>
      <c r="E88" s="43" t="s">
        <v>53</v>
      </c>
      <c r="F88" s="33">
        <v>-36</v>
      </c>
      <c r="G88" s="34">
        <v>-36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6862</v>
      </c>
      <c r="E89" s="43" t="s">
        <v>53</v>
      </c>
      <c r="F89" s="33">
        <v>3</v>
      </c>
      <c r="G89" s="34">
        <v>3</v>
      </c>
      <c r="H89" s="44" t="s">
        <v>54</v>
      </c>
      <c r="I89" s="31"/>
    </row>
    <row r="90" spans="2:9" ht="12.75" customHeight="1">
      <c r="B90" s="21"/>
      <c r="C90" s="21" t="s">
        <v>5</v>
      </c>
      <c r="D90" s="32">
        <v>6865</v>
      </c>
      <c r="E90" s="43" t="s">
        <v>53</v>
      </c>
      <c r="F90" s="33">
        <v>-57</v>
      </c>
      <c r="G90" s="34">
        <v>-57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6808</v>
      </c>
      <c r="E91" s="43" t="s">
        <v>53</v>
      </c>
      <c r="F91" s="33">
        <v>33</v>
      </c>
      <c r="G91" s="34">
        <v>33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6841</v>
      </c>
      <c r="E92" s="43" t="s">
        <v>53</v>
      </c>
      <c r="F92" s="33">
        <v>-6</v>
      </c>
      <c r="G92" s="34">
        <v>-6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6835</v>
      </c>
      <c r="E93" s="43" t="s">
        <v>53</v>
      </c>
      <c r="F93" s="33">
        <v>-2</v>
      </c>
      <c r="G93" s="34">
        <v>-2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6833</v>
      </c>
      <c r="E94" s="43" t="s">
        <v>53</v>
      </c>
      <c r="F94" s="33">
        <v>4</v>
      </c>
      <c r="G94" s="34">
        <v>4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6837</v>
      </c>
      <c r="E95" s="43" t="s">
        <v>53</v>
      </c>
      <c r="F95" s="33">
        <v>27</v>
      </c>
      <c r="G95" s="34">
        <v>27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6864</v>
      </c>
      <c r="E96" s="43" t="s">
        <v>53</v>
      </c>
      <c r="F96" s="33">
        <v>-28</v>
      </c>
      <c r="G96" s="34">
        <v>-28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6836</v>
      </c>
      <c r="E97" s="41" t="s">
        <v>53</v>
      </c>
      <c r="F97" s="45" t="s">
        <v>54</v>
      </c>
      <c r="G97" s="42" t="s">
        <v>54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8">
    <tabColor theme="5" tint="0.39998000860214233"/>
  </sheetPr>
  <dimension ref="B1:I150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65</v>
      </c>
      <c r="I1" s="4"/>
    </row>
    <row r="2" spans="2:9" ht="15" customHeight="1" thickBot="1">
      <c r="B2" s="2" t="s">
        <v>52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81101</v>
      </c>
      <c r="E8" s="28">
        <v>81101</v>
      </c>
      <c r="F8" s="29">
        <v>62</v>
      </c>
      <c r="G8" s="30">
        <v>87</v>
      </c>
      <c r="H8" s="30">
        <v>-25</v>
      </c>
      <c r="I8" s="31"/>
    </row>
    <row r="9" spans="2:9" ht="12.75" customHeight="1">
      <c r="B9" s="21"/>
      <c r="C9" s="21" t="s">
        <v>1</v>
      </c>
      <c r="D9" s="32">
        <v>81188</v>
      </c>
      <c r="E9" s="32">
        <v>81163</v>
      </c>
      <c r="F9" s="33">
        <v>82</v>
      </c>
      <c r="G9" s="34">
        <v>108</v>
      </c>
      <c r="H9" s="34">
        <v>-26</v>
      </c>
      <c r="I9" s="31"/>
    </row>
    <row r="10" spans="2:9" ht="12.75" customHeight="1">
      <c r="B10" s="21"/>
      <c r="C10" s="21" t="s">
        <v>2</v>
      </c>
      <c r="D10" s="32">
        <v>81296</v>
      </c>
      <c r="E10" s="32">
        <v>81245</v>
      </c>
      <c r="F10" s="33">
        <v>-43</v>
      </c>
      <c r="G10" s="34">
        <v>-17</v>
      </c>
      <c r="H10" s="34">
        <v>-26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81279</v>
      </c>
      <c r="E12" s="32">
        <v>81202</v>
      </c>
      <c r="F12" s="33">
        <v>-13</v>
      </c>
      <c r="G12" s="34">
        <v>12</v>
      </c>
      <c r="H12" s="34">
        <v>-25</v>
      </c>
      <c r="I12" s="31"/>
    </row>
    <row r="13" spans="2:9" ht="12.75" customHeight="1">
      <c r="B13" s="21"/>
      <c r="C13" s="21" t="s">
        <v>4</v>
      </c>
      <c r="D13" s="32">
        <v>81291</v>
      </c>
      <c r="E13" s="32">
        <v>81189</v>
      </c>
      <c r="F13" s="33">
        <v>33</v>
      </c>
      <c r="G13" s="34">
        <v>58</v>
      </c>
      <c r="H13" s="34">
        <v>-25</v>
      </c>
      <c r="I13" s="31"/>
    </row>
    <row r="14" spans="2:9" ht="12.75" customHeight="1">
      <c r="B14" s="21"/>
      <c r="C14" s="21" t="s">
        <v>5</v>
      </c>
      <c r="D14" s="32">
        <v>81349</v>
      </c>
      <c r="E14" s="32">
        <v>81222</v>
      </c>
      <c r="F14" s="33">
        <v>-71</v>
      </c>
      <c r="G14" s="34">
        <v>-46</v>
      </c>
      <c r="H14" s="34">
        <v>-25</v>
      </c>
      <c r="I14" s="31"/>
    </row>
    <row r="15" spans="2:9" ht="12.75" customHeight="1">
      <c r="B15" s="21"/>
      <c r="C15" s="21" t="s">
        <v>6</v>
      </c>
      <c r="D15" s="32">
        <v>81303</v>
      </c>
      <c r="E15" s="32">
        <v>81151</v>
      </c>
      <c r="F15" s="33">
        <v>9</v>
      </c>
      <c r="G15" s="34">
        <v>35</v>
      </c>
      <c r="H15" s="34">
        <v>-26</v>
      </c>
      <c r="I15" s="31"/>
    </row>
    <row r="16" spans="2:9" ht="12.75" customHeight="1">
      <c r="B16" s="21"/>
      <c r="C16" s="21" t="s">
        <v>7</v>
      </c>
      <c r="D16" s="32">
        <v>81338</v>
      </c>
      <c r="E16" s="32">
        <v>81160</v>
      </c>
      <c r="F16" s="33">
        <v>-7</v>
      </c>
      <c r="G16" s="34">
        <v>18</v>
      </c>
      <c r="H16" s="34">
        <v>-25</v>
      </c>
      <c r="I16" s="31"/>
    </row>
    <row r="17" spans="2:9" ht="12.75" customHeight="1">
      <c r="B17" s="21"/>
      <c r="C17" s="21" t="s">
        <v>8</v>
      </c>
      <c r="D17" s="32">
        <v>81356</v>
      </c>
      <c r="E17" s="32">
        <v>81153</v>
      </c>
      <c r="F17" s="33">
        <v>-14</v>
      </c>
      <c r="G17" s="34">
        <v>12</v>
      </c>
      <c r="H17" s="34">
        <v>-26</v>
      </c>
      <c r="I17" s="31"/>
    </row>
    <row r="18" spans="2:9" ht="12.75" customHeight="1">
      <c r="B18" s="21"/>
      <c r="C18" s="21" t="s">
        <v>9</v>
      </c>
      <c r="D18" s="32">
        <v>81368</v>
      </c>
      <c r="E18" s="32">
        <v>81139</v>
      </c>
      <c r="F18" s="33">
        <v>-13</v>
      </c>
      <c r="G18" s="34">
        <v>12</v>
      </c>
      <c r="H18" s="34">
        <v>-25</v>
      </c>
      <c r="I18" s="31"/>
    </row>
    <row r="19" spans="2:9" ht="12.75" customHeight="1">
      <c r="B19" s="21"/>
      <c r="C19" s="21" t="s">
        <v>10</v>
      </c>
      <c r="D19" s="32">
        <v>81380</v>
      </c>
      <c r="E19" s="32">
        <v>81126</v>
      </c>
      <c r="F19" s="33">
        <v>0</v>
      </c>
      <c r="G19" s="34">
        <v>26</v>
      </c>
      <c r="H19" s="34">
        <v>-26</v>
      </c>
      <c r="I19" s="31"/>
    </row>
    <row r="20" spans="2:9" ht="12.75" customHeight="1">
      <c r="B20" s="21"/>
      <c r="C20" s="21" t="s">
        <v>11</v>
      </c>
      <c r="D20" s="32">
        <v>81406</v>
      </c>
      <c r="E20" s="32">
        <v>81126</v>
      </c>
      <c r="F20" s="33">
        <v>10</v>
      </c>
      <c r="G20" s="34">
        <v>35</v>
      </c>
      <c r="H20" s="34">
        <v>-25</v>
      </c>
      <c r="I20" s="31"/>
    </row>
    <row r="21" spans="2:9" ht="12.75" customHeight="1">
      <c r="B21" s="21"/>
      <c r="C21" s="27" t="s">
        <v>0</v>
      </c>
      <c r="D21" s="28">
        <v>81441</v>
      </c>
      <c r="E21" s="28">
        <v>81136</v>
      </c>
      <c r="F21" s="29">
        <v>3</v>
      </c>
      <c r="G21" s="30">
        <v>28</v>
      </c>
      <c r="H21" s="30">
        <v>-25</v>
      </c>
      <c r="I21" s="26"/>
    </row>
    <row r="22" spans="2:9" ht="12.75" customHeight="1">
      <c r="B22" s="21"/>
      <c r="C22" s="21" t="s">
        <v>1</v>
      </c>
      <c r="D22" s="32">
        <v>81469</v>
      </c>
      <c r="E22" s="32">
        <v>81139</v>
      </c>
      <c r="F22" s="33">
        <v>69</v>
      </c>
      <c r="G22" s="34">
        <v>95</v>
      </c>
      <c r="H22" s="34">
        <v>-26</v>
      </c>
      <c r="I22" s="26"/>
    </row>
    <row r="23" spans="2:9" ht="12.75" customHeight="1">
      <c r="B23" s="21"/>
      <c r="C23" s="21" t="s">
        <v>2</v>
      </c>
      <c r="D23" s="32">
        <v>81564</v>
      </c>
      <c r="E23" s="32">
        <v>81208</v>
      </c>
      <c r="F23" s="33">
        <v>1</v>
      </c>
      <c r="G23" s="34">
        <v>26</v>
      </c>
      <c r="H23" s="34">
        <v>-25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81590</v>
      </c>
      <c r="E25" s="32">
        <v>81209</v>
      </c>
      <c r="F25" s="33">
        <v>-37</v>
      </c>
      <c r="G25" s="34">
        <v>-12</v>
      </c>
      <c r="H25" s="34">
        <v>-25</v>
      </c>
      <c r="I25" s="26"/>
    </row>
    <row r="26" spans="2:9" ht="12.75" customHeight="1">
      <c r="B26" s="21"/>
      <c r="C26" s="21" t="s">
        <v>4</v>
      </c>
      <c r="D26" s="32">
        <v>81578</v>
      </c>
      <c r="E26" s="32">
        <v>81172</v>
      </c>
      <c r="F26" s="33">
        <v>-28</v>
      </c>
      <c r="G26" s="34">
        <v>-2</v>
      </c>
      <c r="H26" s="34">
        <v>-26</v>
      </c>
      <c r="I26" s="26"/>
    </row>
    <row r="27" spans="2:9" ht="12.75" customHeight="1">
      <c r="B27" s="21"/>
      <c r="C27" s="21" t="s">
        <v>5</v>
      </c>
      <c r="D27" s="32">
        <v>81576</v>
      </c>
      <c r="E27" s="32">
        <v>81144</v>
      </c>
      <c r="F27" s="33">
        <v>-105</v>
      </c>
      <c r="G27" s="34">
        <v>-79</v>
      </c>
      <c r="H27" s="34">
        <v>-26</v>
      </c>
      <c r="I27" s="26"/>
    </row>
    <row r="28" spans="2:9" ht="12.75" customHeight="1">
      <c r="B28" s="21"/>
      <c r="C28" s="21" t="s">
        <v>6</v>
      </c>
      <c r="D28" s="32">
        <v>81497</v>
      </c>
      <c r="E28" s="32">
        <v>81039</v>
      </c>
      <c r="F28" s="33">
        <v>170</v>
      </c>
      <c r="G28" s="34">
        <v>195</v>
      </c>
      <c r="H28" s="34">
        <v>-25</v>
      </c>
      <c r="I28" s="26"/>
    </row>
    <row r="29" spans="2:9" ht="12.75" customHeight="1">
      <c r="B29" s="21"/>
      <c r="C29" s="21" t="s">
        <v>7</v>
      </c>
      <c r="D29" s="32">
        <v>81692</v>
      </c>
      <c r="E29" s="32">
        <v>81209</v>
      </c>
      <c r="F29" s="33">
        <v>-21</v>
      </c>
      <c r="G29" s="34">
        <v>4</v>
      </c>
      <c r="H29" s="34">
        <v>-25</v>
      </c>
      <c r="I29" s="26"/>
    </row>
    <row r="30" spans="2:9" ht="12.75" customHeight="1">
      <c r="B30" s="21"/>
      <c r="C30" s="21" t="s">
        <v>8</v>
      </c>
      <c r="D30" s="32">
        <v>81696</v>
      </c>
      <c r="E30" s="32">
        <v>81188</v>
      </c>
      <c r="F30" s="33">
        <v>2</v>
      </c>
      <c r="G30" s="34">
        <v>27</v>
      </c>
      <c r="H30" s="34">
        <v>-25</v>
      </c>
      <c r="I30" s="26"/>
    </row>
    <row r="31" spans="2:9" ht="12.75" customHeight="1">
      <c r="B31" s="21"/>
      <c r="C31" s="21" t="s">
        <v>9</v>
      </c>
      <c r="D31" s="32">
        <v>81723</v>
      </c>
      <c r="E31" s="32">
        <v>81190</v>
      </c>
      <c r="F31" s="33">
        <v>-134</v>
      </c>
      <c r="G31" s="34">
        <v>-108</v>
      </c>
      <c r="H31" s="34">
        <v>-26</v>
      </c>
      <c r="I31" s="26"/>
    </row>
    <row r="32" spans="2:9" ht="12.75" customHeight="1">
      <c r="B32" s="21"/>
      <c r="C32" s="21" t="s">
        <v>10</v>
      </c>
      <c r="D32" s="32">
        <v>81615</v>
      </c>
      <c r="E32" s="32">
        <v>81056</v>
      </c>
      <c r="F32" s="33">
        <v>23</v>
      </c>
      <c r="G32" s="34">
        <v>48</v>
      </c>
      <c r="H32" s="34">
        <v>-25</v>
      </c>
      <c r="I32" s="26"/>
    </row>
    <row r="33" spans="2:9" ht="12.75" customHeight="1">
      <c r="B33" s="21"/>
      <c r="C33" s="21" t="s">
        <v>11</v>
      </c>
      <c r="D33" s="32">
        <v>81663</v>
      </c>
      <c r="E33" s="32">
        <v>81079</v>
      </c>
      <c r="F33" s="33">
        <v>37</v>
      </c>
      <c r="G33" s="34">
        <v>63</v>
      </c>
      <c r="H33" s="34">
        <v>-26</v>
      </c>
      <c r="I33" s="26"/>
    </row>
    <row r="34" spans="2:9" ht="12.75" customHeight="1">
      <c r="B34" s="21"/>
      <c r="C34" s="27" t="s">
        <v>0</v>
      </c>
      <c r="D34" s="28">
        <v>81726</v>
      </c>
      <c r="E34" s="28">
        <v>81116</v>
      </c>
      <c r="F34" s="29">
        <v>32</v>
      </c>
      <c r="G34" s="30">
        <v>57</v>
      </c>
      <c r="H34" s="30">
        <v>-25</v>
      </c>
      <c r="I34" s="26"/>
    </row>
    <row r="35" spans="2:9" ht="12.75" customHeight="1">
      <c r="B35" s="21"/>
      <c r="C35" s="21" t="s">
        <v>1</v>
      </c>
      <c r="D35" s="32">
        <v>81783</v>
      </c>
      <c r="E35" s="32">
        <v>81148</v>
      </c>
      <c r="F35" s="33">
        <v>36</v>
      </c>
      <c r="G35" s="34">
        <v>62</v>
      </c>
      <c r="H35" s="34">
        <v>-26</v>
      </c>
      <c r="I35" s="26"/>
    </row>
    <row r="36" spans="2:9" ht="12.75" customHeight="1">
      <c r="B36" s="21"/>
      <c r="C36" s="21" t="s">
        <v>2</v>
      </c>
      <c r="D36" s="32">
        <v>81845</v>
      </c>
      <c r="E36" s="32">
        <v>81184</v>
      </c>
      <c r="F36" s="33">
        <v>-53</v>
      </c>
      <c r="G36" s="34">
        <v>-28</v>
      </c>
      <c r="H36" s="34">
        <v>-25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81817</v>
      </c>
      <c r="E38" s="32">
        <v>81131</v>
      </c>
      <c r="F38" s="33">
        <v>-41</v>
      </c>
      <c r="G38" s="34">
        <v>-16</v>
      </c>
      <c r="H38" s="34">
        <v>-25</v>
      </c>
      <c r="I38" s="26"/>
    </row>
    <row r="39" spans="2:9" ht="12.75" customHeight="1">
      <c r="B39" s="21"/>
      <c r="C39" s="21" t="s">
        <v>4</v>
      </c>
      <c r="D39" s="32">
        <v>81801</v>
      </c>
      <c r="E39" s="32">
        <v>81090</v>
      </c>
      <c r="F39" s="33">
        <v>-27</v>
      </c>
      <c r="G39" s="34">
        <v>-1</v>
      </c>
      <c r="H39" s="34">
        <v>-26</v>
      </c>
      <c r="I39" s="26"/>
    </row>
    <row r="40" spans="2:9" ht="12.75" customHeight="1">
      <c r="B40" s="21"/>
      <c r="C40" s="21" t="s">
        <v>5</v>
      </c>
      <c r="D40" s="32">
        <v>81800</v>
      </c>
      <c r="E40" s="32">
        <v>81063</v>
      </c>
      <c r="F40" s="33">
        <v>-139</v>
      </c>
      <c r="G40" s="34">
        <v>-114</v>
      </c>
      <c r="H40" s="34">
        <v>-25</v>
      </c>
      <c r="I40" s="26"/>
    </row>
    <row r="41" spans="2:9" ht="12.75" customHeight="1">
      <c r="B41" s="21"/>
      <c r="C41" s="21" t="s">
        <v>6</v>
      </c>
      <c r="D41" s="32">
        <v>81686</v>
      </c>
      <c r="E41" s="32">
        <v>80924</v>
      </c>
      <c r="F41" s="33">
        <v>351</v>
      </c>
      <c r="G41" s="34">
        <v>376</v>
      </c>
      <c r="H41" s="34">
        <v>-25</v>
      </c>
      <c r="I41" s="26"/>
    </row>
    <row r="42" spans="2:9" ht="12.75" customHeight="1">
      <c r="B42" s="21"/>
      <c r="C42" s="21" t="s">
        <v>7</v>
      </c>
      <c r="D42" s="32">
        <v>82062</v>
      </c>
      <c r="E42" s="32">
        <v>81275</v>
      </c>
      <c r="F42" s="33">
        <v>24</v>
      </c>
      <c r="G42" s="34">
        <v>50</v>
      </c>
      <c r="H42" s="34">
        <v>-26</v>
      </c>
      <c r="I42" s="26"/>
    </row>
    <row r="43" spans="2:9" ht="12.75" customHeight="1">
      <c r="B43" s="21"/>
      <c r="C43" s="21" t="s">
        <v>8</v>
      </c>
      <c r="D43" s="32">
        <v>82112</v>
      </c>
      <c r="E43" s="32">
        <v>81299</v>
      </c>
      <c r="F43" s="33">
        <v>31</v>
      </c>
      <c r="G43" s="34">
        <v>57</v>
      </c>
      <c r="H43" s="34">
        <v>-26</v>
      </c>
      <c r="I43" s="26"/>
    </row>
    <row r="44" spans="2:9" ht="12.75" customHeight="1">
      <c r="B44" s="21"/>
      <c r="C44" s="21" t="s">
        <v>9</v>
      </c>
      <c r="D44" s="32">
        <v>82169</v>
      </c>
      <c r="E44" s="32">
        <v>81330</v>
      </c>
      <c r="F44" s="33">
        <v>119</v>
      </c>
      <c r="G44" s="34">
        <v>144</v>
      </c>
      <c r="H44" s="34">
        <v>-25</v>
      </c>
      <c r="I44" s="26"/>
    </row>
    <row r="45" spans="2:9" ht="12.75" customHeight="1">
      <c r="B45" s="21"/>
      <c r="C45" s="21" t="s">
        <v>10</v>
      </c>
      <c r="D45" s="32">
        <v>82313</v>
      </c>
      <c r="E45" s="32">
        <v>81449</v>
      </c>
      <c r="F45" s="33">
        <v>30</v>
      </c>
      <c r="G45" s="34">
        <v>55</v>
      </c>
      <c r="H45" s="34">
        <v>-25</v>
      </c>
      <c r="I45" s="26"/>
    </row>
    <row r="46" spans="2:9" ht="12.75" customHeight="1">
      <c r="B46" s="21"/>
      <c r="C46" s="21" t="s">
        <v>11</v>
      </c>
      <c r="D46" s="32">
        <v>82368</v>
      </c>
      <c r="E46" s="32">
        <v>81479</v>
      </c>
      <c r="F46" s="33">
        <v>46</v>
      </c>
      <c r="G46" s="34">
        <v>71</v>
      </c>
      <c r="H46" s="34">
        <v>-25</v>
      </c>
      <c r="I46" s="26"/>
    </row>
    <row r="47" spans="2:9" ht="12.75" customHeight="1">
      <c r="B47" s="21"/>
      <c r="C47" s="27" t="s">
        <v>0</v>
      </c>
      <c r="D47" s="28">
        <v>82439</v>
      </c>
      <c r="E47" s="28">
        <v>81525</v>
      </c>
      <c r="F47" s="29">
        <v>17</v>
      </c>
      <c r="G47" s="30">
        <v>43</v>
      </c>
      <c r="H47" s="30">
        <v>-26</v>
      </c>
      <c r="I47" s="26"/>
    </row>
    <row r="48" spans="2:9" ht="12.75" customHeight="1">
      <c r="B48" s="21"/>
      <c r="C48" s="21" t="s">
        <v>1</v>
      </c>
      <c r="D48" s="32">
        <v>82482</v>
      </c>
      <c r="E48" s="32">
        <v>81542</v>
      </c>
      <c r="F48" s="33">
        <v>39</v>
      </c>
      <c r="G48" s="34">
        <v>64</v>
      </c>
      <c r="H48" s="34">
        <v>-25</v>
      </c>
      <c r="I48" s="26"/>
    </row>
    <row r="49" spans="2:9" ht="12.75" customHeight="1">
      <c r="B49" s="21"/>
      <c r="C49" s="21" t="s">
        <v>2</v>
      </c>
      <c r="D49" s="32">
        <v>82546</v>
      </c>
      <c r="E49" s="32">
        <v>81581</v>
      </c>
      <c r="F49" s="33">
        <v>-49</v>
      </c>
      <c r="G49" s="34">
        <v>-23</v>
      </c>
      <c r="H49" s="34">
        <v>-26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82523</v>
      </c>
      <c r="E51" s="32">
        <v>81532</v>
      </c>
      <c r="F51" s="33">
        <v>-55</v>
      </c>
      <c r="G51" s="34">
        <v>-30</v>
      </c>
      <c r="H51" s="34">
        <v>-25</v>
      </c>
      <c r="I51" s="26"/>
    </row>
    <row r="52" spans="2:9" ht="12.75" customHeight="1">
      <c r="B52" s="21"/>
      <c r="C52" s="21" t="s">
        <v>4</v>
      </c>
      <c r="D52" s="32">
        <v>82493</v>
      </c>
      <c r="E52" s="32">
        <v>81477</v>
      </c>
      <c r="F52" s="33">
        <v>22</v>
      </c>
      <c r="G52" s="34">
        <v>48</v>
      </c>
      <c r="H52" s="34">
        <v>-26</v>
      </c>
      <c r="I52" s="26"/>
    </row>
    <row r="53" spans="2:9" ht="12.75" customHeight="1">
      <c r="B53" s="21"/>
      <c r="C53" s="21" t="s">
        <v>5</v>
      </c>
      <c r="D53" s="32">
        <v>82541</v>
      </c>
      <c r="E53" s="32">
        <v>81499</v>
      </c>
      <c r="F53" s="33">
        <v>-38</v>
      </c>
      <c r="G53" s="34">
        <v>-13</v>
      </c>
      <c r="H53" s="34">
        <v>-25</v>
      </c>
      <c r="I53" s="26"/>
    </row>
    <row r="54" spans="2:9" ht="12.75" customHeight="1">
      <c r="B54" s="21"/>
      <c r="C54" s="21" t="s">
        <v>6</v>
      </c>
      <c r="D54" s="32">
        <v>82528</v>
      </c>
      <c r="E54" s="32">
        <v>81461</v>
      </c>
      <c r="F54" s="33">
        <v>243</v>
      </c>
      <c r="G54" s="34">
        <v>268</v>
      </c>
      <c r="H54" s="34">
        <v>-25</v>
      </c>
      <c r="I54" s="26"/>
    </row>
    <row r="55" spans="2:9" ht="12.75" customHeight="1">
      <c r="B55" s="21"/>
      <c r="C55" s="21" t="s">
        <v>7</v>
      </c>
      <c r="D55" s="32">
        <v>82796</v>
      </c>
      <c r="E55" s="32">
        <v>81704</v>
      </c>
      <c r="F55" s="33">
        <v>11</v>
      </c>
      <c r="G55" s="34">
        <v>37</v>
      </c>
      <c r="H55" s="34">
        <v>-26</v>
      </c>
      <c r="I55" s="26"/>
    </row>
    <row r="56" spans="2:9" ht="12.75" customHeight="1">
      <c r="B56" s="21"/>
      <c r="C56" s="21" t="s">
        <v>8</v>
      </c>
      <c r="D56" s="32">
        <v>82833</v>
      </c>
      <c r="E56" s="32">
        <v>81715</v>
      </c>
      <c r="F56" s="33">
        <v>20</v>
      </c>
      <c r="G56" s="34">
        <v>45</v>
      </c>
      <c r="H56" s="34">
        <v>-25</v>
      </c>
      <c r="I56" s="26"/>
    </row>
    <row r="57" spans="2:9" ht="12.75" customHeight="1">
      <c r="B57" s="21"/>
      <c r="C57" s="21" t="s">
        <v>9</v>
      </c>
      <c r="D57" s="32">
        <v>82878</v>
      </c>
      <c r="E57" s="32">
        <v>81735</v>
      </c>
      <c r="F57" s="33">
        <v>111</v>
      </c>
      <c r="G57" s="34">
        <v>136</v>
      </c>
      <c r="H57" s="34">
        <v>-25</v>
      </c>
      <c r="I57" s="26"/>
    </row>
    <row r="58" spans="2:9" ht="12.75" customHeight="1">
      <c r="B58" s="21"/>
      <c r="C58" s="21" t="s">
        <v>10</v>
      </c>
      <c r="D58" s="32">
        <v>83014</v>
      </c>
      <c r="E58" s="32">
        <v>81846</v>
      </c>
      <c r="F58" s="33">
        <v>-11</v>
      </c>
      <c r="G58" s="34">
        <v>15</v>
      </c>
      <c r="H58" s="34">
        <v>-26</v>
      </c>
      <c r="I58" s="26"/>
    </row>
    <row r="59" spans="2:9" ht="12.75" customHeight="1">
      <c r="B59" s="21"/>
      <c r="C59" s="21" t="s">
        <v>11</v>
      </c>
      <c r="D59" s="32">
        <v>83029</v>
      </c>
      <c r="E59" s="32">
        <v>81835</v>
      </c>
      <c r="F59" s="33">
        <v>-44</v>
      </c>
      <c r="G59" s="34">
        <v>-18</v>
      </c>
      <c r="H59" s="34">
        <v>-26</v>
      </c>
      <c r="I59" s="26"/>
    </row>
    <row r="60" spans="2:9" ht="12.75" customHeight="1">
      <c r="B60" s="21"/>
      <c r="C60" s="27" t="s">
        <v>0</v>
      </c>
      <c r="D60" s="28">
        <v>83011</v>
      </c>
      <c r="E60" s="28">
        <v>81791</v>
      </c>
      <c r="F60" s="29">
        <v>63</v>
      </c>
      <c r="G60" s="30">
        <v>88</v>
      </c>
      <c r="H60" s="30">
        <v>-25</v>
      </c>
      <c r="I60" s="26"/>
    </row>
    <row r="61" spans="2:9" ht="12.75" customHeight="1">
      <c r="B61" s="21"/>
      <c r="C61" s="21" t="s">
        <v>1</v>
      </c>
      <c r="D61" s="32">
        <v>83099</v>
      </c>
      <c r="E61" s="32">
        <v>81854</v>
      </c>
      <c r="F61" s="33">
        <v>6</v>
      </c>
      <c r="G61" s="34">
        <v>31</v>
      </c>
      <c r="H61" s="34">
        <v>-25</v>
      </c>
      <c r="I61" s="26"/>
    </row>
    <row r="62" spans="2:9" ht="12.75" customHeight="1">
      <c r="B62" s="21"/>
      <c r="C62" s="21" t="s">
        <v>2</v>
      </c>
      <c r="D62" s="32">
        <v>83130</v>
      </c>
      <c r="E62" s="32">
        <v>81860</v>
      </c>
      <c r="F62" s="33">
        <v>-24</v>
      </c>
      <c r="G62" s="34">
        <v>1</v>
      </c>
      <c r="H62" s="34">
        <v>-25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83131</v>
      </c>
      <c r="E64" s="32">
        <v>81836</v>
      </c>
      <c r="F64" s="33">
        <v>-62</v>
      </c>
      <c r="G64" s="34">
        <v>-36</v>
      </c>
      <c r="H64" s="34">
        <v>-26</v>
      </c>
      <c r="I64" s="26"/>
    </row>
    <row r="65" spans="2:9" ht="12.75" customHeight="1">
      <c r="B65" s="21"/>
      <c r="C65" s="21" t="s">
        <v>4</v>
      </c>
      <c r="D65" s="32">
        <v>83095</v>
      </c>
      <c r="E65" s="32">
        <v>81774</v>
      </c>
      <c r="F65" s="33">
        <v>-38</v>
      </c>
      <c r="G65" s="34">
        <v>-13</v>
      </c>
      <c r="H65" s="34">
        <v>-25</v>
      </c>
      <c r="I65" s="26"/>
    </row>
    <row r="66" spans="2:9" ht="12.75" customHeight="1">
      <c r="B66" s="21"/>
      <c r="C66" s="21" t="s">
        <v>5</v>
      </c>
      <c r="D66" s="32">
        <v>83082</v>
      </c>
      <c r="E66" s="32">
        <v>81736</v>
      </c>
      <c r="F66" s="33">
        <v>-94</v>
      </c>
      <c r="G66" s="34">
        <v>-68</v>
      </c>
      <c r="H66" s="34">
        <v>-26</v>
      </c>
      <c r="I66" s="26"/>
    </row>
    <row r="67" spans="2:9" ht="12.75" customHeight="1">
      <c r="B67" s="21"/>
      <c r="C67" s="21" t="s">
        <v>6</v>
      </c>
      <c r="D67" s="32">
        <v>83014</v>
      </c>
      <c r="E67" s="32">
        <v>81642</v>
      </c>
      <c r="F67" s="33">
        <v>195</v>
      </c>
      <c r="G67" s="34">
        <v>220</v>
      </c>
      <c r="H67" s="34">
        <v>-25</v>
      </c>
      <c r="I67" s="26"/>
    </row>
    <row r="68" spans="2:9" ht="12.75" customHeight="1">
      <c r="B68" s="21"/>
      <c r="C68" s="21" t="s">
        <v>7</v>
      </c>
      <c r="D68" s="32">
        <v>83234</v>
      </c>
      <c r="E68" s="32">
        <v>81837</v>
      </c>
      <c r="F68" s="33">
        <v>44</v>
      </c>
      <c r="G68" s="34">
        <v>70</v>
      </c>
      <c r="H68" s="34">
        <v>-26</v>
      </c>
      <c r="I68" s="26"/>
    </row>
    <row r="69" spans="2:9" ht="12.75" customHeight="1">
      <c r="B69" s="21"/>
      <c r="C69" s="21" t="s">
        <v>8</v>
      </c>
      <c r="D69" s="32">
        <v>83304</v>
      </c>
      <c r="E69" s="32">
        <v>81881</v>
      </c>
      <c r="F69" s="33">
        <v>4</v>
      </c>
      <c r="G69" s="34">
        <v>29</v>
      </c>
      <c r="H69" s="34">
        <v>-25</v>
      </c>
      <c r="I69" s="26"/>
    </row>
    <row r="70" spans="2:9" ht="12.75" customHeight="1">
      <c r="B70" s="21"/>
      <c r="C70" s="21" t="s">
        <v>9</v>
      </c>
      <c r="D70" s="32">
        <v>83333</v>
      </c>
      <c r="E70" s="32">
        <v>81885</v>
      </c>
      <c r="F70" s="33">
        <v>162</v>
      </c>
      <c r="G70" s="34">
        <v>187</v>
      </c>
      <c r="H70" s="34">
        <v>-25</v>
      </c>
      <c r="I70" s="26"/>
    </row>
    <row r="71" spans="2:9" ht="12.75" customHeight="1">
      <c r="B71" s="21"/>
      <c r="C71" s="21" t="s">
        <v>10</v>
      </c>
      <c r="D71" s="32">
        <v>83520</v>
      </c>
      <c r="E71" s="32">
        <v>82047</v>
      </c>
      <c r="F71" s="33">
        <v>49</v>
      </c>
      <c r="G71" s="34">
        <v>75</v>
      </c>
      <c r="H71" s="34">
        <v>-26</v>
      </c>
      <c r="I71" s="26"/>
    </row>
    <row r="72" spans="2:9" ht="12.75" customHeight="1">
      <c r="B72" s="21"/>
      <c r="C72" s="21" t="s">
        <v>11</v>
      </c>
      <c r="D72" s="32">
        <v>83595</v>
      </c>
      <c r="E72" s="32">
        <v>82096</v>
      </c>
      <c r="F72" s="33">
        <v>116</v>
      </c>
      <c r="G72" s="34">
        <v>141</v>
      </c>
      <c r="H72" s="34">
        <v>-25</v>
      </c>
      <c r="I72" s="26"/>
    </row>
    <row r="73" spans="2:9" ht="12.75" customHeight="1" thickBot="1">
      <c r="B73" s="21"/>
      <c r="C73" s="21" t="s">
        <v>0</v>
      </c>
      <c r="D73" s="32">
        <v>83736</v>
      </c>
      <c r="E73" s="32">
        <v>82212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65</v>
      </c>
      <c r="I77" s="4"/>
    </row>
    <row r="78" spans="2:9" ht="15" customHeight="1" thickBot="1">
      <c r="B78" s="2" t="s">
        <v>52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82212</v>
      </c>
      <c r="E84" s="41" t="s">
        <v>54</v>
      </c>
      <c r="F84" s="29">
        <v>159</v>
      </c>
      <c r="G84" s="30">
        <v>159</v>
      </c>
      <c r="H84" s="42" t="s">
        <v>54</v>
      </c>
      <c r="I84" s="31"/>
    </row>
    <row r="85" spans="2:9" ht="12.75" customHeight="1">
      <c r="B85" s="21"/>
      <c r="C85" s="21" t="s">
        <v>1</v>
      </c>
      <c r="D85" s="32">
        <v>82371</v>
      </c>
      <c r="E85" s="43" t="s">
        <v>53</v>
      </c>
      <c r="F85" s="33">
        <v>62</v>
      </c>
      <c r="G85" s="34">
        <v>62</v>
      </c>
      <c r="H85" s="44" t="s">
        <v>54</v>
      </c>
      <c r="I85" s="31"/>
    </row>
    <row r="86" spans="2:9" ht="12.75" customHeight="1">
      <c r="B86" s="21"/>
      <c r="C86" s="21" t="s">
        <v>2</v>
      </c>
      <c r="D86" s="32">
        <v>82433</v>
      </c>
      <c r="E86" s="43" t="s">
        <v>53</v>
      </c>
      <c r="F86" s="33">
        <v>22</v>
      </c>
      <c r="G86" s="34">
        <v>22</v>
      </c>
      <c r="H86" s="44" t="s">
        <v>54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82455</v>
      </c>
      <c r="E88" s="43" t="s">
        <v>53</v>
      </c>
      <c r="F88" s="33">
        <v>-81</v>
      </c>
      <c r="G88" s="34">
        <v>-81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82374</v>
      </c>
      <c r="E89" s="43" t="s">
        <v>53</v>
      </c>
      <c r="F89" s="33">
        <v>34</v>
      </c>
      <c r="G89" s="34">
        <v>34</v>
      </c>
      <c r="H89" s="44" t="s">
        <v>54</v>
      </c>
      <c r="I89" s="31"/>
    </row>
    <row r="90" spans="2:9" ht="12.75" customHeight="1">
      <c r="B90" s="21"/>
      <c r="C90" s="21" t="s">
        <v>5</v>
      </c>
      <c r="D90" s="32">
        <v>82408</v>
      </c>
      <c r="E90" s="43" t="s">
        <v>53</v>
      </c>
      <c r="F90" s="33">
        <v>-79</v>
      </c>
      <c r="G90" s="34">
        <v>-79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82329</v>
      </c>
      <c r="E91" s="43" t="s">
        <v>53</v>
      </c>
      <c r="F91" s="33">
        <v>320</v>
      </c>
      <c r="G91" s="34">
        <v>320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82649</v>
      </c>
      <c r="E92" s="43" t="s">
        <v>53</v>
      </c>
      <c r="F92" s="33">
        <v>138</v>
      </c>
      <c r="G92" s="34">
        <v>138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82787</v>
      </c>
      <c r="E93" s="43" t="s">
        <v>53</v>
      </c>
      <c r="F93" s="33">
        <v>130</v>
      </c>
      <c r="G93" s="34">
        <v>130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82917</v>
      </c>
      <c r="E94" s="43" t="s">
        <v>53</v>
      </c>
      <c r="F94" s="33">
        <v>193</v>
      </c>
      <c r="G94" s="34">
        <v>193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83110</v>
      </c>
      <c r="E95" s="43" t="s">
        <v>53</v>
      </c>
      <c r="F95" s="33">
        <v>9</v>
      </c>
      <c r="G95" s="34">
        <v>9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83119</v>
      </c>
      <c r="E96" s="43" t="s">
        <v>53</v>
      </c>
      <c r="F96" s="33">
        <v>-32</v>
      </c>
      <c r="G96" s="34">
        <v>-32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83087</v>
      </c>
      <c r="E97" s="41" t="s">
        <v>53</v>
      </c>
      <c r="F97" s="45" t="s">
        <v>54</v>
      </c>
      <c r="G97" s="42" t="s">
        <v>54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9">
    <tabColor theme="5" tint="0.39998000860214233"/>
  </sheetPr>
  <dimension ref="B1:I150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66</v>
      </c>
      <c r="I1" s="4"/>
    </row>
    <row r="2" spans="2:9" ht="15" customHeight="1" thickBot="1">
      <c r="B2" s="2" t="s">
        <v>47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283880</v>
      </c>
      <c r="E8" s="28">
        <v>283880</v>
      </c>
      <c r="F8" s="29">
        <v>354</v>
      </c>
      <c r="G8" s="30">
        <v>421</v>
      </c>
      <c r="H8" s="30">
        <v>-67</v>
      </c>
      <c r="I8" s="31"/>
    </row>
    <row r="9" spans="2:9" ht="12.75" customHeight="1">
      <c r="B9" s="21"/>
      <c r="C9" s="21" t="s">
        <v>1</v>
      </c>
      <c r="D9" s="32">
        <v>284301</v>
      </c>
      <c r="E9" s="32">
        <v>284234</v>
      </c>
      <c r="F9" s="33">
        <v>119</v>
      </c>
      <c r="G9" s="34">
        <v>185</v>
      </c>
      <c r="H9" s="34">
        <v>-66</v>
      </c>
      <c r="I9" s="31"/>
    </row>
    <row r="10" spans="2:9" ht="12.75" customHeight="1">
      <c r="B10" s="21"/>
      <c r="C10" s="21" t="s">
        <v>2</v>
      </c>
      <c r="D10" s="32">
        <v>284486</v>
      </c>
      <c r="E10" s="32">
        <v>284353</v>
      </c>
      <c r="F10" s="33">
        <v>-46</v>
      </c>
      <c r="G10" s="34">
        <v>21</v>
      </c>
      <c r="H10" s="34">
        <v>-67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284507</v>
      </c>
      <c r="E12" s="32">
        <v>284307</v>
      </c>
      <c r="F12" s="33">
        <v>28</v>
      </c>
      <c r="G12" s="34">
        <v>95</v>
      </c>
      <c r="H12" s="34">
        <v>-67</v>
      </c>
      <c r="I12" s="31"/>
    </row>
    <row r="13" spans="2:9" ht="12.75" customHeight="1">
      <c r="B13" s="21"/>
      <c r="C13" s="21" t="s">
        <v>4</v>
      </c>
      <c r="D13" s="32">
        <v>284602</v>
      </c>
      <c r="E13" s="32">
        <v>284335</v>
      </c>
      <c r="F13" s="33">
        <v>-27</v>
      </c>
      <c r="G13" s="34">
        <v>40</v>
      </c>
      <c r="H13" s="34">
        <v>-67</v>
      </c>
      <c r="I13" s="31"/>
    </row>
    <row r="14" spans="2:9" ht="12.75" customHeight="1">
      <c r="B14" s="21"/>
      <c r="C14" s="21" t="s">
        <v>5</v>
      </c>
      <c r="D14" s="32">
        <v>284642</v>
      </c>
      <c r="E14" s="32">
        <v>284308</v>
      </c>
      <c r="F14" s="33">
        <v>399</v>
      </c>
      <c r="G14" s="34">
        <v>466</v>
      </c>
      <c r="H14" s="34">
        <v>-67</v>
      </c>
      <c r="I14" s="31"/>
    </row>
    <row r="15" spans="2:9" ht="12.75" customHeight="1">
      <c r="B15" s="21"/>
      <c r="C15" s="21" t="s">
        <v>6</v>
      </c>
      <c r="D15" s="32">
        <v>285108</v>
      </c>
      <c r="E15" s="32">
        <v>284707</v>
      </c>
      <c r="F15" s="33">
        <v>1486</v>
      </c>
      <c r="G15" s="34">
        <v>1552</v>
      </c>
      <c r="H15" s="34">
        <v>-66</v>
      </c>
      <c r="I15" s="31"/>
    </row>
    <row r="16" spans="2:9" ht="12.75" customHeight="1">
      <c r="B16" s="21"/>
      <c r="C16" s="21" t="s">
        <v>7</v>
      </c>
      <c r="D16" s="32">
        <v>286660</v>
      </c>
      <c r="E16" s="32">
        <v>286193</v>
      </c>
      <c r="F16" s="33">
        <v>203</v>
      </c>
      <c r="G16" s="34">
        <v>270</v>
      </c>
      <c r="H16" s="34">
        <v>-67</v>
      </c>
      <c r="I16" s="31"/>
    </row>
    <row r="17" spans="2:9" ht="12.75" customHeight="1">
      <c r="B17" s="21"/>
      <c r="C17" s="21" t="s">
        <v>8</v>
      </c>
      <c r="D17" s="32">
        <v>286930</v>
      </c>
      <c r="E17" s="32">
        <v>286396</v>
      </c>
      <c r="F17" s="33">
        <v>23</v>
      </c>
      <c r="G17" s="34">
        <v>90</v>
      </c>
      <c r="H17" s="34">
        <v>-67</v>
      </c>
      <c r="I17" s="31"/>
    </row>
    <row r="18" spans="2:9" ht="12.75" customHeight="1">
      <c r="B18" s="21"/>
      <c r="C18" s="21" t="s">
        <v>9</v>
      </c>
      <c r="D18" s="32">
        <v>287020</v>
      </c>
      <c r="E18" s="32">
        <v>286419</v>
      </c>
      <c r="F18" s="33">
        <v>43</v>
      </c>
      <c r="G18" s="34">
        <v>110</v>
      </c>
      <c r="H18" s="34">
        <v>-67</v>
      </c>
      <c r="I18" s="31"/>
    </row>
    <row r="19" spans="2:9" ht="12.75" customHeight="1">
      <c r="B19" s="21"/>
      <c r="C19" s="21" t="s">
        <v>10</v>
      </c>
      <c r="D19" s="32">
        <v>287130</v>
      </c>
      <c r="E19" s="32">
        <v>286462</v>
      </c>
      <c r="F19" s="33">
        <v>168</v>
      </c>
      <c r="G19" s="34">
        <v>234</v>
      </c>
      <c r="H19" s="34">
        <v>-66</v>
      </c>
      <c r="I19" s="31"/>
    </row>
    <row r="20" spans="2:9" ht="12.75" customHeight="1">
      <c r="B20" s="21"/>
      <c r="C20" s="21" t="s">
        <v>11</v>
      </c>
      <c r="D20" s="32">
        <v>287364</v>
      </c>
      <c r="E20" s="32">
        <v>286630</v>
      </c>
      <c r="F20" s="33">
        <v>158</v>
      </c>
      <c r="G20" s="34">
        <v>225</v>
      </c>
      <c r="H20" s="34">
        <v>-67</v>
      </c>
      <c r="I20" s="31"/>
    </row>
    <row r="21" spans="2:9" ht="12.75" customHeight="1">
      <c r="B21" s="21"/>
      <c r="C21" s="27" t="s">
        <v>0</v>
      </c>
      <c r="D21" s="28">
        <v>287589</v>
      </c>
      <c r="E21" s="28">
        <v>286788</v>
      </c>
      <c r="F21" s="29">
        <v>182</v>
      </c>
      <c r="G21" s="30">
        <v>249</v>
      </c>
      <c r="H21" s="30">
        <v>-67</v>
      </c>
      <c r="I21" s="26"/>
    </row>
    <row r="22" spans="2:9" ht="12.75" customHeight="1">
      <c r="B22" s="21"/>
      <c r="C22" s="21" t="s">
        <v>1</v>
      </c>
      <c r="D22" s="32">
        <v>287838</v>
      </c>
      <c r="E22" s="32">
        <v>286970</v>
      </c>
      <c r="F22" s="33">
        <v>145</v>
      </c>
      <c r="G22" s="34">
        <v>211</v>
      </c>
      <c r="H22" s="34">
        <v>-66</v>
      </c>
      <c r="I22" s="26"/>
    </row>
    <row r="23" spans="2:9" ht="12.75" customHeight="1">
      <c r="B23" s="21"/>
      <c r="C23" s="21" t="s">
        <v>2</v>
      </c>
      <c r="D23" s="32">
        <v>288049</v>
      </c>
      <c r="E23" s="32">
        <v>287115</v>
      </c>
      <c r="F23" s="33">
        <v>-34</v>
      </c>
      <c r="G23" s="34">
        <v>33</v>
      </c>
      <c r="H23" s="34">
        <v>-67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288082</v>
      </c>
      <c r="E25" s="32">
        <v>287081</v>
      </c>
      <c r="F25" s="33">
        <v>43</v>
      </c>
      <c r="G25" s="34">
        <v>110</v>
      </c>
      <c r="H25" s="34">
        <v>-67</v>
      </c>
      <c r="I25" s="26"/>
    </row>
    <row r="26" spans="2:9" ht="12.75" customHeight="1">
      <c r="B26" s="21"/>
      <c r="C26" s="21" t="s">
        <v>4</v>
      </c>
      <c r="D26" s="32">
        <v>288192</v>
      </c>
      <c r="E26" s="32">
        <v>287124</v>
      </c>
      <c r="F26" s="33">
        <v>-69</v>
      </c>
      <c r="G26" s="34">
        <v>-3</v>
      </c>
      <c r="H26" s="34">
        <v>-66</v>
      </c>
      <c r="I26" s="26"/>
    </row>
    <row r="27" spans="2:9" ht="12.75" customHeight="1">
      <c r="B27" s="21"/>
      <c r="C27" s="21" t="s">
        <v>5</v>
      </c>
      <c r="D27" s="32">
        <v>288189</v>
      </c>
      <c r="E27" s="32">
        <v>287055</v>
      </c>
      <c r="F27" s="33">
        <v>87</v>
      </c>
      <c r="G27" s="34">
        <v>154</v>
      </c>
      <c r="H27" s="34">
        <v>-67</v>
      </c>
      <c r="I27" s="26"/>
    </row>
    <row r="28" spans="2:9" ht="12.75" customHeight="1">
      <c r="B28" s="21"/>
      <c r="C28" s="21" t="s">
        <v>6</v>
      </c>
      <c r="D28" s="32">
        <v>288343</v>
      </c>
      <c r="E28" s="32">
        <v>287142</v>
      </c>
      <c r="F28" s="33">
        <v>1438</v>
      </c>
      <c r="G28" s="34">
        <v>1505</v>
      </c>
      <c r="H28" s="34">
        <v>-67</v>
      </c>
      <c r="I28" s="26"/>
    </row>
    <row r="29" spans="2:9" ht="12.75" customHeight="1">
      <c r="B29" s="21"/>
      <c r="C29" s="21" t="s">
        <v>7</v>
      </c>
      <c r="D29" s="32">
        <v>289848</v>
      </c>
      <c r="E29" s="32">
        <v>288580</v>
      </c>
      <c r="F29" s="33">
        <v>225</v>
      </c>
      <c r="G29" s="34">
        <v>292</v>
      </c>
      <c r="H29" s="34">
        <v>-67</v>
      </c>
      <c r="I29" s="26"/>
    </row>
    <row r="30" spans="2:9" ht="12.75" customHeight="1">
      <c r="B30" s="21"/>
      <c r="C30" s="21" t="s">
        <v>8</v>
      </c>
      <c r="D30" s="32">
        <v>290140</v>
      </c>
      <c r="E30" s="32">
        <v>288805</v>
      </c>
      <c r="F30" s="33">
        <v>155</v>
      </c>
      <c r="G30" s="34">
        <v>222</v>
      </c>
      <c r="H30" s="34">
        <v>-67</v>
      </c>
      <c r="I30" s="26"/>
    </row>
    <row r="31" spans="2:9" ht="12.75" customHeight="1">
      <c r="B31" s="21"/>
      <c r="C31" s="21" t="s">
        <v>9</v>
      </c>
      <c r="D31" s="32">
        <v>290362</v>
      </c>
      <c r="E31" s="32">
        <v>288960</v>
      </c>
      <c r="F31" s="33">
        <v>129</v>
      </c>
      <c r="G31" s="34">
        <v>195</v>
      </c>
      <c r="H31" s="34">
        <v>-66</v>
      </c>
      <c r="I31" s="26"/>
    </row>
    <row r="32" spans="2:9" ht="12.75" customHeight="1">
      <c r="B32" s="21"/>
      <c r="C32" s="21" t="s">
        <v>10</v>
      </c>
      <c r="D32" s="32">
        <v>290557</v>
      </c>
      <c r="E32" s="32">
        <v>289089</v>
      </c>
      <c r="F32" s="33">
        <v>139</v>
      </c>
      <c r="G32" s="34">
        <v>206</v>
      </c>
      <c r="H32" s="34">
        <v>-67</v>
      </c>
      <c r="I32" s="26"/>
    </row>
    <row r="33" spans="2:9" ht="12.75" customHeight="1">
      <c r="B33" s="21"/>
      <c r="C33" s="21" t="s">
        <v>11</v>
      </c>
      <c r="D33" s="32">
        <v>290763</v>
      </c>
      <c r="E33" s="32">
        <v>289228</v>
      </c>
      <c r="F33" s="33">
        <v>52</v>
      </c>
      <c r="G33" s="34">
        <v>119</v>
      </c>
      <c r="H33" s="34">
        <v>-67</v>
      </c>
      <c r="I33" s="26"/>
    </row>
    <row r="34" spans="2:9" ht="12.75" customHeight="1">
      <c r="B34" s="21"/>
      <c r="C34" s="27" t="s">
        <v>0</v>
      </c>
      <c r="D34" s="28">
        <v>290882</v>
      </c>
      <c r="E34" s="28">
        <v>289280</v>
      </c>
      <c r="F34" s="29">
        <v>366</v>
      </c>
      <c r="G34" s="30">
        <v>433</v>
      </c>
      <c r="H34" s="30">
        <v>-67</v>
      </c>
      <c r="I34" s="26"/>
    </row>
    <row r="35" spans="2:9" ht="12.75" customHeight="1">
      <c r="B35" s="21"/>
      <c r="C35" s="21" t="s">
        <v>1</v>
      </c>
      <c r="D35" s="32">
        <v>291315</v>
      </c>
      <c r="E35" s="32">
        <v>289646</v>
      </c>
      <c r="F35" s="33">
        <v>190</v>
      </c>
      <c r="G35" s="34">
        <v>256</v>
      </c>
      <c r="H35" s="34">
        <v>-66</v>
      </c>
      <c r="I35" s="26"/>
    </row>
    <row r="36" spans="2:9" ht="12.75" customHeight="1">
      <c r="B36" s="21"/>
      <c r="C36" s="21" t="s">
        <v>2</v>
      </c>
      <c r="D36" s="32">
        <v>291571</v>
      </c>
      <c r="E36" s="32">
        <v>289836</v>
      </c>
      <c r="F36" s="33">
        <v>-41</v>
      </c>
      <c r="G36" s="34">
        <v>26</v>
      </c>
      <c r="H36" s="34">
        <v>-67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291597</v>
      </c>
      <c r="E38" s="32">
        <v>289795</v>
      </c>
      <c r="F38" s="33">
        <v>-23</v>
      </c>
      <c r="G38" s="34">
        <v>44</v>
      </c>
      <c r="H38" s="34">
        <v>-67</v>
      </c>
      <c r="I38" s="26"/>
    </row>
    <row r="39" spans="2:9" ht="12.75" customHeight="1">
      <c r="B39" s="21"/>
      <c r="C39" s="21" t="s">
        <v>4</v>
      </c>
      <c r="D39" s="32">
        <v>291641</v>
      </c>
      <c r="E39" s="32">
        <v>289772</v>
      </c>
      <c r="F39" s="33">
        <v>-96</v>
      </c>
      <c r="G39" s="34">
        <v>-30</v>
      </c>
      <c r="H39" s="34">
        <v>-66</v>
      </c>
      <c r="I39" s="26"/>
    </row>
    <row r="40" spans="2:9" ht="12.75" customHeight="1">
      <c r="B40" s="21"/>
      <c r="C40" s="21" t="s">
        <v>5</v>
      </c>
      <c r="D40" s="32">
        <v>291611</v>
      </c>
      <c r="E40" s="32">
        <v>289676</v>
      </c>
      <c r="F40" s="33">
        <v>-63</v>
      </c>
      <c r="G40" s="34">
        <v>4</v>
      </c>
      <c r="H40" s="34">
        <v>-67</v>
      </c>
      <c r="I40" s="26"/>
    </row>
    <row r="41" spans="2:9" ht="12.75" customHeight="1">
      <c r="B41" s="21"/>
      <c r="C41" s="21" t="s">
        <v>6</v>
      </c>
      <c r="D41" s="32">
        <v>291615</v>
      </c>
      <c r="E41" s="32">
        <v>289613</v>
      </c>
      <c r="F41" s="33">
        <v>1567</v>
      </c>
      <c r="G41" s="34">
        <v>1634</v>
      </c>
      <c r="H41" s="34">
        <v>-67</v>
      </c>
      <c r="I41" s="26"/>
    </row>
    <row r="42" spans="2:9" ht="12.75" customHeight="1">
      <c r="B42" s="21"/>
      <c r="C42" s="21" t="s">
        <v>7</v>
      </c>
      <c r="D42" s="32">
        <v>293249</v>
      </c>
      <c r="E42" s="32">
        <v>291180</v>
      </c>
      <c r="F42" s="33">
        <v>251</v>
      </c>
      <c r="G42" s="34">
        <v>317</v>
      </c>
      <c r="H42" s="34">
        <v>-66</v>
      </c>
      <c r="I42" s="26"/>
    </row>
    <row r="43" spans="2:9" ht="12.75" customHeight="1">
      <c r="B43" s="21"/>
      <c r="C43" s="21" t="s">
        <v>8</v>
      </c>
      <c r="D43" s="32">
        <v>293566</v>
      </c>
      <c r="E43" s="32">
        <v>291431</v>
      </c>
      <c r="F43" s="33">
        <v>43</v>
      </c>
      <c r="G43" s="34">
        <v>110</v>
      </c>
      <c r="H43" s="34">
        <v>-67</v>
      </c>
      <c r="I43" s="26"/>
    </row>
    <row r="44" spans="2:9" ht="12.75" customHeight="1">
      <c r="B44" s="21"/>
      <c r="C44" s="21" t="s">
        <v>9</v>
      </c>
      <c r="D44" s="32">
        <v>293676</v>
      </c>
      <c r="E44" s="32">
        <v>291474</v>
      </c>
      <c r="F44" s="33">
        <v>108</v>
      </c>
      <c r="G44" s="34">
        <v>175</v>
      </c>
      <c r="H44" s="34">
        <v>-67</v>
      </c>
      <c r="I44" s="26"/>
    </row>
    <row r="45" spans="2:9" ht="12.75" customHeight="1">
      <c r="B45" s="21"/>
      <c r="C45" s="21" t="s">
        <v>10</v>
      </c>
      <c r="D45" s="32">
        <v>293851</v>
      </c>
      <c r="E45" s="32">
        <v>291582</v>
      </c>
      <c r="F45" s="33">
        <v>123</v>
      </c>
      <c r="G45" s="34">
        <v>190</v>
      </c>
      <c r="H45" s="34">
        <v>-67</v>
      </c>
      <c r="I45" s="26"/>
    </row>
    <row r="46" spans="2:9" ht="12.75" customHeight="1">
      <c r="B46" s="21"/>
      <c r="C46" s="21" t="s">
        <v>11</v>
      </c>
      <c r="D46" s="32">
        <v>294041</v>
      </c>
      <c r="E46" s="32">
        <v>291705</v>
      </c>
      <c r="F46" s="33">
        <v>22</v>
      </c>
      <c r="G46" s="34">
        <v>89</v>
      </c>
      <c r="H46" s="34">
        <v>-67</v>
      </c>
      <c r="I46" s="26"/>
    </row>
    <row r="47" spans="2:9" ht="12.75" customHeight="1">
      <c r="B47" s="21"/>
      <c r="C47" s="27" t="s">
        <v>0</v>
      </c>
      <c r="D47" s="28">
        <v>294130</v>
      </c>
      <c r="E47" s="28">
        <v>291727</v>
      </c>
      <c r="F47" s="29">
        <v>225</v>
      </c>
      <c r="G47" s="30">
        <v>291</v>
      </c>
      <c r="H47" s="30">
        <v>-66</v>
      </c>
      <c r="I47" s="26"/>
    </row>
    <row r="48" spans="2:9" ht="12.75" customHeight="1">
      <c r="B48" s="21"/>
      <c r="C48" s="21" t="s">
        <v>1</v>
      </c>
      <c r="D48" s="32">
        <v>294421</v>
      </c>
      <c r="E48" s="32">
        <v>291952</v>
      </c>
      <c r="F48" s="33">
        <v>105</v>
      </c>
      <c r="G48" s="34">
        <v>172</v>
      </c>
      <c r="H48" s="34">
        <v>-67</v>
      </c>
      <c r="I48" s="26"/>
    </row>
    <row r="49" spans="2:9" ht="12.75" customHeight="1">
      <c r="B49" s="21"/>
      <c r="C49" s="21" t="s">
        <v>2</v>
      </c>
      <c r="D49" s="32">
        <v>294593</v>
      </c>
      <c r="E49" s="32">
        <v>292057</v>
      </c>
      <c r="F49" s="33">
        <v>21</v>
      </c>
      <c r="G49" s="34">
        <v>88</v>
      </c>
      <c r="H49" s="34">
        <v>-67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294681</v>
      </c>
      <c r="E51" s="32">
        <v>292078</v>
      </c>
      <c r="F51" s="33">
        <v>72</v>
      </c>
      <c r="G51" s="34">
        <v>139</v>
      </c>
      <c r="H51" s="34">
        <v>-67</v>
      </c>
      <c r="I51" s="26"/>
    </row>
    <row r="52" spans="2:9" ht="12.75" customHeight="1">
      <c r="B52" s="21"/>
      <c r="C52" s="21" t="s">
        <v>4</v>
      </c>
      <c r="D52" s="32">
        <v>294820</v>
      </c>
      <c r="E52" s="32">
        <v>292150</v>
      </c>
      <c r="F52" s="33">
        <v>-205</v>
      </c>
      <c r="G52" s="34">
        <v>-139</v>
      </c>
      <c r="H52" s="34">
        <v>-66</v>
      </c>
      <c r="I52" s="26"/>
    </row>
    <row r="53" spans="2:9" ht="12.75" customHeight="1">
      <c r="B53" s="21"/>
      <c r="C53" s="21" t="s">
        <v>5</v>
      </c>
      <c r="D53" s="32">
        <v>294681</v>
      </c>
      <c r="E53" s="32">
        <v>291945</v>
      </c>
      <c r="F53" s="33">
        <v>210</v>
      </c>
      <c r="G53" s="34">
        <v>277</v>
      </c>
      <c r="H53" s="34">
        <v>-67</v>
      </c>
      <c r="I53" s="26"/>
    </row>
    <row r="54" spans="2:9" ht="12.75" customHeight="1">
      <c r="B54" s="21"/>
      <c r="C54" s="21" t="s">
        <v>6</v>
      </c>
      <c r="D54" s="32">
        <v>294958</v>
      </c>
      <c r="E54" s="32">
        <v>292155</v>
      </c>
      <c r="F54" s="33">
        <v>1556</v>
      </c>
      <c r="G54" s="34">
        <v>1623</v>
      </c>
      <c r="H54" s="34">
        <v>-67</v>
      </c>
      <c r="I54" s="26"/>
    </row>
    <row r="55" spans="2:9" ht="12.75" customHeight="1">
      <c r="B55" s="21"/>
      <c r="C55" s="21" t="s">
        <v>7</v>
      </c>
      <c r="D55" s="32">
        <v>296581</v>
      </c>
      <c r="E55" s="32">
        <v>293711</v>
      </c>
      <c r="F55" s="33">
        <v>286</v>
      </c>
      <c r="G55" s="34">
        <v>352</v>
      </c>
      <c r="H55" s="34">
        <v>-66</v>
      </c>
      <c r="I55" s="26"/>
    </row>
    <row r="56" spans="2:9" ht="12.75" customHeight="1">
      <c r="B56" s="21"/>
      <c r="C56" s="21" t="s">
        <v>8</v>
      </c>
      <c r="D56" s="32">
        <v>296933</v>
      </c>
      <c r="E56" s="32">
        <v>293997</v>
      </c>
      <c r="F56" s="33">
        <v>74</v>
      </c>
      <c r="G56" s="34">
        <v>141</v>
      </c>
      <c r="H56" s="34">
        <v>-67</v>
      </c>
      <c r="I56" s="26"/>
    </row>
    <row r="57" spans="2:9" ht="12.75" customHeight="1">
      <c r="B57" s="21"/>
      <c r="C57" s="21" t="s">
        <v>9</v>
      </c>
      <c r="D57" s="32">
        <v>297074</v>
      </c>
      <c r="E57" s="32">
        <v>294071</v>
      </c>
      <c r="F57" s="33">
        <v>139</v>
      </c>
      <c r="G57" s="34">
        <v>206</v>
      </c>
      <c r="H57" s="34">
        <v>-67</v>
      </c>
      <c r="I57" s="26"/>
    </row>
    <row r="58" spans="2:9" ht="12.75" customHeight="1">
      <c r="B58" s="21"/>
      <c r="C58" s="21" t="s">
        <v>10</v>
      </c>
      <c r="D58" s="32">
        <v>297280</v>
      </c>
      <c r="E58" s="32">
        <v>294210</v>
      </c>
      <c r="F58" s="33">
        <v>5</v>
      </c>
      <c r="G58" s="34">
        <v>71</v>
      </c>
      <c r="H58" s="34">
        <v>-66</v>
      </c>
      <c r="I58" s="26"/>
    </row>
    <row r="59" spans="2:9" ht="12.75" customHeight="1">
      <c r="B59" s="21"/>
      <c r="C59" s="21" t="s">
        <v>11</v>
      </c>
      <c r="D59" s="32">
        <v>297351</v>
      </c>
      <c r="E59" s="32">
        <v>294215</v>
      </c>
      <c r="F59" s="33">
        <v>145</v>
      </c>
      <c r="G59" s="34">
        <v>212</v>
      </c>
      <c r="H59" s="34">
        <v>-67</v>
      </c>
      <c r="I59" s="26"/>
    </row>
    <row r="60" spans="2:9" ht="12.75" customHeight="1">
      <c r="B60" s="21"/>
      <c r="C60" s="27" t="s">
        <v>0</v>
      </c>
      <c r="D60" s="28">
        <v>297563</v>
      </c>
      <c r="E60" s="28">
        <v>294360</v>
      </c>
      <c r="F60" s="29">
        <v>316</v>
      </c>
      <c r="G60" s="30">
        <v>383</v>
      </c>
      <c r="H60" s="30">
        <v>-67</v>
      </c>
      <c r="I60" s="26"/>
    </row>
    <row r="61" spans="2:9" ht="12.75" customHeight="1">
      <c r="B61" s="21"/>
      <c r="C61" s="21" t="s">
        <v>1</v>
      </c>
      <c r="D61" s="32">
        <v>297946</v>
      </c>
      <c r="E61" s="32">
        <v>294676</v>
      </c>
      <c r="F61" s="33">
        <v>81</v>
      </c>
      <c r="G61" s="34">
        <v>148</v>
      </c>
      <c r="H61" s="34">
        <v>-67</v>
      </c>
      <c r="I61" s="26"/>
    </row>
    <row r="62" spans="2:9" ht="12.75" customHeight="1">
      <c r="B62" s="21"/>
      <c r="C62" s="21" t="s">
        <v>2</v>
      </c>
      <c r="D62" s="32">
        <v>298094</v>
      </c>
      <c r="E62" s="32">
        <v>294757</v>
      </c>
      <c r="F62" s="33">
        <v>43</v>
      </c>
      <c r="G62" s="34">
        <v>110</v>
      </c>
      <c r="H62" s="34">
        <v>-67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298204</v>
      </c>
      <c r="E64" s="32">
        <v>294800</v>
      </c>
      <c r="F64" s="33">
        <v>57</v>
      </c>
      <c r="G64" s="34">
        <v>123</v>
      </c>
      <c r="H64" s="34">
        <v>-66</v>
      </c>
      <c r="I64" s="26"/>
    </row>
    <row r="65" spans="2:9" ht="12.75" customHeight="1">
      <c r="B65" s="21"/>
      <c r="C65" s="21" t="s">
        <v>4</v>
      </c>
      <c r="D65" s="32">
        <v>298327</v>
      </c>
      <c r="E65" s="32">
        <v>294857</v>
      </c>
      <c r="F65" s="33">
        <v>-76</v>
      </c>
      <c r="G65" s="34">
        <v>-9</v>
      </c>
      <c r="H65" s="34">
        <v>-67</v>
      </c>
      <c r="I65" s="26"/>
    </row>
    <row r="66" spans="2:9" ht="12.75" customHeight="1">
      <c r="B66" s="21"/>
      <c r="C66" s="21" t="s">
        <v>5</v>
      </c>
      <c r="D66" s="32">
        <v>298318</v>
      </c>
      <c r="E66" s="32">
        <v>294781</v>
      </c>
      <c r="F66" s="33">
        <v>272</v>
      </c>
      <c r="G66" s="34">
        <v>339</v>
      </c>
      <c r="H66" s="34">
        <v>-67</v>
      </c>
      <c r="I66" s="26"/>
    </row>
    <row r="67" spans="2:9" ht="12.75" customHeight="1">
      <c r="B67" s="21"/>
      <c r="C67" s="21" t="s">
        <v>6</v>
      </c>
      <c r="D67" s="32">
        <v>298657</v>
      </c>
      <c r="E67" s="32">
        <v>295053</v>
      </c>
      <c r="F67" s="33">
        <v>1276</v>
      </c>
      <c r="G67" s="34">
        <v>1343</v>
      </c>
      <c r="H67" s="34">
        <v>-67</v>
      </c>
      <c r="I67" s="26"/>
    </row>
    <row r="68" spans="2:9" ht="12.75" customHeight="1">
      <c r="B68" s="21"/>
      <c r="C68" s="21" t="s">
        <v>7</v>
      </c>
      <c r="D68" s="32">
        <v>300000</v>
      </c>
      <c r="E68" s="32">
        <v>296329</v>
      </c>
      <c r="F68" s="33">
        <v>228</v>
      </c>
      <c r="G68" s="34">
        <v>294</v>
      </c>
      <c r="H68" s="34">
        <v>-66</v>
      </c>
      <c r="I68" s="26"/>
    </row>
    <row r="69" spans="2:9" ht="12.75" customHeight="1">
      <c r="B69" s="21"/>
      <c r="C69" s="21" t="s">
        <v>8</v>
      </c>
      <c r="D69" s="32">
        <v>300294</v>
      </c>
      <c r="E69" s="32">
        <v>296557</v>
      </c>
      <c r="F69" s="33">
        <v>152</v>
      </c>
      <c r="G69" s="34">
        <v>219</v>
      </c>
      <c r="H69" s="34">
        <v>-67</v>
      </c>
      <c r="I69" s="26"/>
    </row>
    <row r="70" spans="2:9" ht="12.75" customHeight="1">
      <c r="B70" s="21"/>
      <c r="C70" s="21" t="s">
        <v>9</v>
      </c>
      <c r="D70" s="32">
        <v>300513</v>
      </c>
      <c r="E70" s="32">
        <v>296709</v>
      </c>
      <c r="F70" s="33">
        <v>233</v>
      </c>
      <c r="G70" s="34">
        <v>300</v>
      </c>
      <c r="H70" s="34">
        <v>-67</v>
      </c>
      <c r="I70" s="26"/>
    </row>
    <row r="71" spans="2:9" ht="12.75" customHeight="1">
      <c r="B71" s="21"/>
      <c r="C71" s="21" t="s">
        <v>10</v>
      </c>
      <c r="D71" s="32">
        <v>300813</v>
      </c>
      <c r="E71" s="32">
        <v>296942</v>
      </c>
      <c r="F71" s="33">
        <v>84</v>
      </c>
      <c r="G71" s="34">
        <v>150</v>
      </c>
      <c r="H71" s="34">
        <v>-66</v>
      </c>
      <c r="I71" s="26"/>
    </row>
    <row r="72" spans="2:9" ht="12.75" customHeight="1">
      <c r="B72" s="21"/>
      <c r="C72" s="21" t="s">
        <v>11</v>
      </c>
      <c r="D72" s="32">
        <v>300963</v>
      </c>
      <c r="E72" s="32">
        <v>297026</v>
      </c>
      <c r="F72" s="33">
        <v>339</v>
      </c>
      <c r="G72" s="34">
        <v>406</v>
      </c>
      <c r="H72" s="34">
        <v>-67</v>
      </c>
      <c r="I72" s="26"/>
    </row>
    <row r="73" spans="2:9" ht="12.75" customHeight="1" thickBot="1">
      <c r="B73" s="21"/>
      <c r="C73" s="21" t="s">
        <v>0</v>
      </c>
      <c r="D73" s="32">
        <v>301369</v>
      </c>
      <c r="E73" s="32">
        <v>297365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66</v>
      </c>
      <c r="I77" s="4"/>
    </row>
    <row r="78" spans="2:9" ht="15" customHeight="1" thickBot="1">
      <c r="B78" s="2" t="s">
        <v>47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297365</v>
      </c>
      <c r="E84" s="41" t="s">
        <v>54</v>
      </c>
      <c r="F84" s="29">
        <v>484</v>
      </c>
      <c r="G84" s="30">
        <v>484</v>
      </c>
      <c r="H84" s="42" t="s">
        <v>54</v>
      </c>
      <c r="I84" s="31"/>
    </row>
    <row r="85" spans="2:9" ht="12.75" customHeight="1">
      <c r="B85" s="21"/>
      <c r="C85" s="21" t="s">
        <v>1</v>
      </c>
      <c r="D85" s="32">
        <v>297849</v>
      </c>
      <c r="E85" s="43" t="s">
        <v>53</v>
      </c>
      <c r="F85" s="33">
        <v>249</v>
      </c>
      <c r="G85" s="34">
        <v>249</v>
      </c>
      <c r="H85" s="44" t="s">
        <v>54</v>
      </c>
      <c r="I85" s="31"/>
    </row>
    <row r="86" spans="2:9" ht="12.75" customHeight="1">
      <c r="B86" s="21"/>
      <c r="C86" s="21" t="s">
        <v>2</v>
      </c>
      <c r="D86" s="32">
        <v>298098</v>
      </c>
      <c r="E86" s="43" t="s">
        <v>53</v>
      </c>
      <c r="F86" s="33">
        <v>58</v>
      </c>
      <c r="G86" s="34">
        <v>58</v>
      </c>
      <c r="H86" s="44" t="s">
        <v>54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298156</v>
      </c>
      <c r="E88" s="43" t="s">
        <v>53</v>
      </c>
      <c r="F88" s="33">
        <v>136</v>
      </c>
      <c r="G88" s="34">
        <v>136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298292</v>
      </c>
      <c r="E89" s="43" t="s">
        <v>53</v>
      </c>
      <c r="F89" s="33">
        <v>-55</v>
      </c>
      <c r="G89" s="34">
        <v>-55</v>
      </c>
      <c r="H89" s="44" t="s">
        <v>54</v>
      </c>
      <c r="I89" s="31"/>
    </row>
    <row r="90" spans="2:9" ht="12.75" customHeight="1">
      <c r="B90" s="21"/>
      <c r="C90" s="21" t="s">
        <v>5</v>
      </c>
      <c r="D90" s="32">
        <v>298237</v>
      </c>
      <c r="E90" s="43" t="s">
        <v>53</v>
      </c>
      <c r="F90" s="33">
        <v>-33</v>
      </c>
      <c r="G90" s="34">
        <v>-33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298204</v>
      </c>
      <c r="E91" s="43" t="s">
        <v>53</v>
      </c>
      <c r="F91" s="33">
        <v>1296</v>
      </c>
      <c r="G91" s="34">
        <v>1296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299500</v>
      </c>
      <c r="E92" s="43" t="s">
        <v>53</v>
      </c>
      <c r="F92" s="33">
        <v>313</v>
      </c>
      <c r="G92" s="34">
        <v>313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299813</v>
      </c>
      <c r="E93" s="43" t="s">
        <v>53</v>
      </c>
      <c r="F93" s="33">
        <v>240</v>
      </c>
      <c r="G93" s="34">
        <v>240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300053</v>
      </c>
      <c r="E94" s="43" t="s">
        <v>53</v>
      </c>
      <c r="F94" s="33">
        <v>298</v>
      </c>
      <c r="G94" s="34">
        <v>298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300351</v>
      </c>
      <c r="E95" s="43" t="s">
        <v>53</v>
      </c>
      <c r="F95" s="33">
        <v>52</v>
      </c>
      <c r="G95" s="34">
        <v>52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300403</v>
      </c>
      <c r="E96" s="43" t="s">
        <v>53</v>
      </c>
      <c r="F96" s="33">
        <v>271</v>
      </c>
      <c r="G96" s="34">
        <v>271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300674</v>
      </c>
      <c r="E97" s="41" t="s">
        <v>53</v>
      </c>
      <c r="F97" s="45" t="s">
        <v>54</v>
      </c>
      <c r="G97" s="42" t="s">
        <v>54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0">
    <tabColor theme="5" tint="0.39998000860214233"/>
  </sheetPr>
  <dimension ref="B1:I150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67</v>
      </c>
      <c r="I1" s="4"/>
    </row>
    <row r="2" spans="2:9" ht="15" customHeight="1" thickBot="1">
      <c r="B2" s="2" t="s">
        <v>68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20495</v>
      </c>
      <c r="E8" s="28">
        <v>20495</v>
      </c>
      <c r="F8" s="29">
        <v>5</v>
      </c>
      <c r="G8" s="30">
        <v>12</v>
      </c>
      <c r="H8" s="30">
        <v>-7</v>
      </c>
      <c r="I8" s="31"/>
    </row>
    <row r="9" spans="2:9" ht="12.75" customHeight="1">
      <c r="B9" s="21"/>
      <c r="C9" s="21" t="s">
        <v>1</v>
      </c>
      <c r="D9" s="32">
        <v>20507</v>
      </c>
      <c r="E9" s="32">
        <v>20500</v>
      </c>
      <c r="F9" s="33">
        <v>-4</v>
      </c>
      <c r="G9" s="34">
        <v>3</v>
      </c>
      <c r="H9" s="34">
        <v>-7</v>
      </c>
      <c r="I9" s="31"/>
    </row>
    <row r="10" spans="2:9" ht="12.75" customHeight="1">
      <c r="B10" s="21"/>
      <c r="C10" s="21" t="s">
        <v>2</v>
      </c>
      <c r="D10" s="32">
        <v>20510</v>
      </c>
      <c r="E10" s="32">
        <v>20496</v>
      </c>
      <c r="F10" s="33">
        <v>8</v>
      </c>
      <c r="G10" s="34">
        <v>15</v>
      </c>
      <c r="H10" s="34">
        <v>-7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20525</v>
      </c>
      <c r="E12" s="32">
        <v>20504</v>
      </c>
      <c r="F12" s="33">
        <v>-15</v>
      </c>
      <c r="G12" s="34">
        <v>-8</v>
      </c>
      <c r="H12" s="34">
        <v>-7</v>
      </c>
      <c r="I12" s="31"/>
    </row>
    <row r="13" spans="2:9" ht="12.75" customHeight="1">
      <c r="B13" s="21"/>
      <c r="C13" s="21" t="s">
        <v>4</v>
      </c>
      <c r="D13" s="32">
        <v>20517</v>
      </c>
      <c r="E13" s="32">
        <v>20489</v>
      </c>
      <c r="F13" s="33">
        <v>-10</v>
      </c>
      <c r="G13" s="34">
        <v>-3</v>
      </c>
      <c r="H13" s="34">
        <v>-7</v>
      </c>
      <c r="I13" s="31"/>
    </row>
    <row r="14" spans="2:9" ht="12.75" customHeight="1">
      <c r="B14" s="21"/>
      <c r="C14" s="21" t="s">
        <v>5</v>
      </c>
      <c r="D14" s="32">
        <v>20514</v>
      </c>
      <c r="E14" s="32">
        <v>20479</v>
      </c>
      <c r="F14" s="33">
        <v>-37</v>
      </c>
      <c r="G14" s="34">
        <v>-30</v>
      </c>
      <c r="H14" s="34">
        <v>-7</v>
      </c>
      <c r="I14" s="31"/>
    </row>
    <row r="15" spans="2:9" ht="12.75" customHeight="1">
      <c r="B15" s="21"/>
      <c r="C15" s="21" t="s">
        <v>6</v>
      </c>
      <c r="D15" s="32">
        <v>20484</v>
      </c>
      <c r="E15" s="32">
        <v>20442</v>
      </c>
      <c r="F15" s="33">
        <v>17</v>
      </c>
      <c r="G15" s="34">
        <v>25</v>
      </c>
      <c r="H15" s="34">
        <v>-8</v>
      </c>
      <c r="I15" s="31"/>
    </row>
    <row r="16" spans="2:9" ht="12.75" customHeight="1">
      <c r="B16" s="21"/>
      <c r="C16" s="21" t="s">
        <v>7</v>
      </c>
      <c r="D16" s="32">
        <v>20509</v>
      </c>
      <c r="E16" s="32">
        <v>20459</v>
      </c>
      <c r="F16" s="33">
        <v>-31</v>
      </c>
      <c r="G16" s="34">
        <v>-24</v>
      </c>
      <c r="H16" s="34">
        <v>-7</v>
      </c>
      <c r="I16" s="31"/>
    </row>
    <row r="17" spans="2:9" ht="12.75" customHeight="1">
      <c r="B17" s="21"/>
      <c r="C17" s="21" t="s">
        <v>8</v>
      </c>
      <c r="D17" s="32">
        <v>20485</v>
      </c>
      <c r="E17" s="32">
        <v>20428</v>
      </c>
      <c r="F17" s="33">
        <v>-18</v>
      </c>
      <c r="G17" s="34">
        <v>-11</v>
      </c>
      <c r="H17" s="34">
        <v>-7</v>
      </c>
      <c r="I17" s="31"/>
    </row>
    <row r="18" spans="2:9" ht="12.75" customHeight="1">
      <c r="B18" s="21"/>
      <c r="C18" s="21" t="s">
        <v>9</v>
      </c>
      <c r="D18" s="32">
        <v>20474</v>
      </c>
      <c r="E18" s="32">
        <v>20410</v>
      </c>
      <c r="F18" s="33">
        <v>-20</v>
      </c>
      <c r="G18" s="34">
        <v>-13</v>
      </c>
      <c r="H18" s="34">
        <v>-7</v>
      </c>
      <c r="I18" s="31"/>
    </row>
    <row r="19" spans="2:9" ht="12.75" customHeight="1">
      <c r="B19" s="21"/>
      <c r="C19" s="21" t="s">
        <v>10</v>
      </c>
      <c r="D19" s="32">
        <v>20461</v>
      </c>
      <c r="E19" s="32">
        <v>20390</v>
      </c>
      <c r="F19" s="33">
        <v>-6</v>
      </c>
      <c r="G19" s="34">
        <v>1</v>
      </c>
      <c r="H19" s="34">
        <v>-7</v>
      </c>
      <c r="I19" s="31"/>
    </row>
    <row r="20" spans="2:9" ht="12.75" customHeight="1">
      <c r="B20" s="21"/>
      <c r="C20" s="21" t="s">
        <v>11</v>
      </c>
      <c r="D20" s="32">
        <v>20462</v>
      </c>
      <c r="E20" s="32">
        <v>20384</v>
      </c>
      <c r="F20" s="33">
        <v>7</v>
      </c>
      <c r="G20" s="34">
        <v>14</v>
      </c>
      <c r="H20" s="34">
        <v>-7</v>
      </c>
      <c r="I20" s="31"/>
    </row>
    <row r="21" spans="2:9" ht="12.75" customHeight="1">
      <c r="B21" s="21"/>
      <c r="C21" s="27" t="s">
        <v>0</v>
      </c>
      <c r="D21" s="28">
        <v>20476</v>
      </c>
      <c r="E21" s="28">
        <v>20391</v>
      </c>
      <c r="F21" s="29">
        <v>7</v>
      </c>
      <c r="G21" s="30">
        <v>15</v>
      </c>
      <c r="H21" s="30">
        <v>-8</v>
      </c>
      <c r="I21" s="26"/>
    </row>
    <row r="22" spans="2:9" ht="12.75" customHeight="1">
      <c r="B22" s="21"/>
      <c r="C22" s="21" t="s">
        <v>1</v>
      </c>
      <c r="D22" s="32">
        <v>20491</v>
      </c>
      <c r="E22" s="32">
        <v>20398</v>
      </c>
      <c r="F22" s="33">
        <v>-23</v>
      </c>
      <c r="G22" s="34">
        <v>-15</v>
      </c>
      <c r="H22" s="34">
        <v>-8</v>
      </c>
      <c r="I22" s="26"/>
    </row>
    <row r="23" spans="2:9" ht="12.75" customHeight="1">
      <c r="B23" s="21"/>
      <c r="C23" s="21" t="s">
        <v>2</v>
      </c>
      <c r="D23" s="32">
        <v>20476</v>
      </c>
      <c r="E23" s="32">
        <v>20375</v>
      </c>
      <c r="F23" s="33">
        <v>-15</v>
      </c>
      <c r="G23" s="34">
        <v>-7</v>
      </c>
      <c r="H23" s="34">
        <v>-8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20469</v>
      </c>
      <c r="E25" s="32">
        <v>20360</v>
      </c>
      <c r="F25" s="33">
        <v>-1</v>
      </c>
      <c r="G25" s="34">
        <v>7</v>
      </c>
      <c r="H25" s="34">
        <v>-8</v>
      </c>
      <c r="I25" s="26"/>
    </row>
    <row r="26" spans="2:9" ht="12.75" customHeight="1">
      <c r="B26" s="21"/>
      <c r="C26" s="21" t="s">
        <v>4</v>
      </c>
      <c r="D26" s="32">
        <v>20476</v>
      </c>
      <c r="E26" s="32">
        <v>20359</v>
      </c>
      <c r="F26" s="33">
        <v>-9</v>
      </c>
      <c r="G26" s="34">
        <v>-2</v>
      </c>
      <c r="H26" s="34">
        <v>-7</v>
      </c>
      <c r="I26" s="26"/>
    </row>
    <row r="27" spans="2:9" ht="12.75" customHeight="1">
      <c r="B27" s="21"/>
      <c r="C27" s="21" t="s">
        <v>5</v>
      </c>
      <c r="D27" s="32">
        <v>20474</v>
      </c>
      <c r="E27" s="32">
        <v>20350</v>
      </c>
      <c r="F27" s="33">
        <v>0</v>
      </c>
      <c r="G27" s="34">
        <v>7</v>
      </c>
      <c r="H27" s="34">
        <v>-7</v>
      </c>
      <c r="I27" s="26"/>
    </row>
    <row r="28" spans="2:9" ht="12.75" customHeight="1">
      <c r="B28" s="21"/>
      <c r="C28" s="21" t="s">
        <v>6</v>
      </c>
      <c r="D28" s="32">
        <v>20481</v>
      </c>
      <c r="E28" s="32">
        <v>20350</v>
      </c>
      <c r="F28" s="33">
        <v>26</v>
      </c>
      <c r="G28" s="34">
        <v>33</v>
      </c>
      <c r="H28" s="34">
        <v>-7</v>
      </c>
      <c r="I28" s="26"/>
    </row>
    <row r="29" spans="2:9" ht="12.75" customHeight="1">
      <c r="B29" s="21"/>
      <c r="C29" s="21" t="s">
        <v>7</v>
      </c>
      <c r="D29" s="32">
        <v>20514</v>
      </c>
      <c r="E29" s="32">
        <v>20376</v>
      </c>
      <c r="F29" s="33">
        <v>10</v>
      </c>
      <c r="G29" s="34">
        <v>17</v>
      </c>
      <c r="H29" s="34">
        <v>-7</v>
      </c>
      <c r="I29" s="26"/>
    </row>
    <row r="30" spans="2:9" ht="12.75" customHeight="1">
      <c r="B30" s="21"/>
      <c r="C30" s="21" t="s">
        <v>8</v>
      </c>
      <c r="D30" s="32">
        <v>20531</v>
      </c>
      <c r="E30" s="32">
        <v>20386</v>
      </c>
      <c r="F30" s="33">
        <v>-5</v>
      </c>
      <c r="G30" s="34">
        <v>2</v>
      </c>
      <c r="H30" s="34">
        <v>-7</v>
      </c>
      <c r="I30" s="26"/>
    </row>
    <row r="31" spans="2:9" ht="12.75" customHeight="1">
      <c r="B31" s="21"/>
      <c r="C31" s="21" t="s">
        <v>9</v>
      </c>
      <c r="D31" s="32">
        <v>20533</v>
      </c>
      <c r="E31" s="32">
        <v>20381</v>
      </c>
      <c r="F31" s="33">
        <v>-2</v>
      </c>
      <c r="G31" s="34">
        <v>5</v>
      </c>
      <c r="H31" s="34">
        <v>-7</v>
      </c>
      <c r="I31" s="26"/>
    </row>
    <row r="32" spans="2:9" ht="12.75" customHeight="1">
      <c r="B32" s="21"/>
      <c r="C32" s="21" t="s">
        <v>10</v>
      </c>
      <c r="D32" s="32">
        <v>20538</v>
      </c>
      <c r="E32" s="32">
        <v>20379</v>
      </c>
      <c r="F32" s="33">
        <v>-34</v>
      </c>
      <c r="G32" s="34">
        <v>-27</v>
      </c>
      <c r="H32" s="34">
        <v>-7</v>
      </c>
      <c r="I32" s="26"/>
    </row>
    <row r="33" spans="2:9" ht="12.75" customHeight="1">
      <c r="B33" s="21"/>
      <c r="C33" s="21" t="s">
        <v>11</v>
      </c>
      <c r="D33" s="32">
        <v>20511</v>
      </c>
      <c r="E33" s="32">
        <v>20345</v>
      </c>
      <c r="F33" s="33">
        <v>-9</v>
      </c>
      <c r="G33" s="34">
        <v>-2</v>
      </c>
      <c r="H33" s="34">
        <v>-7</v>
      </c>
      <c r="I33" s="26"/>
    </row>
    <row r="34" spans="2:9" ht="12.75" customHeight="1">
      <c r="B34" s="21"/>
      <c r="C34" s="27" t="s">
        <v>0</v>
      </c>
      <c r="D34" s="28">
        <v>20509</v>
      </c>
      <c r="E34" s="28">
        <v>20336</v>
      </c>
      <c r="F34" s="29">
        <v>6</v>
      </c>
      <c r="G34" s="30">
        <v>13</v>
      </c>
      <c r="H34" s="30">
        <v>-7</v>
      </c>
      <c r="I34" s="26"/>
    </row>
    <row r="35" spans="2:9" ht="12.75" customHeight="1">
      <c r="B35" s="21"/>
      <c r="C35" s="21" t="s">
        <v>1</v>
      </c>
      <c r="D35" s="32">
        <v>20522</v>
      </c>
      <c r="E35" s="32">
        <v>20342</v>
      </c>
      <c r="F35" s="33">
        <v>-4</v>
      </c>
      <c r="G35" s="34">
        <v>3</v>
      </c>
      <c r="H35" s="34">
        <v>-7</v>
      </c>
      <c r="I35" s="26"/>
    </row>
    <row r="36" spans="2:9" ht="12.75" customHeight="1">
      <c r="B36" s="21"/>
      <c r="C36" s="21" t="s">
        <v>2</v>
      </c>
      <c r="D36" s="32">
        <v>20525</v>
      </c>
      <c r="E36" s="32">
        <v>20338</v>
      </c>
      <c r="F36" s="33">
        <v>-30</v>
      </c>
      <c r="G36" s="34">
        <v>-23</v>
      </c>
      <c r="H36" s="34">
        <v>-7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20502</v>
      </c>
      <c r="E38" s="32">
        <v>20308</v>
      </c>
      <c r="F38" s="33">
        <v>-22</v>
      </c>
      <c r="G38" s="34">
        <v>-15</v>
      </c>
      <c r="H38" s="34">
        <v>-7</v>
      </c>
      <c r="I38" s="26"/>
    </row>
    <row r="39" spans="2:9" ht="12.75" customHeight="1">
      <c r="B39" s="21"/>
      <c r="C39" s="21" t="s">
        <v>4</v>
      </c>
      <c r="D39" s="32">
        <v>20487</v>
      </c>
      <c r="E39" s="32">
        <v>20286</v>
      </c>
      <c r="F39" s="33">
        <v>10</v>
      </c>
      <c r="G39" s="34">
        <v>17</v>
      </c>
      <c r="H39" s="34">
        <v>-7</v>
      </c>
      <c r="I39" s="26"/>
    </row>
    <row r="40" spans="2:9" ht="12.75" customHeight="1">
      <c r="B40" s="21"/>
      <c r="C40" s="21" t="s">
        <v>5</v>
      </c>
      <c r="D40" s="32">
        <v>20504</v>
      </c>
      <c r="E40" s="32">
        <v>20296</v>
      </c>
      <c r="F40" s="33">
        <v>-54</v>
      </c>
      <c r="G40" s="34">
        <v>-47</v>
      </c>
      <c r="H40" s="34">
        <v>-7</v>
      </c>
      <c r="I40" s="26"/>
    </row>
    <row r="41" spans="2:9" ht="12.75" customHeight="1">
      <c r="B41" s="21"/>
      <c r="C41" s="21" t="s">
        <v>6</v>
      </c>
      <c r="D41" s="32">
        <v>20457</v>
      </c>
      <c r="E41" s="32">
        <v>20242</v>
      </c>
      <c r="F41" s="33">
        <v>18</v>
      </c>
      <c r="G41" s="34">
        <v>25</v>
      </c>
      <c r="H41" s="34">
        <v>-7</v>
      </c>
      <c r="I41" s="26"/>
    </row>
    <row r="42" spans="2:9" ht="12.75" customHeight="1">
      <c r="B42" s="21"/>
      <c r="C42" s="21" t="s">
        <v>7</v>
      </c>
      <c r="D42" s="32">
        <v>20482</v>
      </c>
      <c r="E42" s="32">
        <v>20260</v>
      </c>
      <c r="F42" s="33">
        <v>12</v>
      </c>
      <c r="G42" s="34">
        <v>19</v>
      </c>
      <c r="H42" s="34">
        <v>-7</v>
      </c>
      <c r="I42" s="26"/>
    </row>
    <row r="43" spans="2:9" ht="12.75" customHeight="1">
      <c r="B43" s="21"/>
      <c r="C43" s="21" t="s">
        <v>8</v>
      </c>
      <c r="D43" s="32">
        <v>20501</v>
      </c>
      <c r="E43" s="32">
        <v>20272</v>
      </c>
      <c r="F43" s="33">
        <v>7</v>
      </c>
      <c r="G43" s="34">
        <v>14</v>
      </c>
      <c r="H43" s="34">
        <v>-7</v>
      </c>
      <c r="I43" s="26"/>
    </row>
    <row r="44" spans="2:9" ht="12.75" customHeight="1">
      <c r="B44" s="21"/>
      <c r="C44" s="21" t="s">
        <v>9</v>
      </c>
      <c r="D44" s="32">
        <v>20515</v>
      </c>
      <c r="E44" s="32">
        <v>20279</v>
      </c>
      <c r="F44" s="33">
        <v>-20</v>
      </c>
      <c r="G44" s="34">
        <v>-13</v>
      </c>
      <c r="H44" s="34">
        <v>-7</v>
      </c>
      <c r="I44" s="26"/>
    </row>
    <row r="45" spans="2:9" ht="12.75" customHeight="1">
      <c r="B45" s="21"/>
      <c r="C45" s="21" t="s">
        <v>10</v>
      </c>
      <c r="D45" s="32">
        <v>20502</v>
      </c>
      <c r="E45" s="32">
        <v>20259</v>
      </c>
      <c r="F45" s="33">
        <v>-23</v>
      </c>
      <c r="G45" s="34">
        <v>-16</v>
      </c>
      <c r="H45" s="34">
        <v>-7</v>
      </c>
      <c r="I45" s="26"/>
    </row>
    <row r="46" spans="2:9" ht="12.75" customHeight="1">
      <c r="B46" s="21"/>
      <c r="C46" s="21" t="s">
        <v>11</v>
      </c>
      <c r="D46" s="32">
        <v>20486</v>
      </c>
      <c r="E46" s="32">
        <v>20236</v>
      </c>
      <c r="F46" s="33">
        <v>-11</v>
      </c>
      <c r="G46" s="34">
        <v>-4</v>
      </c>
      <c r="H46" s="34">
        <v>-7</v>
      </c>
      <c r="I46" s="26"/>
    </row>
    <row r="47" spans="2:9" ht="12.75" customHeight="1">
      <c r="B47" s="21"/>
      <c r="C47" s="27" t="s">
        <v>0</v>
      </c>
      <c r="D47" s="28">
        <v>20482</v>
      </c>
      <c r="E47" s="28">
        <v>20225</v>
      </c>
      <c r="F47" s="29">
        <v>-28</v>
      </c>
      <c r="G47" s="30">
        <v>-21</v>
      </c>
      <c r="H47" s="30">
        <v>-7</v>
      </c>
      <c r="I47" s="26"/>
    </row>
    <row r="48" spans="2:9" ht="12.75" customHeight="1">
      <c r="B48" s="21"/>
      <c r="C48" s="21" t="s">
        <v>1</v>
      </c>
      <c r="D48" s="32">
        <v>20461</v>
      </c>
      <c r="E48" s="32">
        <v>20197</v>
      </c>
      <c r="F48" s="33">
        <v>3</v>
      </c>
      <c r="G48" s="34">
        <v>10</v>
      </c>
      <c r="H48" s="34">
        <v>-7</v>
      </c>
      <c r="I48" s="26"/>
    </row>
    <row r="49" spans="2:9" ht="12.75" customHeight="1">
      <c r="B49" s="21"/>
      <c r="C49" s="21" t="s">
        <v>2</v>
      </c>
      <c r="D49" s="32">
        <v>20471</v>
      </c>
      <c r="E49" s="32">
        <v>20200</v>
      </c>
      <c r="F49" s="33">
        <v>-19</v>
      </c>
      <c r="G49" s="34">
        <v>-12</v>
      </c>
      <c r="H49" s="34">
        <v>-7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20459</v>
      </c>
      <c r="E51" s="32">
        <v>20181</v>
      </c>
      <c r="F51" s="33">
        <v>-35</v>
      </c>
      <c r="G51" s="34">
        <v>-28</v>
      </c>
      <c r="H51" s="34">
        <v>-7</v>
      </c>
      <c r="I51" s="26"/>
    </row>
    <row r="52" spans="2:9" ht="12.75" customHeight="1">
      <c r="B52" s="21"/>
      <c r="C52" s="21" t="s">
        <v>4</v>
      </c>
      <c r="D52" s="32">
        <v>20431</v>
      </c>
      <c r="E52" s="32">
        <v>20146</v>
      </c>
      <c r="F52" s="33">
        <v>-5</v>
      </c>
      <c r="G52" s="34">
        <v>2</v>
      </c>
      <c r="H52" s="34">
        <v>-7</v>
      </c>
      <c r="I52" s="26"/>
    </row>
    <row r="53" spans="2:9" ht="12.75" customHeight="1">
      <c r="B53" s="21"/>
      <c r="C53" s="21" t="s">
        <v>5</v>
      </c>
      <c r="D53" s="32">
        <v>20433</v>
      </c>
      <c r="E53" s="32">
        <v>20141</v>
      </c>
      <c r="F53" s="33">
        <v>-10</v>
      </c>
      <c r="G53" s="34">
        <v>-3</v>
      </c>
      <c r="H53" s="34">
        <v>-7</v>
      </c>
      <c r="I53" s="26"/>
    </row>
    <row r="54" spans="2:9" ht="12.75" customHeight="1">
      <c r="B54" s="21"/>
      <c r="C54" s="21" t="s">
        <v>6</v>
      </c>
      <c r="D54" s="32">
        <v>20430</v>
      </c>
      <c r="E54" s="32">
        <v>20131</v>
      </c>
      <c r="F54" s="33">
        <v>8</v>
      </c>
      <c r="G54" s="34">
        <v>15</v>
      </c>
      <c r="H54" s="34">
        <v>-7</v>
      </c>
      <c r="I54" s="26"/>
    </row>
    <row r="55" spans="2:9" ht="12.75" customHeight="1">
      <c r="B55" s="21"/>
      <c r="C55" s="21" t="s">
        <v>7</v>
      </c>
      <c r="D55" s="32">
        <v>20445</v>
      </c>
      <c r="E55" s="32">
        <v>20139</v>
      </c>
      <c r="F55" s="33">
        <v>-15</v>
      </c>
      <c r="G55" s="34">
        <v>-8</v>
      </c>
      <c r="H55" s="34">
        <v>-7</v>
      </c>
      <c r="I55" s="26"/>
    </row>
    <row r="56" spans="2:9" ht="12.75" customHeight="1">
      <c r="B56" s="21"/>
      <c r="C56" s="21" t="s">
        <v>8</v>
      </c>
      <c r="D56" s="32">
        <v>20437</v>
      </c>
      <c r="E56" s="32">
        <v>20124</v>
      </c>
      <c r="F56" s="33">
        <v>9</v>
      </c>
      <c r="G56" s="34">
        <v>16</v>
      </c>
      <c r="H56" s="34">
        <v>-7</v>
      </c>
      <c r="I56" s="26"/>
    </row>
    <row r="57" spans="2:9" ht="12.75" customHeight="1">
      <c r="B57" s="21"/>
      <c r="C57" s="21" t="s">
        <v>9</v>
      </c>
      <c r="D57" s="32">
        <v>20453</v>
      </c>
      <c r="E57" s="32">
        <v>20133</v>
      </c>
      <c r="F57" s="33">
        <v>-4</v>
      </c>
      <c r="G57" s="34">
        <v>3</v>
      </c>
      <c r="H57" s="34">
        <v>-7</v>
      </c>
      <c r="I57" s="26"/>
    </row>
    <row r="58" spans="2:9" ht="12.75" customHeight="1">
      <c r="B58" s="21"/>
      <c r="C58" s="21" t="s">
        <v>10</v>
      </c>
      <c r="D58" s="32">
        <v>20456</v>
      </c>
      <c r="E58" s="32">
        <v>20129</v>
      </c>
      <c r="F58" s="33">
        <v>-26</v>
      </c>
      <c r="G58" s="34">
        <v>-19</v>
      </c>
      <c r="H58" s="34">
        <v>-7</v>
      </c>
      <c r="I58" s="26"/>
    </row>
    <row r="59" spans="2:9" ht="12.75" customHeight="1">
      <c r="B59" s="21"/>
      <c r="C59" s="21" t="s">
        <v>11</v>
      </c>
      <c r="D59" s="32">
        <v>20437</v>
      </c>
      <c r="E59" s="32">
        <v>20103</v>
      </c>
      <c r="F59" s="33">
        <v>4</v>
      </c>
      <c r="G59" s="34">
        <v>11</v>
      </c>
      <c r="H59" s="34">
        <v>-7</v>
      </c>
      <c r="I59" s="26"/>
    </row>
    <row r="60" spans="2:9" ht="12.75" customHeight="1">
      <c r="B60" s="21"/>
      <c r="C60" s="27" t="s">
        <v>0</v>
      </c>
      <c r="D60" s="28">
        <v>20448</v>
      </c>
      <c r="E60" s="28">
        <v>20107</v>
      </c>
      <c r="F60" s="29">
        <v>-20</v>
      </c>
      <c r="G60" s="30">
        <v>-13</v>
      </c>
      <c r="H60" s="30">
        <v>-7</v>
      </c>
      <c r="I60" s="26"/>
    </row>
    <row r="61" spans="2:9" ht="12.75" customHeight="1">
      <c r="B61" s="21"/>
      <c r="C61" s="21" t="s">
        <v>1</v>
      </c>
      <c r="D61" s="32">
        <v>20435</v>
      </c>
      <c r="E61" s="32">
        <v>20087</v>
      </c>
      <c r="F61" s="33">
        <v>-21</v>
      </c>
      <c r="G61" s="34">
        <v>-14</v>
      </c>
      <c r="H61" s="34">
        <v>-7</v>
      </c>
      <c r="I61" s="26"/>
    </row>
    <row r="62" spans="2:9" ht="12.75" customHeight="1">
      <c r="B62" s="21"/>
      <c r="C62" s="21" t="s">
        <v>2</v>
      </c>
      <c r="D62" s="32">
        <v>20421</v>
      </c>
      <c r="E62" s="32">
        <v>20066</v>
      </c>
      <c r="F62" s="33">
        <v>-26</v>
      </c>
      <c r="G62" s="34">
        <v>-19</v>
      </c>
      <c r="H62" s="34">
        <v>-7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20402</v>
      </c>
      <c r="E64" s="32">
        <v>20040</v>
      </c>
      <c r="F64" s="33">
        <v>6</v>
      </c>
      <c r="G64" s="34">
        <v>13</v>
      </c>
      <c r="H64" s="34">
        <v>-7</v>
      </c>
      <c r="I64" s="26"/>
    </row>
    <row r="65" spans="2:9" ht="12.75" customHeight="1">
      <c r="B65" s="21"/>
      <c r="C65" s="21" t="s">
        <v>4</v>
      </c>
      <c r="D65" s="32">
        <v>20415</v>
      </c>
      <c r="E65" s="32">
        <v>20046</v>
      </c>
      <c r="F65" s="33">
        <v>-38</v>
      </c>
      <c r="G65" s="34">
        <v>-31</v>
      </c>
      <c r="H65" s="34">
        <v>-7</v>
      </c>
      <c r="I65" s="26"/>
    </row>
    <row r="66" spans="2:9" ht="12.75" customHeight="1">
      <c r="B66" s="21"/>
      <c r="C66" s="21" t="s">
        <v>5</v>
      </c>
      <c r="D66" s="32">
        <v>20384</v>
      </c>
      <c r="E66" s="32">
        <v>20008</v>
      </c>
      <c r="F66" s="33">
        <v>1</v>
      </c>
      <c r="G66" s="34">
        <v>8</v>
      </c>
      <c r="H66" s="34">
        <v>-7</v>
      </c>
      <c r="I66" s="26"/>
    </row>
    <row r="67" spans="2:9" ht="12.75" customHeight="1">
      <c r="B67" s="21"/>
      <c r="C67" s="21" t="s">
        <v>6</v>
      </c>
      <c r="D67" s="32">
        <v>20392</v>
      </c>
      <c r="E67" s="32">
        <v>20009</v>
      </c>
      <c r="F67" s="33">
        <v>-9</v>
      </c>
      <c r="G67" s="34">
        <v>-2</v>
      </c>
      <c r="H67" s="34">
        <v>-7</v>
      </c>
      <c r="I67" s="26"/>
    </row>
    <row r="68" spans="2:9" ht="12.75" customHeight="1">
      <c r="B68" s="21"/>
      <c r="C68" s="21" t="s">
        <v>7</v>
      </c>
      <c r="D68" s="32">
        <v>20390</v>
      </c>
      <c r="E68" s="32">
        <v>20000</v>
      </c>
      <c r="F68" s="33">
        <v>8</v>
      </c>
      <c r="G68" s="34">
        <v>15</v>
      </c>
      <c r="H68" s="34">
        <v>-7</v>
      </c>
      <c r="I68" s="26"/>
    </row>
    <row r="69" spans="2:9" ht="12.75" customHeight="1">
      <c r="B69" s="21"/>
      <c r="C69" s="21" t="s">
        <v>8</v>
      </c>
      <c r="D69" s="32">
        <v>20405</v>
      </c>
      <c r="E69" s="32">
        <v>20008</v>
      </c>
      <c r="F69" s="33">
        <v>-7</v>
      </c>
      <c r="G69" s="34">
        <v>0</v>
      </c>
      <c r="H69" s="34">
        <v>-7</v>
      </c>
      <c r="I69" s="26"/>
    </row>
    <row r="70" spans="2:9" ht="12.75" customHeight="1">
      <c r="B70" s="21"/>
      <c r="C70" s="21" t="s">
        <v>9</v>
      </c>
      <c r="D70" s="32">
        <v>20405</v>
      </c>
      <c r="E70" s="32">
        <v>20001</v>
      </c>
      <c r="F70" s="33">
        <v>7</v>
      </c>
      <c r="G70" s="34">
        <v>14</v>
      </c>
      <c r="H70" s="34">
        <v>-7</v>
      </c>
      <c r="I70" s="26"/>
    </row>
    <row r="71" spans="2:9" ht="12.75" customHeight="1">
      <c r="B71" s="21"/>
      <c r="C71" s="21" t="s">
        <v>10</v>
      </c>
      <c r="D71" s="32">
        <v>20419</v>
      </c>
      <c r="E71" s="32">
        <v>20008</v>
      </c>
      <c r="F71" s="33">
        <v>-8</v>
      </c>
      <c r="G71" s="34">
        <v>-1</v>
      </c>
      <c r="H71" s="34">
        <v>-7</v>
      </c>
      <c r="I71" s="26"/>
    </row>
    <row r="72" spans="2:9" ht="12.75" customHeight="1">
      <c r="B72" s="21"/>
      <c r="C72" s="21" t="s">
        <v>11</v>
      </c>
      <c r="D72" s="32">
        <v>20418</v>
      </c>
      <c r="E72" s="32">
        <v>20000</v>
      </c>
      <c r="F72" s="33">
        <v>6</v>
      </c>
      <c r="G72" s="34">
        <v>13</v>
      </c>
      <c r="H72" s="34">
        <v>-7</v>
      </c>
      <c r="I72" s="26"/>
    </row>
    <row r="73" spans="2:9" ht="12.75" customHeight="1" thickBot="1">
      <c r="B73" s="21"/>
      <c r="C73" s="21" t="s">
        <v>0</v>
      </c>
      <c r="D73" s="32">
        <v>20431</v>
      </c>
      <c r="E73" s="32">
        <v>20006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67</v>
      </c>
      <c r="I77" s="4"/>
    </row>
    <row r="78" spans="2:9" ht="15" customHeight="1" thickBot="1">
      <c r="B78" s="2" t="s">
        <v>68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20006</v>
      </c>
      <c r="E84" s="41" t="s">
        <v>54</v>
      </c>
      <c r="F84" s="29">
        <v>-6</v>
      </c>
      <c r="G84" s="30">
        <v>-6</v>
      </c>
      <c r="H84" s="42" t="s">
        <v>54</v>
      </c>
      <c r="I84" s="31"/>
    </row>
    <row r="85" spans="2:9" ht="12.75" customHeight="1">
      <c r="B85" s="21"/>
      <c r="C85" s="21" t="s">
        <v>1</v>
      </c>
      <c r="D85" s="32">
        <v>20000</v>
      </c>
      <c r="E85" s="43" t="s">
        <v>53</v>
      </c>
      <c r="F85" s="33">
        <v>7</v>
      </c>
      <c r="G85" s="34">
        <v>7</v>
      </c>
      <c r="H85" s="44" t="s">
        <v>54</v>
      </c>
      <c r="I85" s="31"/>
    </row>
    <row r="86" spans="2:9" ht="12.75" customHeight="1">
      <c r="B86" s="21"/>
      <c r="C86" s="21" t="s">
        <v>2</v>
      </c>
      <c r="D86" s="32">
        <v>20007</v>
      </c>
      <c r="E86" s="43" t="s">
        <v>53</v>
      </c>
      <c r="F86" s="33">
        <v>-7</v>
      </c>
      <c r="G86" s="34">
        <v>-7</v>
      </c>
      <c r="H86" s="44" t="s">
        <v>54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20000</v>
      </c>
      <c r="E88" s="43" t="s">
        <v>53</v>
      </c>
      <c r="F88" s="33">
        <v>-2</v>
      </c>
      <c r="G88" s="34">
        <v>-2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19998</v>
      </c>
      <c r="E89" s="43" t="s">
        <v>53</v>
      </c>
      <c r="F89" s="33">
        <v>-3</v>
      </c>
      <c r="G89" s="34">
        <v>-3</v>
      </c>
      <c r="H89" s="44" t="s">
        <v>54</v>
      </c>
      <c r="I89" s="31"/>
    </row>
    <row r="90" spans="2:9" ht="12.75" customHeight="1">
      <c r="B90" s="21"/>
      <c r="C90" s="21" t="s">
        <v>5</v>
      </c>
      <c r="D90" s="32">
        <v>19995</v>
      </c>
      <c r="E90" s="43" t="s">
        <v>53</v>
      </c>
      <c r="F90" s="33">
        <v>-36</v>
      </c>
      <c r="G90" s="34">
        <v>-36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19959</v>
      </c>
      <c r="E91" s="43" t="s">
        <v>53</v>
      </c>
      <c r="F91" s="33">
        <v>8</v>
      </c>
      <c r="G91" s="34">
        <v>8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19967</v>
      </c>
      <c r="E92" s="43" t="s">
        <v>53</v>
      </c>
      <c r="F92" s="33">
        <v>12</v>
      </c>
      <c r="G92" s="34">
        <v>12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19979</v>
      </c>
      <c r="E93" s="43" t="s">
        <v>53</v>
      </c>
      <c r="F93" s="33">
        <v>24</v>
      </c>
      <c r="G93" s="34">
        <v>24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20003</v>
      </c>
      <c r="E94" s="43" t="s">
        <v>53</v>
      </c>
      <c r="F94" s="33">
        <v>2</v>
      </c>
      <c r="G94" s="34">
        <v>2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20005</v>
      </c>
      <c r="E95" s="43" t="s">
        <v>53</v>
      </c>
      <c r="F95" s="33">
        <v>-17</v>
      </c>
      <c r="G95" s="34">
        <v>-17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19988</v>
      </c>
      <c r="E96" s="43" t="s">
        <v>53</v>
      </c>
      <c r="F96" s="33">
        <v>27</v>
      </c>
      <c r="G96" s="34">
        <v>27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20015</v>
      </c>
      <c r="E97" s="41" t="s">
        <v>53</v>
      </c>
      <c r="F97" s="45" t="s">
        <v>54</v>
      </c>
      <c r="G97" s="42" t="s">
        <v>54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">
    <tabColor theme="5" tint="0.39998000860214233"/>
  </sheetPr>
  <dimension ref="B1:I150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69</v>
      </c>
      <c r="I1" s="4"/>
    </row>
    <row r="2" spans="2:9" ht="15" customHeight="1" thickBot="1">
      <c r="B2" s="2" t="s">
        <v>48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27077</v>
      </c>
      <c r="E8" s="28">
        <v>27077</v>
      </c>
      <c r="F8" s="29">
        <v>-14</v>
      </c>
      <c r="G8" s="30">
        <v>-12</v>
      </c>
      <c r="H8" s="30">
        <v>-2</v>
      </c>
      <c r="I8" s="31"/>
    </row>
    <row r="9" spans="2:9" ht="12.75" customHeight="1">
      <c r="B9" s="21"/>
      <c r="C9" s="21" t="s">
        <v>1</v>
      </c>
      <c r="D9" s="32">
        <v>27065</v>
      </c>
      <c r="E9" s="32">
        <v>27063</v>
      </c>
      <c r="F9" s="33">
        <v>7</v>
      </c>
      <c r="G9" s="34">
        <v>9</v>
      </c>
      <c r="H9" s="34">
        <v>-2</v>
      </c>
      <c r="I9" s="31"/>
    </row>
    <row r="10" spans="2:9" ht="12.75" customHeight="1">
      <c r="B10" s="21"/>
      <c r="C10" s="21" t="s">
        <v>2</v>
      </c>
      <c r="D10" s="32">
        <v>27074</v>
      </c>
      <c r="E10" s="32">
        <v>27070</v>
      </c>
      <c r="F10" s="33">
        <v>-25</v>
      </c>
      <c r="G10" s="34">
        <v>-23</v>
      </c>
      <c r="H10" s="34">
        <v>-2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27051</v>
      </c>
      <c r="E12" s="32">
        <v>27045</v>
      </c>
      <c r="F12" s="33">
        <v>-13</v>
      </c>
      <c r="G12" s="34">
        <v>-11</v>
      </c>
      <c r="H12" s="34">
        <v>-2</v>
      </c>
      <c r="I12" s="31"/>
    </row>
    <row r="13" spans="2:9" ht="12.75" customHeight="1">
      <c r="B13" s="21"/>
      <c r="C13" s="21" t="s">
        <v>4</v>
      </c>
      <c r="D13" s="32">
        <v>27040</v>
      </c>
      <c r="E13" s="32">
        <v>27032</v>
      </c>
      <c r="F13" s="33">
        <v>-37</v>
      </c>
      <c r="G13" s="34">
        <v>-35</v>
      </c>
      <c r="H13" s="34">
        <v>-2</v>
      </c>
      <c r="I13" s="31"/>
    </row>
    <row r="14" spans="2:9" ht="12.75" customHeight="1">
      <c r="B14" s="21"/>
      <c r="C14" s="21" t="s">
        <v>5</v>
      </c>
      <c r="D14" s="32">
        <v>27005</v>
      </c>
      <c r="E14" s="32">
        <v>26995</v>
      </c>
      <c r="F14" s="33">
        <v>-21</v>
      </c>
      <c r="G14" s="34">
        <v>-19</v>
      </c>
      <c r="H14" s="34">
        <v>-2</v>
      </c>
      <c r="I14" s="31"/>
    </row>
    <row r="15" spans="2:9" ht="12.75" customHeight="1">
      <c r="B15" s="21"/>
      <c r="C15" s="21" t="s">
        <v>6</v>
      </c>
      <c r="D15" s="32">
        <v>26986</v>
      </c>
      <c r="E15" s="32">
        <v>26974</v>
      </c>
      <c r="F15" s="33">
        <v>6</v>
      </c>
      <c r="G15" s="34">
        <v>8</v>
      </c>
      <c r="H15" s="34">
        <v>-2</v>
      </c>
      <c r="I15" s="31"/>
    </row>
    <row r="16" spans="2:9" ht="12.75" customHeight="1">
      <c r="B16" s="21"/>
      <c r="C16" s="21" t="s">
        <v>7</v>
      </c>
      <c r="D16" s="32">
        <v>26994</v>
      </c>
      <c r="E16" s="32">
        <v>26980</v>
      </c>
      <c r="F16" s="33">
        <v>1</v>
      </c>
      <c r="G16" s="34">
        <v>3</v>
      </c>
      <c r="H16" s="34">
        <v>-2</v>
      </c>
      <c r="I16" s="31"/>
    </row>
    <row r="17" spans="2:9" ht="12.75" customHeight="1">
      <c r="B17" s="21"/>
      <c r="C17" s="21" t="s">
        <v>8</v>
      </c>
      <c r="D17" s="32">
        <v>26997</v>
      </c>
      <c r="E17" s="32">
        <v>26981</v>
      </c>
      <c r="F17" s="33">
        <v>-28</v>
      </c>
      <c r="G17" s="34">
        <v>-26</v>
      </c>
      <c r="H17" s="34">
        <v>-2</v>
      </c>
      <c r="I17" s="31"/>
    </row>
    <row r="18" spans="2:9" ht="12.75" customHeight="1">
      <c r="B18" s="21"/>
      <c r="C18" s="21" t="s">
        <v>9</v>
      </c>
      <c r="D18" s="32">
        <v>26971</v>
      </c>
      <c r="E18" s="32">
        <v>26953</v>
      </c>
      <c r="F18" s="33">
        <v>10</v>
      </c>
      <c r="G18" s="34">
        <v>11</v>
      </c>
      <c r="H18" s="34">
        <v>-1</v>
      </c>
      <c r="I18" s="31"/>
    </row>
    <row r="19" spans="2:9" ht="12.75" customHeight="1">
      <c r="B19" s="21"/>
      <c r="C19" s="21" t="s">
        <v>10</v>
      </c>
      <c r="D19" s="32">
        <v>26982</v>
      </c>
      <c r="E19" s="32">
        <v>26963</v>
      </c>
      <c r="F19" s="33">
        <v>11</v>
      </c>
      <c r="G19" s="34">
        <v>13</v>
      </c>
      <c r="H19" s="34">
        <v>-2</v>
      </c>
      <c r="I19" s="31"/>
    </row>
    <row r="20" spans="2:9" ht="12.75" customHeight="1">
      <c r="B20" s="21"/>
      <c r="C20" s="21" t="s">
        <v>11</v>
      </c>
      <c r="D20" s="32">
        <v>26995</v>
      </c>
      <c r="E20" s="32">
        <v>26974</v>
      </c>
      <c r="F20" s="33">
        <v>-31</v>
      </c>
      <c r="G20" s="34">
        <v>-29</v>
      </c>
      <c r="H20" s="34">
        <v>-2</v>
      </c>
      <c r="I20" s="31"/>
    </row>
    <row r="21" spans="2:9" ht="12.75" customHeight="1">
      <c r="B21" s="21"/>
      <c r="C21" s="27" t="s">
        <v>0</v>
      </c>
      <c r="D21" s="28">
        <v>26966</v>
      </c>
      <c r="E21" s="28">
        <v>26943</v>
      </c>
      <c r="F21" s="29">
        <v>-21</v>
      </c>
      <c r="G21" s="30">
        <v>-19</v>
      </c>
      <c r="H21" s="30">
        <v>-2</v>
      </c>
      <c r="I21" s="26"/>
    </row>
    <row r="22" spans="2:9" ht="12.75" customHeight="1">
      <c r="B22" s="21"/>
      <c r="C22" s="21" t="s">
        <v>1</v>
      </c>
      <c r="D22" s="32">
        <v>26947</v>
      </c>
      <c r="E22" s="32">
        <v>26922</v>
      </c>
      <c r="F22" s="33">
        <v>-2</v>
      </c>
      <c r="G22" s="34">
        <v>0</v>
      </c>
      <c r="H22" s="34">
        <v>-2</v>
      </c>
      <c r="I22" s="26"/>
    </row>
    <row r="23" spans="2:9" ht="12.75" customHeight="1">
      <c r="B23" s="21"/>
      <c r="C23" s="21" t="s">
        <v>2</v>
      </c>
      <c r="D23" s="32">
        <v>26947</v>
      </c>
      <c r="E23" s="32">
        <v>26920</v>
      </c>
      <c r="F23" s="33">
        <v>-1</v>
      </c>
      <c r="G23" s="34">
        <v>0</v>
      </c>
      <c r="H23" s="34">
        <v>-1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26947</v>
      </c>
      <c r="E25" s="32">
        <v>26919</v>
      </c>
      <c r="F25" s="33">
        <v>0</v>
      </c>
      <c r="G25" s="34">
        <v>2</v>
      </c>
      <c r="H25" s="34">
        <v>-2</v>
      </c>
      <c r="I25" s="26"/>
    </row>
    <row r="26" spans="2:9" ht="12.75" customHeight="1">
      <c r="B26" s="21"/>
      <c r="C26" s="21" t="s">
        <v>4</v>
      </c>
      <c r="D26" s="32">
        <v>26949</v>
      </c>
      <c r="E26" s="32">
        <v>26919</v>
      </c>
      <c r="F26" s="33">
        <v>-3</v>
      </c>
      <c r="G26" s="34">
        <v>-1</v>
      </c>
      <c r="H26" s="34">
        <v>-2</v>
      </c>
      <c r="I26" s="26"/>
    </row>
    <row r="27" spans="2:9" ht="12.75" customHeight="1">
      <c r="B27" s="21"/>
      <c r="C27" s="21" t="s">
        <v>5</v>
      </c>
      <c r="D27" s="32">
        <v>26948</v>
      </c>
      <c r="E27" s="32">
        <v>26916</v>
      </c>
      <c r="F27" s="33">
        <v>-10</v>
      </c>
      <c r="G27" s="34">
        <v>-8</v>
      </c>
      <c r="H27" s="34">
        <v>-2</v>
      </c>
      <c r="I27" s="26"/>
    </row>
    <row r="28" spans="2:9" ht="12.75" customHeight="1">
      <c r="B28" s="21"/>
      <c r="C28" s="21" t="s">
        <v>6</v>
      </c>
      <c r="D28" s="32">
        <v>26940</v>
      </c>
      <c r="E28" s="32">
        <v>26906</v>
      </c>
      <c r="F28" s="33">
        <v>72</v>
      </c>
      <c r="G28" s="34">
        <v>74</v>
      </c>
      <c r="H28" s="34">
        <v>-2</v>
      </c>
      <c r="I28" s="26"/>
    </row>
    <row r="29" spans="2:9" ht="12.75" customHeight="1">
      <c r="B29" s="21"/>
      <c r="C29" s="21" t="s">
        <v>7</v>
      </c>
      <c r="D29" s="32">
        <v>27014</v>
      </c>
      <c r="E29" s="32">
        <v>26978</v>
      </c>
      <c r="F29" s="33">
        <v>39</v>
      </c>
      <c r="G29" s="34">
        <v>41</v>
      </c>
      <c r="H29" s="34">
        <v>-2</v>
      </c>
      <c r="I29" s="26"/>
    </row>
    <row r="30" spans="2:9" ht="12.75" customHeight="1">
      <c r="B30" s="21"/>
      <c r="C30" s="21" t="s">
        <v>8</v>
      </c>
      <c r="D30" s="32">
        <v>27055</v>
      </c>
      <c r="E30" s="32">
        <v>27017</v>
      </c>
      <c r="F30" s="33">
        <v>26</v>
      </c>
      <c r="G30" s="34">
        <v>28</v>
      </c>
      <c r="H30" s="34">
        <v>-2</v>
      </c>
      <c r="I30" s="26"/>
    </row>
    <row r="31" spans="2:9" ht="12.75" customHeight="1">
      <c r="B31" s="21"/>
      <c r="C31" s="21" t="s">
        <v>9</v>
      </c>
      <c r="D31" s="32">
        <v>27083</v>
      </c>
      <c r="E31" s="32">
        <v>27043</v>
      </c>
      <c r="F31" s="33">
        <v>-5</v>
      </c>
      <c r="G31" s="34">
        <v>-3</v>
      </c>
      <c r="H31" s="34">
        <v>-2</v>
      </c>
      <c r="I31" s="26"/>
    </row>
    <row r="32" spans="2:9" ht="12.75" customHeight="1">
      <c r="B32" s="21"/>
      <c r="C32" s="21" t="s">
        <v>10</v>
      </c>
      <c r="D32" s="32">
        <v>27080</v>
      </c>
      <c r="E32" s="32">
        <v>27038</v>
      </c>
      <c r="F32" s="33">
        <v>-9</v>
      </c>
      <c r="G32" s="34">
        <v>-7</v>
      </c>
      <c r="H32" s="34">
        <v>-2</v>
      </c>
      <c r="I32" s="26"/>
    </row>
    <row r="33" spans="2:9" ht="12.75" customHeight="1">
      <c r="B33" s="21"/>
      <c r="C33" s="21" t="s">
        <v>11</v>
      </c>
      <c r="D33" s="32">
        <v>27073</v>
      </c>
      <c r="E33" s="32">
        <v>27029</v>
      </c>
      <c r="F33" s="33">
        <v>-2</v>
      </c>
      <c r="G33" s="34">
        <v>0</v>
      </c>
      <c r="H33" s="34">
        <v>-2</v>
      </c>
      <c r="I33" s="26"/>
    </row>
    <row r="34" spans="2:9" ht="12.75" customHeight="1">
      <c r="B34" s="21"/>
      <c r="C34" s="27" t="s">
        <v>0</v>
      </c>
      <c r="D34" s="28">
        <v>27073</v>
      </c>
      <c r="E34" s="28">
        <v>27027</v>
      </c>
      <c r="F34" s="29">
        <v>9</v>
      </c>
      <c r="G34" s="30">
        <v>11</v>
      </c>
      <c r="H34" s="30">
        <v>-2</v>
      </c>
      <c r="I34" s="26"/>
    </row>
    <row r="35" spans="2:9" ht="12.75" customHeight="1">
      <c r="B35" s="21"/>
      <c r="C35" s="21" t="s">
        <v>1</v>
      </c>
      <c r="D35" s="32">
        <v>27084</v>
      </c>
      <c r="E35" s="32">
        <v>27036</v>
      </c>
      <c r="F35" s="33">
        <v>10</v>
      </c>
      <c r="G35" s="34">
        <v>12</v>
      </c>
      <c r="H35" s="34">
        <v>-2</v>
      </c>
      <c r="I35" s="26"/>
    </row>
    <row r="36" spans="2:9" ht="12.75" customHeight="1">
      <c r="B36" s="21"/>
      <c r="C36" s="21" t="s">
        <v>2</v>
      </c>
      <c r="D36" s="32">
        <v>27096</v>
      </c>
      <c r="E36" s="32">
        <v>27046</v>
      </c>
      <c r="F36" s="33">
        <v>-45</v>
      </c>
      <c r="G36" s="34">
        <v>-43</v>
      </c>
      <c r="H36" s="34">
        <v>-2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27053</v>
      </c>
      <c r="E38" s="32">
        <v>27001</v>
      </c>
      <c r="F38" s="33">
        <v>-3</v>
      </c>
      <c r="G38" s="34">
        <v>-1</v>
      </c>
      <c r="H38" s="34">
        <v>-2</v>
      </c>
      <c r="I38" s="26"/>
    </row>
    <row r="39" spans="2:9" ht="12.75" customHeight="1">
      <c r="B39" s="21"/>
      <c r="C39" s="21" t="s">
        <v>4</v>
      </c>
      <c r="D39" s="32">
        <v>27052</v>
      </c>
      <c r="E39" s="32">
        <v>26998</v>
      </c>
      <c r="F39" s="33">
        <v>-7</v>
      </c>
      <c r="G39" s="34">
        <v>-5</v>
      </c>
      <c r="H39" s="34">
        <v>-2</v>
      </c>
      <c r="I39" s="26"/>
    </row>
    <row r="40" spans="2:9" ht="12.75" customHeight="1">
      <c r="B40" s="21"/>
      <c r="C40" s="21" t="s">
        <v>5</v>
      </c>
      <c r="D40" s="32">
        <v>27047</v>
      </c>
      <c r="E40" s="32">
        <v>26991</v>
      </c>
      <c r="F40" s="33">
        <v>-36</v>
      </c>
      <c r="G40" s="34">
        <v>-34</v>
      </c>
      <c r="H40" s="34">
        <v>-2</v>
      </c>
      <c r="I40" s="26"/>
    </row>
    <row r="41" spans="2:9" ht="12.75" customHeight="1">
      <c r="B41" s="21"/>
      <c r="C41" s="21" t="s">
        <v>6</v>
      </c>
      <c r="D41" s="32">
        <v>27013</v>
      </c>
      <c r="E41" s="32">
        <v>26955</v>
      </c>
      <c r="F41" s="33">
        <v>50</v>
      </c>
      <c r="G41" s="34">
        <v>52</v>
      </c>
      <c r="H41" s="34">
        <v>-2</v>
      </c>
      <c r="I41" s="26"/>
    </row>
    <row r="42" spans="2:9" ht="12.75" customHeight="1">
      <c r="B42" s="21"/>
      <c r="C42" s="21" t="s">
        <v>7</v>
      </c>
      <c r="D42" s="32">
        <v>27065</v>
      </c>
      <c r="E42" s="32">
        <v>27005</v>
      </c>
      <c r="F42" s="33">
        <v>17</v>
      </c>
      <c r="G42" s="34">
        <v>19</v>
      </c>
      <c r="H42" s="34">
        <v>-2</v>
      </c>
      <c r="I42" s="26"/>
    </row>
    <row r="43" spans="2:9" ht="12.75" customHeight="1">
      <c r="B43" s="21"/>
      <c r="C43" s="21" t="s">
        <v>8</v>
      </c>
      <c r="D43" s="32">
        <v>27084</v>
      </c>
      <c r="E43" s="32">
        <v>27022</v>
      </c>
      <c r="F43" s="33">
        <v>-6</v>
      </c>
      <c r="G43" s="34">
        <v>-4</v>
      </c>
      <c r="H43" s="34">
        <v>-2</v>
      </c>
      <c r="I43" s="26"/>
    </row>
    <row r="44" spans="2:9" ht="12.75" customHeight="1">
      <c r="B44" s="21"/>
      <c r="C44" s="21" t="s">
        <v>9</v>
      </c>
      <c r="D44" s="32">
        <v>27080</v>
      </c>
      <c r="E44" s="32">
        <v>27016</v>
      </c>
      <c r="F44" s="33">
        <v>16</v>
      </c>
      <c r="G44" s="34">
        <v>18</v>
      </c>
      <c r="H44" s="34">
        <v>-2</v>
      </c>
      <c r="I44" s="26"/>
    </row>
    <row r="45" spans="2:9" ht="12.75" customHeight="1">
      <c r="B45" s="21"/>
      <c r="C45" s="21" t="s">
        <v>10</v>
      </c>
      <c r="D45" s="32">
        <v>27098</v>
      </c>
      <c r="E45" s="32">
        <v>27032</v>
      </c>
      <c r="F45" s="33">
        <v>-14</v>
      </c>
      <c r="G45" s="34">
        <v>-12</v>
      </c>
      <c r="H45" s="34">
        <v>-2</v>
      </c>
      <c r="I45" s="26"/>
    </row>
    <row r="46" spans="2:9" ht="12.75" customHeight="1">
      <c r="B46" s="21"/>
      <c r="C46" s="21" t="s">
        <v>11</v>
      </c>
      <c r="D46" s="32">
        <v>27086</v>
      </c>
      <c r="E46" s="32">
        <v>27018</v>
      </c>
      <c r="F46" s="33">
        <v>-21</v>
      </c>
      <c r="G46" s="34">
        <v>-19</v>
      </c>
      <c r="H46" s="34">
        <v>-2</v>
      </c>
      <c r="I46" s="26"/>
    </row>
    <row r="47" spans="2:9" ht="12.75" customHeight="1">
      <c r="B47" s="21"/>
      <c r="C47" s="27" t="s">
        <v>0</v>
      </c>
      <c r="D47" s="28">
        <v>27067</v>
      </c>
      <c r="E47" s="28">
        <v>26997</v>
      </c>
      <c r="F47" s="29">
        <v>-3</v>
      </c>
      <c r="G47" s="30">
        <v>-1</v>
      </c>
      <c r="H47" s="30">
        <v>-2</v>
      </c>
      <c r="I47" s="26"/>
    </row>
    <row r="48" spans="2:9" ht="12.75" customHeight="1">
      <c r="B48" s="21"/>
      <c r="C48" s="21" t="s">
        <v>1</v>
      </c>
      <c r="D48" s="32">
        <v>27066</v>
      </c>
      <c r="E48" s="32">
        <v>26994</v>
      </c>
      <c r="F48" s="33">
        <v>-3</v>
      </c>
      <c r="G48" s="34">
        <v>-1</v>
      </c>
      <c r="H48" s="34">
        <v>-2</v>
      </c>
      <c r="I48" s="26"/>
    </row>
    <row r="49" spans="2:9" ht="12.75" customHeight="1">
      <c r="B49" s="21"/>
      <c r="C49" s="21" t="s">
        <v>2</v>
      </c>
      <c r="D49" s="32">
        <v>27065</v>
      </c>
      <c r="E49" s="32">
        <v>26991</v>
      </c>
      <c r="F49" s="33">
        <v>-38</v>
      </c>
      <c r="G49" s="34">
        <v>-36</v>
      </c>
      <c r="H49" s="34">
        <v>-2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27029</v>
      </c>
      <c r="E51" s="32">
        <v>26953</v>
      </c>
      <c r="F51" s="33">
        <v>-28</v>
      </c>
      <c r="G51" s="34">
        <v>-26</v>
      </c>
      <c r="H51" s="34">
        <v>-2</v>
      </c>
      <c r="I51" s="26"/>
    </row>
    <row r="52" spans="2:9" ht="12.75" customHeight="1">
      <c r="B52" s="21"/>
      <c r="C52" s="21" t="s">
        <v>4</v>
      </c>
      <c r="D52" s="32">
        <v>27003</v>
      </c>
      <c r="E52" s="32">
        <v>26925</v>
      </c>
      <c r="F52" s="33">
        <v>-22</v>
      </c>
      <c r="G52" s="34">
        <v>-20</v>
      </c>
      <c r="H52" s="34">
        <v>-2</v>
      </c>
      <c r="I52" s="26"/>
    </row>
    <row r="53" spans="2:9" ht="12.75" customHeight="1">
      <c r="B53" s="21"/>
      <c r="C53" s="21" t="s">
        <v>5</v>
      </c>
      <c r="D53" s="32">
        <v>26983</v>
      </c>
      <c r="E53" s="32">
        <v>26903</v>
      </c>
      <c r="F53" s="33">
        <v>-17</v>
      </c>
      <c r="G53" s="34">
        <v>-15</v>
      </c>
      <c r="H53" s="34">
        <v>-2</v>
      </c>
      <c r="I53" s="26"/>
    </row>
    <row r="54" spans="2:9" ht="12.75" customHeight="1">
      <c r="B54" s="21"/>
      <c r="C54" s="21" t="s">
        <v>6</v>
      </c>
      <c r="D54" s="32">
        <v>26968</v>
      </c>
      <c r="E54" s="32">
        <v>26886</v>
      </c>
      <c r="F54" s="33">
        <v>66</v>
      </c>
      <c r="G54" s="34">
        <v>68</v>
      </c>
      <c r="H54" s="34">
        <v>-2</v>
      </c>
      <c r="I54" s="26"/>
    </row>
    <row r="55" spans="2:9" ht="12.75" customHeight="1">
      <c r="B55" s="21"/>
      <c r="C55" s="21" t="s">
        <v>7</v>
      </c>
      <c r="D55" s="32">
        <v>27036</v>
      </c>
      <c r="E55" s="32">
        <v>26952</v>
      </c>
      <c r="F55" s="33">
        <v>-17</v>
      </c>
      <c r="G55" s="34">
        <v>-15</v>
      </c>
      <c r="H55" s="34">
        <v>-2</v>
      </c>
      <c r="I55" s="26"/>
    </row>
    <row r="56" spans="2:9" ht="12.75" customHeight="1">
      <c r="B56" s="21"/>
      <c r="C56" s="21" t="s">
        <v>8</v>
      </c>
      <c r="D56" s="32">
        <v>27021</v>
      </c>
      <c r="E56" s="32">
        <v>26935</v>
      </c>
      <c r="F56" s="33">
        <v>7</v>
      </c>
      <c r="G56" s="34">
        <v>9</v>
      </c>
      <c r="H56" s="34">
        <v>-2</v>
      </c>
      <c r="I56" s="26"/>
    </row>
    <row r="57" spans="2:9" ht="12.75" customHeight="1">
      <c r="B57" s="21"/>
      <c r="C57" s="21" t="s">
        <v>9</v>
      </c>
      <c r="D57" s="32">
        <v>27030</v>
      </c>
      <c r="E57" s="32">
        <v>26942</v>
      </c>
      <c r="F57" s="33">
        <v>10</v>
      </c>
      <c r="G57" s="34">
        <v>12</v>
      </c>
      <c r="H57" s="34">
        <v>-2</v>
      </c>
      <c r="I57" s="26"/>
    </row>
    <row r="58" spans="2:9" ht="12.75" customHeight="1">
      <c r="B58" s="21"/>
      <c r="C58" s="21" t="s">
        <v>10</v>
      </c>
      <c r="D58" s="32">
        <v>27042</v>
      </c>
      <c r="E58" s="32">
        <v>26952</v>
      </c>
      <c r="F58" s="33">
        <v>5</v>
      </c>
      <c r="G58" s="34">
        <v>7</v>
      </c>
      <c r="H58" s="34">
        <v>-2</v>
      </c>
      <c r="I58" s="26"/>
    </row>
    <row r="59" spans="2:9" ht="12.75" customHeight="1">
      <c r="B59" s="21"/>
      <c r="C59" s="21" t="s">
        <v>11</v>
      </c>
      <c r="D59" s="32">
        <v>27049</v>
      </c>
      <c r="E59" s="32">
        <v>26957</v>
      </c>
      <c r="F59" s="33">
        <v>-30</v>
      </c>
      <c r="G59" s="34">
        <v>-28</v>
      </c>
      <c r="H59" s="34">
        <v>-2</v>
      </c>
      <c r="I59" s="26"/>
    </row>
    <row r="60" spans="2:9" ht="12.75" customHeight="1">
      <c r="B60" s="21"/>
      <c r="C60" s="27" t="s">
        <v>0</v>
      </c>
      <c r="D60" s="28">
        <v>27021</v>
      </c>
      <c r="E60" s="28">
        <v>26927</v>
      </c>
      <c r="F60" s="29">
        <v>-15</v>
      </c>
      <c r="G60" s="30">
        <v>-13</v>
      </c>
      <c r="H60" s="30">
        <v>-2</v>
      </c>
      <c r="I60" s="26"/>
    </row>
    <row r="61" spans="2:9" ht="12.75" customHeight="1">
      <c r="B61" s="21"/>
      <c r="C61" s="21" t="s">
        <v>1</v>
      </c>
      <c r="D61" s="32">
        <v>27008</v>
      </c>
      <c r="E61" s="32">
        <v>26912</v>
      </c>
      <c r="F61" s="33">
        <v>-15</v>
      </c>
      <c r="G61" s="34">
        <v>-13</v>
      </c>
      <c r="H61" s="34">
        <v>-2</v>
      </c>
      <c r="I61" s="26"/>
    </row>
    <row r="62" spans="2:9" ht="12.75" customHeight="1">
      <c r="B62" s="21"/>
      <c r="C62" s="21" t="s">
        <v>2</v>
      </c>
      <c r="D62" s="32">
        <v>26995</v>
      </c>
      <c r="E62" s="32">
        <v>26897</v>
      </c>
      <c r="F62" s="33">
        <v>-26</v>
      </c>
      <c r="G62" s="34">
        <v>-24</v>
      </c>
      <c r="H62" s="34">
        <v>-2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26971</v>
      </c>
      <c r="E64" s="32">
        <v>26871</v>
      </c>
      <c r="F64" s="33">
        <v>4</v>
      </c>
      <c r="G64" s="34">
        <v>6</v>
      </c>
      <c r="H64" s="34">
        <v>-2</v>
      </c>
      <c r="I64" s="26"/>
    </row>
    <row r="65" spans="2:9" ht="12.75" customHeight="1">
      <c r="B65" s="21"/>
      <c r="C65" s="21" t="s">
        <v>4</v>
      </c>
      <c r="D65" s="32">
        <v>26977</v>
      </c>
      <c r="E65" s="32">
        <v>26875</v>
      </c>
      <c r="F65" s="33">
        <v>-10</v>
      </c>
      <c r="G65" s="34">
        <v>-8</v>
      </c>
      <c r="H65" s="34">
        <v>-2</v>
      </c>
      <c r="I65" s="26"/>
    </row>
    <row r="66" spans="2:9" ht="12.75" customHeight="1">
      <c r="B66" s="21"/>
      <c r="C66" s="21" t="s">
        <v>5</v>
      </c>
      <c r="D66" s="32">
        <v>26969</v>
      </c>
      <c r="E66" s="32">
        <v>26865</v>
      </c>
      <c r="F66" s="33">
        <v>-16</v>
      </c>
      <c r="G66" s="34">
        <v>-14</v>
      </c>
      <c r="H66" s="34">
        <v>-2</v>
      </c>
      <c r="I66" s="26"/>
    </row>
    <row r="67" spans="2:9" ht="12.75" customHeight="1">
      <c r="B67" s="21"/>
      <c r="C67" s="21" t="s">
        <v>6</v>
      </c>
      <c r="D67" s="32">
        <v>26955</v>
      </c>
      <c r="E67" s="32">
        <v>26849</v>
      </c>
      <c r="F67" s="33">
        <v>66</v>
      </c>
      <c r="G67" s="34">
        <v>68</v>
      </c>
      <c r="H67" s="34">
        <v>-2</v>
      </c>
      <c r="I67" s="26"/>
    </row>
    <row r="68" spans="2:9" ht="12.75" customHeight="1">
      <c r="B68" s="21"/>
      <c r="C68" s="21" t="s">
        <v>7</v>
      </c>
      <c r="D68" s="32">
        <v>27023</v>
      </c>
      <c r="E68" s="32">
        <v>26915</v>
      </c>
      <c r="F68" s="33">
        <v>-7</v>
      </c>
      <c r="G68" s="34">
        <v>-5</v>
      </c>
      <c r="H68" s="34">
        <v>-2</v>
      </c>
      <c r="I68" s="26"/>
    </row>
    <row r="69" spans="2:9" ht="12.75" customHeight="1">
      <c r="B69" s="21"/>
      <c r="C69" s="21" t="s">
        <v>8</v>
      </c>
      <c r="D69" s="32">
        <v>27018</v>
      </c>
      <c r="E69" s="32">
        <v>26908</v>
      </c>
      <c r="F69" s="33">
        <v>-8</v>
      </c>
      <c r="G69" s="34">
        <v>-6</v>
      </c>
      <c r="H69" s="34">
        <v>-2</v>
      </c>
      <c r="I69" s="26"/>
    </row>
    <row r="70" spans="2:9" ht="12.75" customHeight="1">
      <c r="B70" s="21"/>
      <c r="C70" s="21" t="s">
        <v>9</v>
      </c>
      <c r="D70" s="32">
        <v>27012</v>
      </c>
      <c r="E70" s="32">
        <v>26900</v>
      </c>
      <c r="F70" s="33">
        <v>8</v>
      </c>
      <c r="G70" s="34">
        <v>10</v>
      </c>
      <c r="H70" s="34">
        <v>-2</v>
      </c>
      <c r="I70" s="26"/>
    </row>
    <row r="71" spans="2:9" ht="12.75" customHeight="1">
      <c r="B71" s="21"/>
      <c r="C71" s="21" t="s">
        <v>10</v>
      </c>
      <c r="D71" s="32">
        <v>27022</v>
      </c>
      <c r="E71" s="32">
        <v>26908</v>
      </c>
      <c r="F71" s="33">
        <v>-13</v>
      </c>
      <c r="G71" s="34">
        <v>-11</v>
      </c>
      <c r="H71" s="34">
        <v>-2</v>
      </c>
      <c r="I71" s="26"/>
    </row>
    <row r="72" spans="2:9" ht="12.75" customHeight="1">
      <c r="B72" s="21"/>
      <c r="C72" s="21" t="s">
        <v>11</v>
      </c>
      <c r="D72" s="32">
        <v>27011</v>
      </c>
      <c r="E72" s="32">
        <v>26895</v>
      </c>
      <c r="F72" s="33">
        <v>15</v>
      </c>
      <c r="G72" s="34">
        <v>17</v>
      </c>
      <c r="H72" s="34">
        <v>-2</v>
      </c>
      <c r="I72" s="26"/>
    </row>
    <row r="73" spans="2:9" ht="12.75" customHeight="1" thickBot="1">
      <c r="B73" s="21"/>
      <c r="C73" s="21" t="s">
        <v>0</v>
      </c>
      <c r="D73" s="32">
        <v>27028</v>
      </c>
      <c r="E73" s="32">
        <v>26910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69</v>
      </c>
      <c r="I77" s="4"/>
    </row>
    <row r="78" spans="2:9" ht="15" customHeight="1" thickBot="1">
      <c r="B78" s="2" t="s">
        <v>48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26910</v>
      </c>
      <c r="E84" s="41" t="s">
        <v>54</v>
      </c>
      <c r="F84" s="29">
        <v>7</v>
      </c>
      <c r="G84" s="30">
        <v>7</v>
      </c>
      <c r="H84" s="42" t="s">
        <v>54</v>
      </c>
      <c r="I84" s="31"/>
    </row>
    <row r="85" spans="2:9" ht="12.75" customHeight="1">
      <c r="B85" s="21"/>
      <c r="C85" s="21" t="s">
        <v>1</v>
      </c>
      <c r="D85" s="32">
        <v>26917</v>
      </c>
      <c r="E85" s="43" t="s">
        <v>53</v>
      </c>
      <c r="F85" s="33">
        <v>-15</v>
      </c>
      <c r="G85" s="34">
        <v>-15</v>
      </c>
      <c r="H85" s="44" t="s">
        <v>54</v>
      </c>
      <c r="I85" s="31"/>
    </row>
    <row r="86" spans="2:9" ht="12.75" customHeight="1">
      <c r="B86" s="21"/>
      <c r="C86" s="21" t="s">
        <v>2</v>
      </c>
      <c r="D86" s="32">
        <v>26902</v>
      </c>
      <c r="E86" s="43" t="s">
        <v>53</v>
      </c>
      <c r="F86" s="33">
        <v>-18</v>
      </c>
      <c r="G86" s="34">
        <v>-18</v>
      </c>
      <c r="H86" s="44" t="s">
        <v>54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26884</v>
      </c>
      <c r="E88" s="43" t="s">
        <v>53</v>
      </c>
      <c r="F88" s="33">
        <v>-1</v>
      </c>
      <c r="G88" s="34">
        <v>-1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26883</v>
      </c>
      <c r="E89" s="43" t="s">
        <v>53</v>
      </c>
      <c r="F89" s="33">
        <v>-1</v>
      </c>
      <c r="G89" s="34">
        <v>-1</v>
      </c>
      <c r="H89" s="44" t="s">
        <v>54</v>
      </c>
      <c r="I89" s="31"/>
    </row>
    <row r="90" spans="2:9" ht="12.75" customHeight="1">
      <c r="B90" s="21"/>
      <c r="C90" s="21" t="s">
        <v>5</v>
      </c>
      <c r="D90" s="32">
        <v>26882</v>
      </c>
      <c r="E90" s="43" t="s">
        <v>53</v>
      </c>
      <c r="F90" s="33">
        <v>19</v>
      </c>
      <c r="G90" s="34">
        <v>19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26901</v>
      </c>
      <c r="E91" s="43" t="s">
        <v>53</v>
      </c>
      <c r="F91" s="33">
        <v>29</v>
      </c>
      <c r="G91" s="34">
        <v>29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26930</v>
      </c>
      <c r="E92" s="43" t="s">
        <v>53</v>
      </c>
      <c r="F92" s="33">
        <v>-8</v>
      </c>
      <c r="G92" s="34">
        <v>-8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26922</v>
      </c>
      <c r="E93" s="43" t="s">
        <v>53</v>
      </c>
      <c r="F93" s="33">
        <v>12</v>
      </c>
      <c r="G93" s="34">
        <v>12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26934</v>
      </c>
      <c r="E94" s="43" t="s">
        <v>53</v>
      </c>
      <c r="F94" s="33">
        <v>5</v>
      </c>
      <c r="G94" s="34">
        <v>5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26939</v>
      </c>
      <c r="E95" s="43" t="s">
        <v>53</v>
      </c>
      <c r="F95" s="33">
        <v>5</v>
      </c>
      <c r="G95" s="34">
        <v>5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26944</v>
      </c>
      <c r="E96" s="43" t="s">
        <v>53</v>
      </c>
      <c r="F96" s="33">
        <v>-23</v>
      </c>
      <c r="G96" s="34">
        <v>-23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26921</v>
      </c>
      <c r="E97" s="41" t="s">
        <v>53</v>
      </c>
      <c r="F97" s="45" t="s">
        <v>54</v>
      </c>
      <c r="G97" s="42" t="s">
        <v>54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2">
    <tabColor theme="5" tint="0.39998000860214233"/>
  </sheetPr>
  <dimension ref="B1:I150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70</v>
      </c>
      <c r="I1" s="4"/>
    </row>
    <row r="2" spans="2:9" ht="15" customHeight="1" thickBot="1">
      <c r="B2" s="2" t="s">
        <v>55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28617</v>
      </c>
      <c r="E8" s="28">
        <v>28617</v>
      </c>
      <c r="F8" s="29">
        <v>-35</v>
      </c>
      <c r="G8" s="30">
        <v>-21</v>
      </c>
      <c r="H8" s="30">
        <v>-14</v>
      </c>
      <c r="I8" s="31"/>
    </row>
    <row r="9" spans="2:9" ht="12.75" customHeight="1">
      <c r="B9" s="21"/>
      <c r="C9" s="21" t="s">
        <v>1</v>
      </c>
      <c r="D9" s="32">
        <v>28596</v>
      </c>
      <c r="E9" s="32">
        <v>28582</v>
      </c>
      <c r="F9" s="33">
        <v>-36</v>
      </c>
      <c r="G9" s="34">
        <v>-22</v>
      </c>
      <c r="H9" s="34">
        <v>-14</v>
      </c>
      <c r="I9" s="31"/>
    </row>
    <row r="10" spans="2:9" ht="12.75" customHeight="1">
      <c r="B10" s="21"/>
      <c r="C10" s="21" t="s">
        <v>2</v>
      </c>
      <c r="D10" s="32">
        <v>28574</v>
      </c>
      <c r="E10" s="32">
        <v>28546</v>
      </c>
      <c r="F10" s="33">
        <v>-46</v>
      </c>
      <c r="G10" s="34">
        <v>-33</v>
      </c>
      <c r="H10" s="34">
        <v>-13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28541</v>
      </c>
      <c r="E12" s="32">
        <v>28500</v>
      </c>
      <c r="F12" s="33">
        <v>-48</v>
      </c>
      <c r="G12" s="34">
        <v>-34</v>
      </c>
      <c r="H12" s="34">
        <v>-14</v>
      </c>
      <c r="I12" s="31"/>
    </row>
    <row r="13" spans="2:9" ht="12.75" customHeight="1">
      <c r="B13" s="21"/>
      <c r="C13" s="21" t="s">
        <v>4</v>
      </c>
      <c r="D13" s="32">
        <v>28507</v>
      </c>
      <c r="E13" s="32">
        <v>28452</v>
      </c>
      <c r="F13" s="33">
        <v>-169</v>
      </c>
      <c r="G13" s="34">
        <v>-156</v>
      </c>
      <c r="H13" s="34">
        <v>-13</v>
      </c>
      <c r="I13" s="31"/>
    </row>
    <row r="14" spans="2:9" ht="12.75" customHeight="1">
      <c r="B14" s="21"/>
      <c r="C14" s="21" t="s">
        <v>5</v>
      </c>
      <c r="D14" s="32">
        <v>28351</v>
      </c>
      <c r="E14" s="32">
        <v>28283</v>
      </c>
      <c r="F14" s="33">
        <v>-91</v>
      </c>
      <c r="G14" s="34">
        <v>-77</v>
      </c>
      <c r="H14" s="34">
        <v>-14</v>
      </c>
      <c r="I14" s="31"/>
    </row>
    <row r="15" spans="2:9" ht="12.75" customHeight="1">
      <c r="B15" s="21"/>
      <c r="C15" s="21" t="s">
        <v>6</v>
      </c>
      <c r="D15" s="32">
        <v>28274</v>
      </c>
      <c r="E15" s="32">
        <v>28192</v>
      </c>
      <c r="F15" s="33">
        <v>156</v>
      </c>
      <c r="G15" s="34">
        <v>169</v>
      </c>
      <c r="H15" s="34">
        <v>-13</v>
      </c>
      <c r="I15" s="31"/>
    </row>
    <row r="16" spans="2:9" ht="12.75" customHeight="1">
      <c r="B16" s="21"/>
      <c r="C16" s="21" t="s">
        <v>7</v>
      </c>
      <c r="D16" s="32">
        <v>28443</v>
      </c>
      <c r="E16" s="32">
        <v>28348</v>
      </c>
      <c r="F16" s="33">
        <v>-31</v>
      </c>
      <c r="G16" s="34">
        <v>-17</v>
      </c>
      <c r="H16" s="34">
        <v>-14</v>
      </c>
      <c r="I16" s="31"/>
    </row>
    <row r="17" spans="2:9" ht="12.75" customHeight="1">
      <c r="B17" s="21"/>
      <c r="C17" s="21" t="s">
        <v>8</v>
      </c>
      <c r="D17" s="32">
        <v>28426</v>
      </c>
      <c r="E17" s="32">
        <v>28317</v>
      </c>
      <c r="F17" s="33">
        <v>-27</v>
      </c>
      <c r="G17" s="34">
        <v>-14</v>
      </c>
      <c r="H17" s="34">
        <v>-13</v>
      </c>
      <c r="I17" s="31"/>
    </row>
    <row r="18" spans="2:9" ht="12.75" customHeight="1">
      <c r="B18" s="21"/>
      <c r="C18" s="21" t="s">
        <v>9</v>
      </c>
      <c r="D18" s="32">
        <v>28412</v>
      </c>
      <c r="E18" s="32">
        <v>28290</v>
      </c>
      <c r="F18" s="33">
        <v>-25</v>
      </c>
      <c r="G18" s="34">
        <v>-11</v>
      </c>
      <c r="H18" s="34">
        <v>-14</v>
      </c>
      <c r="I18" s="31"/>
    </row>
    <row r="19" spans="2:9" ht="12.75" customHeight="1">
      <c r="B19" s="21"/>
      <c r="C19" s="21" t="s">
        <v>10</v>
      </c>
      <c r="D19" s="32">
        <v>28401</v>
      </c>
      <c r="E19" s="32">
        <v>28265</v>
      </c>
      <c r="F19" s="33">
        <v>-35</v>
      </c>
      <c r="G19" s="34">
        <v>-21</v>
      </c>
      <c r="H19" s="34">
        <v>-14</v>
      </c>
      <c r="I19" s="31"/>
    </row>
    <row r="20" spans="2:9" ht="12.75" customHeight="1">
      <c r="B20" s="21"/>
      <c r="C20" s="21" t="s">
        <v>11</v>
      </c>
      <c r="D20" s="32">
        <v>28380</v>
      </c>
      <c r="E20" s="32">
        <v>28230</v>
      </c>
      <c r="F20" s="33">
        <v>-36</v>
      </c>
      <c r="G20" s="34">
        <v>-22</v>
      </c>
      <c r="H20" s="34">
        <v>-14</v>
      </c>
      <c r="I20" s="31"/>
    </row>
    <row r="21" spans="2:9" ht="12.75" customHeight="1">
      <c r="B21" s="21"/>
      <c r="C21" s="27" t="s">
        <v>0</v>
      </c>
      <c r="D21" s="28">
        <v>28358</v>
      </c>
      <c r="E21" s="28">
        <v>28194</v>
      </c>
      <c r="F21" s="29">
        <v>-42</v>
      </c>
      <c r="G21" s="30">
        <v>-29</v>
      </c>
      <c r="H21" s="30">
        <v>-13</v>
      </c>
      <c r="I21" s="26"/>
    </row>
    <row r="22" spans="2:9" ht="12.75" customHeight="1">
      <c r="B22" s="21"/>
      <c r="C22" s="21" t="s">
        <v>1</v>
      </c>
      <c r="D22" s="32">
        <v>28329</v>
      </c>
      <c r="E22" s="32">
        <v>28152</v>
      </c>
      <c r="F22" s="33">
        <v>-50</v>
      </c>
      <c r="G22" s="34">
        <v>-37</v>
      </c>
      <c r="H22" s="34">
        <v>-13</v>
      </c>
      <c r="I22" s="26"/>
    </row>
    <row r="23" spans="2:9" ht="12.75" customHeight="1">
      <c r="B23" s="21"/>
      <c r="C23" s="21" t="s">
        <v>2</v>
      </c>
      <c r="D23" s="32">
        <v>28292</v>
      </c>
      <c r="E23" s="32">
        <v>28102</v>
      </c>
      <c r="F23" s="33">
        <v>-59</v>
      </c>
      <c r="G23" s="34">
        <v>-46</v>
      </c>
      <c r="H23" s="34">
        <v>-13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28246</v>
      </c>
      <c r="E25" s="32">
        <v>28043</v>
      </c>
      <c r="F25" s="33">
        <v>-59</v>
      </c>
      <c r="G25" s="34">
        <v>-46</v>
      </c>
      <c r="H25" s="34">
        <v>-13</v>
      </c>
      <c r="I25" s="26"/>
    </row>
    <row r="26" spans="2:9" ht="12.75" customHeight="1">
      <c r="B26" s="21"/>
      <c r="C26" s="21" t="s">
        <v>4</v>
      </c>
      <c r="D26" s="32">
        <v>28200</v>
      </c>
      <c r="E26" s="32">
        <v>27984</v>
      </c>
      <c r="F26" s="33">
        <v>-189</v>
      </c>
      <c r="G26" s="34">
        <v>-175</v>
      </c>
      <c r="H26" s="34">
        <v>-14</v>
      </c>
      <c r="I26" s="26"/>
    </row>
    <row r="27" spans="2:9" ht="12.75" customHeight="1">
      <c r="B27" s="21"/>
      <c r="C27" s="21" t="s">
        <v>5</v>
      </c>
      <c r="D27" s="32">
        <v>28025</v>
      </c>
      <c r="E27" s="32">
        <v>27795</v>
      </c>
      <c r="F27" s="33">
        <v>-176</v>
      </c>
      <c r="G27" s="34">
        <v>-163</v>
      </c>
      <c r="H27" s="34">
        <v>-13</v>
      </c>
      <c r="I27" s="26"/>
    </row>
    <row r="28" spans="2:9" ht="12.75" customHeight="1">
      <c r="B28" s="21"/>
      <c r="C28" s="21" t="s">
        <v>6</v>
      </c>
      <c r="D28" s="32">
        <v>27862</v>
      </c>
      <c r="E28" s="32">
        <v>27619</v>
      </c>
      <c r="F28" s="33">
        <v>270</v>
      </c>
      <c r="G28" s="34">
        <v>284</v>
      </c>
      <c r="H28" s="34">
        <v>-14</v>
      </c>
      <c r="I28" s="26"/>
    </row>
    <row r="29" spans="2:9" ht="12.75" customHeight="1">
      <c r="B29" s="21"/>
      <c r="C29" s="21" t="s">
        <v>7</v>
      </c>
      <c r="D29" s="32">
        <v>28146</v>
      </c>
      <c r="E29" s="32">
        <v>27889</v>
      </c>
      <c r="F29" s="33">
        <v>-24</v>
      </c>
      <c r="G29" s="34">
        <v>-11</v>
      </c>
      <c r="H29" s="34">
        <v>-13</v>
      </c>
      <c r="I29" s="26"/>
    </row>
    <row r="30" spans="2:9" ht="12.75" customHeight="1">
      <c r="B30" s="21"/>
      <c r="C30" s="21" t="s">
        <v>8</v>
      </c>
      <c r="D30" s="32">
        <v>28135</v>
      </c>
      <c r="E30" s="32">
        <v>27865</v>
      </c>
      <c r="F30" s="33">
        <v>-29</v>
      </c>
      <c r="G30" s="34">
        <v>-15</v>
      </c>
      <c r="H30" s="34">
        <v>-14</v>
      </c>
      <c r="I30" s="26"/>
    </row>
    <row r="31" spans="2:9" ht="12.75" customHeight="1">
      <c r="B31" s="21"/>
      <c r="C31" s="21" t="s">
        <v>9</v>
      </c>
      <c r="D31" s="32">
        <v>28120</v>
      </c>
      <c r="E31" s="32">
        <v>27836</v>
      </c>
      <c r="F31" s="33">
        <v>-44</v>
      </c>
      <c r="G31" s="34">
        <v>-30</v>
      </c>
      <c r="H31" s="34">
        <v>-14</v>
      </c>
      <c r="I31" s="26"/>
    </row>
    <row r="32" spans="2:9" ht="12.75" customHeight="1">
      <c r="B32" s="21"/>
      <c r="C32" s="21" t="s">
        <v>10</v>
      </c>
      <c r="D32" s="32">
        <v>28090</v>
      </c>
      <c r="E32" s="32">
        <v>27792</v>
      </c>
      <c r="F32" s="33">
        <v>-34</v>
      </c>
      <c r="G32" s="34">
        <v>-20</v>
      </c>
      <c r="H32" s="34">
        <v>-14</v>
      </c>
      <c r="I32" s="26"/>
    </row>
    <row r="33" spans="2:9" ht="12.75" customHeight="1">
      <c r="B33" s="21"/>
      <c r="C33" s="21" t="s">
        <v>11</v>
      </c>
      <c r="D33" s="32">
        <v>28070</v>
      </c>
      <c r="E33" s="32">
        <v>27758</v>
      </c>
      <c r="F33" s="33">
        <v>-38</v>
      </c>
      <c r="G33" s="34">
        <v>-25</v>
      </c>
      <c r="H33" s="34">
        <v>-13</v>
      </c>
      <c r="I33" s="26"/>
    </row>
    <row r="34" spans="2:9" ht="12.75" customHeight="1">
      <c r="B34" s="21"/>
      <c r="C34" s="27" t="s">
        <v>0</v>
      </c>
      <c r="D34" s="28">
        <v>28045</v>
      </c>
      <c r="E34" s="28">
        <v>27720</v>
      </c>
      <c r="F34" s="29">
        <v>0</v>
      </c>
      <c r="G34" s="30">
        <v>13</v>
      </c>
      <c r="H34" s="30">
        <v>-13</v>
      </c>
      <c r="I34" s="26"/>
    </row>
    <row r="35" spans="2:9" ht="12.75" customHeight="1">
      <c r="B35" s="21"/>
      <c r="C35" s="21" t="s">
        <v>1</v>
      </c>
      <c r="D35" s="32">
        <v>28058</v>
      </c>
      <c r="E35" s="32">
        <v>27720</v>
      </c>
      <c r="F35" s="33">
        <v>-71</v>
      </c>
      <c r="G35" s="34">
        <v>-57</v>
      </c>
      <c r="H35" s="34">
        <v>-14</v>
      </c>
      <c r="I35" s="26"/>
    </row>
    <row r="36" spans="2:9" ht="12.75" customHeight="1">
      <c r="B36" s="21"/>
      <c r="C36" s="21" t="s">
        <v>2</v>
      </c>
      <c r="D36" s="32">
        <v>28001</v>
      </c>
      <c r="E36" s="32">
        <v>27649</v>
      </c>
      <c r="F36" s="33">
        <v>-63</v>
      </c>
      <c r="G36" s="34">
        <v>-49</v>
      </c>
      <c r="H36" s="34">
        <v>-14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27952</v>
      </c>
      <c r="E38" s="32">
        <v>27586</v>
      </c>
      <c r="F38" s="33">
        <v>-61</v>
      </c>
      <c r="G38" s="34">
        <v>-47</v>
      </c>
      <c r="H38" s="34">
        <v>-14</v>
      </c>
      <c r="I38" s="26"/>
    </row>
    <row r="39" spans="2:9" ht="12.75" customHeight="1">
      <c r="B39" s="21"/>
      <c r="C39" s="21" t="s">
        <v>4</v>
      </c>
      <c r="D39" s="32">
        <v>27905</v>
      </c>
      <c r="E39" s="32">
        <v>27525</v>
      </c>
      <c r="F39" s="33">
        <v>-123</v>
      </c>
      <c r="G39" s="34">
        <v>-109</v>
      </c>
      <c r="H39" s="34">
        <v>-14</v>
      </c>
      <c r="I39" s="26"/>
    </row>
    <row r="40" spans="2:9" ht="12.75" customHeight="1">
      <c r="B40" s="21"/>
      <c r="C40" s="21" t="s">
        <v>5</v>
      </c>
      <c r="D40" s="32">
        <v>27796</v>
      </c>
      <c r="E40" s="32">
        <v>27402</v>
      </c>
      <c r="F40" s="33">
        <v>-118</v>
      </c>
      <c r="G40" s="34">
        <v>-105</v>
      </c>
      <c r="H40" s="34">
        <v>-13</v>
      </c>
      <c r="I40" s="26"/>
    </row>
    <row r="41" spans="2:9" ht="12.75" customHeight="1">
      <c r="B41" s="21"/>
      <c r="C41" s="21" t="s">
        <v>6</v>
      </c>
      <c r="D41" s="32">
        <v>27691</v>
      </c>
      <c r="E41" s="32">
        <v>27284</v>
      </c>
      <c r="F41" s="33">
        <v>302</v>
      </c>
      <c r="G41" s="34">
        <v>316</v>
      </c>
      <c r="H41" s="34">
        <v>-14</v>
      </c>
      <c r="I41" s="26"/>
    </row>
    <row r="42" spans="2:9" ht="12.75" customHeight="1">
      <c r="B42" s="21"/>
      <c r="C42" s="21" t="s">
        <v>7</v>
      </c>
      <c r="D42" s="32">
        <v>28007</v>
      </c>
      <c r="E42" s="32">
        <v>27586</v>
      </c>
      <c r="F42" s="33">
        <v>-16</v>
      </c>
      <c r="G42" s="34">
        <v>-2</v>
      </c>
      <c r="H42" s="34">
        <v>-14</v>
      </c>
      <c r="I42" s="26"/>
    </row>
    <row r="43" spans="2:9" ht="12.75" customHeight="1">
      <c r="B43" s="21"/>
      <c r="C43" s="21" t="s">
        <v>8</v>
      </c>
      <c r="D43" s="32">
        <v>28005</v>
      </c>
      <c r="E43" s="32">
        <v>27570</v>
      </c>
      <c r="F43" s="33">
        <v>-48</v>
      </c>
      <c r="G43" s="34">
        <v>-35</v>
      </c>
      <c r="H43" s="34">
        <v>-13</v>
      </c>
      <c r="I43" s="26"/>
    </row>
    <row r="44" spans="2:9" ht="12.75" customHeight="1">
      <c r="B44" s="21"/>
      <c r="C44" s="21" t="s">
        <v>9</v>
      </c>
      <c r="D44" s="32">
        <v>27970</v>
      </c>
      <c r="E44" s="32">
        <v>27522</v>
      </c>
      <c r="F44" s="33">
        <v>16</v>
      </c>
      <c r="G44" s="34">
        <v>30</v>
      </c>
      <c r="H44" s="34">
        <v>-14</v>
      </c>
      <c r="I44" s="26"/>
    </row>
    <row r="45" spans="2:9" ht="12.75" customHeight="1">
      <c r="B45" s="21"/>
      <c r="C45" s="21" t="s">
        <v>10</v>
      </c>
      <c r="D45" s="32">
        <v>28000</v>
      </c>
      <c r="E45" s="32">
        <v>27538</v>
      </c>
      <c r="F45" s="33">
        <v>-33</v>
      </c>
      <c r="G45" s="34">
        <v>-20</v>
      </c>
      <c r="H45" s="34">
        <v>-13</v>
      </c>
      <c r="I45" s="26"/>
    </row>
    <row r="46" spans="2:9" ht="12.75" customHeight="1">
      <c r="B46" s="21"/>
      <c r="C46" s="21" t="s">
        <v>11</v>
      </c>
      <c r="D46" s="32">
        <v>27980</v>
      </c>
      <c r="E46" s="32">
        <v>27505</v>
      </c>
      <c r="F46" s="33">
        <v>-45</v>
      </c>
      <c r="G46" s="34">
        <v>-31</v>
      </c>
      <c r="H46" s="34">
        <v>-14</v>
      </c>
      <c r="I46" s="26"/>
    </row>
    <row r="47" spans="2:9" ht="12.75" customHeight="1">
      <c r="B47" s="21"/>
      <c r="C47" s="27" t="s">
        <v>0</v>
      </c>
      <c r="D47" s="28">
        <v>27949</v>
      </c>
      <c r="E47" s="28">
        <v>27460</v>
      </c>
      <c r="F47" s="29">
        <v>-16</v>
      </c>
      <c r="G47" s="30">
        <v>-2</v>
      </c>
      <c r="H47" s="30">
        <v>-14</v>
      </c>
      <c r="I47" s="26"/>
    </row>
    <row r="48" spans="2:9" ht="12.75" customHeight="1">
      <c r="B48" s="21"/>
      <c r="C48" s="21" t="s">
        <v>1</v>
      </c>
      <c r="D48" s="32">
        <v>27947</v>
      </c>
      <c r="E48" s="32">
        <v>27444</v>
      </c>
      <c r="F48" s="33">
        <v>-53</v>
      </c>
      <c r="G48" s="34">
        <v>-39</v>
      </c>
      <c r="H48" s="34">
        <v>-14</v>
      </c>
      <c r="I48" s="26"/>
    </row>
    <row r="49" spans="2:9" ht="12.75" customHeight="1">
      <c r="B49" s="21"/>
      <c r="C49" s="21" t="s">
        <v>2</v>
      </c>
      <c r="D49" s="32">
        <v>27908</v>
      </c>
      <c r="E49" s="32">
        <v>27391</v>
      </c>
      <c r="F49" s="33">
        <v>-44</v>
      </c>
      <c r="G49" s="34">
        <v>-31</v>
      </c>
      <c r="H49" s="34">
        <v>-13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27877</v>
      </c>
      <c r="E51" s="32">
        <v>27347</v>
      </c>
      <c r="F51" s="33">
        <v>-61</v>
      </c>
      <c r="G51" s="34">
        <v>-48</v>
      </c>
      <c r="H51" s="34">
        <v>-13</v>
      </c>
      <c r="I51" s="26"/>
    </row>
    <row r="52" spans="2:9" ht="12.75" customHeight="1">
      <c r="B52" s="21"/>
      <c r="C52" s="21" t="s">
        <v>4</v>
      </c>
      <c r="D52" s="32">
        <v>27829</v>
      </c>
      <c r="E52" s="32">
        <v>27286</v>
      </c>
      <c r="F52" s="33">
        <v>-100</v>
      </c>
      <c r="G52" s="34">
        <v>-86</v>
      </c>
      <c r="H52" s="34">
        <v>-14</v>
      </c>
      <c r="I52" s="26"/>
    </row>
    <row r="53" spans="2:9" ht="12.75" customHeight="1">
      <c r="B53" s="21"/>
      <c r="C53" s="21" t="s">
        <v>5</v>
      </c>
      <c r="D53" s="32">
        <v>27743</v>
      </c>
      <c r="E53" s="32">
        <v>27186</v>
      </c>
      <c r="F53" s="33">
        <v>-168</v>
      </c>
      <c r="G53" s="34">
        <v>-154</v>
      </c>
      <c r="H53" s="34">
        <v>-14</v>
      </c>
      <c r="I53" s="26"/>
    </row>
    <row r="54" spans="2:9" ht="12.75" customHeight="1">
      <c r="B54" s="21"/>
      <c r="C54" s="21" t="s">
        <v>6</v>
      </c>
      <c r="D54" s="32">
        <v>27589</v>
      </c>
      <c r="E54" s="32">
        <v>27018</v>
      </c>
      <c r="F54" s="33">
        <v>292</v>
      </c>
      <c r="G54" s="34">
        <v>306</v>
      </c>
      <c r="H54" s="34">
        <v>-14</v>
      </c>
      <c r="I54" s="26"/>
    </row>
    <row r="55" spans="2:9" ht="12.75" customHeight="1">
      <c r="B55" s="21"/>
      <c r="C55" s="21" t="s">
        <v>7</v>
      </c>
      <c r="D55" s="32">
        <v>27895</v>
      </c>
      <c r="E55" s="32">
        <v>27310</v>
      </c>
      <c r="F55" s="33">
        <v>-60</v>
      </c>
      <c r="G55" s="34">
        <v>-46</v>
      </c>
      <c r="H55" s="34">
        <v>-14</v>
      </c>
      <c r="I55" s="26"/>
    </row>
    <row r="56" spans="2:9" ht="12.75" customHeight="1">
      <c r="B56" s="21"/>
      <c r="C56" s="21" t="s">
        <v>8</v>
      </c>
      <c r="D56" s="32">
        <v>27849</v>
      </c>
      <c r="E56" s="32">
        <v>27250</v>
      </c>
      <c r="F56" s="33">
        <v>-8</v>
      </c>
      <c r="G56" s="34">
        <v>5</v>
      </c>
      <c r="H56" s="34">
        <v>-13</v>
      </c>
      <c r="I56" s="26"/>
    </row>
    <row r="57" spans="2:9" ht="12.75" customHeight="1">
      <c r="B57" s="21"/>
      <c r="C57" s="21" t="s">
        <v>9</v>
      </c>
      <c r="D57" s="32">
        <v>27854</v>
      </c>
      <c r="E57" s="32">
        <v>27242</v>
      </c>
      <c r="F57" s="33">
        <v>-9</v>
      </c>
      <c r="G57" s="34">
        <v>5</v>
      </c>
      <c r="H57" s="34">
        <v>-14</v>
      </c>
      <c r="I57" s="26"/>
    </row>
    <row r="58" spans="2:9" ht="12.75" customHeight="1">
      <c r="B58" s="21"/>
      <c r="C58" s="21" t="s">
        <v>10</v>
      </c>
      <c r="D58" s="32">
        <v>27859</v>
      </c>
      <c r="E58" s="32">
        <v>27233</v>
      </c>
      <c r="F58" s="33">
        <v>-29</v>
      </c>
      <c r="G58" s="34">
        <v>-15</v>
      </c>
      <c r="H58" s="34">
        <v>-14</v>
      </c>
      <c r="I58" s="26"/>
    </row>
    <row r="59" spans="2:9" ht="12.75" customHeight="1">
      <c r="B59" s="21"/>
      <c r="C59" s="21" t="s">
        <v>11</v>
      </c>
      <c r="D59" s="32">
        <v>27844</v>
      </c>
      <c r="E59" s="32">
        <v>27204</v>
      </c>
      <c r="F59" s="33">
        <v>-29</v>
      </c>
      <c r="G59" s="34">
        <v>-16</v>
      </c>
      <c r="H59" s="34">
        <v>-13</v>
      </c>
      <c r="I59" s="26"/>
    </row>
    <row r="60" spans="2:9" ht="12.75" customHeight="1">
      <c r="B60" s="21"/>
      <c r="C60" s="27" t="s">
        <v>0</v>
      </c>
      <c r="D60" s="28">
        <v>27828</v>
      </c>
      <c r="E60" s="28">
        <v>27175</v>
      </c>
      <c r="F60" s="29">
        <v>-38</v>
      </c>
      <c r="G60" s="30">
        <v>-24</v>
      </c>
      <c r="H60" s="30">
        <v>-14</v>
      </c>
      <c r="I60" s="26"/>
    </row>
    <row r="61" spans="2:9" ht="12.75" customHeight="1">
      <c r="B61" s="21"/>
      <c r="C61" s="21" t="s">
        <v>1</v>
      </c>
      <c r="D61" s="32">
        <v>27804</v>
      </c>
      <c r="E61" s="32">
        <v>27137</v>
      </c>
      <c r="F61" s="33">
        <v>-4</v>
      </c>
      <c r="G61" s="34">
        <v>9</v>
      </c>
      <c r="H61" s="34">
        <v>-13</v>
      </c>
      <c r="I61" s="26"/>
    </row>
    <row r="62" spans="2:9" ht="12.75" customHeight="1">
      <c r="B62" s="21"/>
      <c r="C62" s="21" t="s">
        <v>2</v>
      </c>
      <c r="D62" s="32">
        <v>27813</v>
      </c>
      <c r="E62" s="32">
        <v>27133</v>
      </c>
      <c r="F62" s="33">
        <v>-61</v>
      </c>
      <c r="G62" s="34">
        <v>-47</v>
      </c>
      <c r="H62" s="34">
        <v>-14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27766</v>
      </c>
      <c r="E64" s="32">
        <v>27072</v>
      </c>
      <c r="F64" s="33">
        <v>-85</v>
      </c>
      <c r="G64" s="34">
        <v>-71</v>
      </c>
      <c r="H64" s="34">
        <v>-14</v>
      </c>
      <c r="I64" s="26"/>
    </row>
    <row r="65" spans="2:9" ht="12.75" customHeight="1">
      <c r="B65" s="21"/>
      <c r="C65" s="21" t="s">
        <v>4</v>
      </c>
      <c r="D65" s="32">
        <v>27695</v>
      </c>
      <c r="E65" s="32">
        <v>26987</v>
      </c>
      <c r="F65" s="33">
        <v>-149</v>
      </c>
      <c r="G65" s="34">
        <v>-135</v>
      </c>
      <c r="H65" s="34">
        <v>-14</v>
      </c>
      <c r="I65" s="26"/>
    </row>
    <row r="66" spans="2:9" ht="12.75" customHeight="1">
      <c r="B66" s="21"/>
      <c r="C66" s="21" t="s">
        <v>5</v>
      </c>
      <c r="D66" s="32">
        <v>27560</v>
      </c>
      <c r="E66" s="32">
        <v>26838</v>
      </c>
      <c r="F66" s="33">
        <v>-130</v>
      </c>
      <c r="G66" s="34">
        <v>-117</v>
      </c>
      <c r="H66" s="34">
        <v>-13</v>
      </c>
      <c r="I66" s="26"/>
    </row>
    <row r="67" spans="2:9" ht="12.75" customHeight="1">
      <c r="B67" s="21"/>
      <c r="C67" s="21" t="s">
        <v>6</v>
      </c>
      <c r="D67" s="32">
        <v>27443</v>
      </c>
      <c r="E67" s="32">
        <v>26708</v>
      </c>
      <c r="F67" s="33">
        <v>379</v>
      </c>
      <c r="G67" s="34">
        <v>392</v>
      </c>
      <c r="H67" s="34">
        <v>-13</v>
      </c>
      <c r="I67" s="26"/>
    </row>
    <row r="68" spans="2:9" ht="12.75" customHeight="1">
      <c r="B68" s="21"/>
      <c r="C68" s="21" t="s">
        <v>7</v>
      </c>
      <c r="D68" s="32">
        <v>27835</v>
      </c>
      <c r="E68" s="32">
        <v>27087</v>
      </c>
      <c r="F68" s="33">
        <v>-68</v>
      </c>
      <c r="G68" s="34">
        <v>-54</v>
      </c>
      <c r="H68" s="34">
        <v>-14</v>
      </c>
      <c r="I68" s="26"/>
    </row>
    <row r="69" spans="2:9" ht="12.75" customHeight="1">
      <c r="B69" s="21"/>
      <c r="C69" s="21" t="s">
        <v>8</v>
      </c>
      <c r="D69" s="32">
        <v>27781</v>
      </c>
      <c r="E69" s="32">
        <v>27019</v>
      </c>
      <c r="F69" s="33">
        <v>-53</v>
      </c>
      <c r="G69" s="34">
        <v>-39</v>
      </c>
      <c r="H69" s="34">
        <v>-14</v>
      </c>
      <c r="I69" s="26"/>
    </row>
    <row r="70" spans="2:9" ht="12.75" customHeight="1">
      <c r="B70" s="21"/>
      <c r="C70" s="21" t="s">
        <v>9</v>
      </c>
      <c r="D70" s="32">
        <v>27742</v>
      </c>
      <c r="E70" s="32">
        <v>26966</v>
      </c>
      <c r="F70" s="33">
        <v>-47</v>
      </c>
      <c r="G70" s="34">
        <v>-33</v>
      </c>
      <c r="H70" s="34">
        <v>-14</v>
      </c>
      <c r="I70" s="26"/>
    </row>
    <row r="71" spans="2:9" ht="12.75" customHeight="1">
      <c r="B71" s="21"/>
      <c r="C71" s="21" t="s">
        <v>10</v>
      </c>
      <c r="D71" s="32">
        <v>27709</v>
      </c>
      <c r="E71" s="32">
        <v>26919</v>
      </c>
      <c r="F71" s="33">
        <v>-12</v>
      </c>
      <c r="G71" s="34">
        <v>2</v>
      </c>
      <c r="H71" s="34">
        <v>-14</v>
      </c>
      <c r="I71" s="26"/>
    </row>
    <row r="72" spans="2:9" ht="12.75" customHeight="1">
      <c r="B72" s="21"/>
      <c r="C72" s="21" t="s">
        <v>11</v>
      </c>
      <c r="D72" s="32">
        <v>27711</v>
      </c>
      <c r="E72" s="32">
        <v>26907</v>
      </c>
      <c r="F72" s="33">
        <v>-32</v>
      </c>
      <c r="G72" s="34">
        <v>-19</v>
      </c>
      <c r="H72" s="34">
        <v>-13</v>
      </c>
      <c r="I72" s="26"/>
    </row>
    <row r="73" spans="2:9" ht="12.75" customHeight="1" thickBot="1">
      <c r="B73" s="21"/>
      <c r="C73" s="21" t="s">
        <v>0</v>
      </c>
      <c r="D73" s="32">
        <v>27692</v>
      </c>
      <c r="E73" s="32">
        <v>26875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70</v>
      </c>
      <c r="I77" s="4"/>
    </row>
    <row r="78" spans="2:9" ht="15" customHeight="1" thickBot="1">
      <c r="B78" s="2" t="s">
        <v>55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26875</v>
      </c>
      <c r="E84" s="41" t="s">
        <v>54</v>
      </c>
      <c r="F84" s="29">
        <v>-6</v>
      </c>
      <c r="G84" s="30">
        <v>-6</v>
      </c>
      <c r="H84" s="42" t="s">
        <v>54</v>
      </c>
      <c r="I84" s="31"/>
    </row>
    <row r="85" spans="2:9" ht="12.75" customHeight="1">
      <c r="B85" s="21"/>
      <c r="C85" s="21" t="s">
        <v>1</v>
      </c>
      <c r="D85" s="32">
        <v>26869</v>
      </c>
      <c r="E85" s="43" t="s">
        <v>53</v>
      </c>
      <c r="F85" s="33">
        <v>-33</v>
      </c>
      <c r="G85" s="34">
        <v>-33</v>
      </c>
      <c r="H85" s="44" t="s">
        <v>54</v>
      </c>
      <c r="I85" s="31"/>
    </row>
    <row r="86" spans="2:9" ht="12.75" customHeight="1">
      <c r="B86" s="21"/>
      <c r="C86" s="21" t="s">
        <v>2</v>
      </c>
      <c r="D86" s="32">
        <v>26836</v>
      </c>
      <c r="E86" s="43" t="s">
        <v>53</v>
      </c>
      <c r="F86" s="33">
        <v>-59</v>
      </c>
      <c r="G86" s="34">
        <v>-59</v>
      </c>
      <c r="H86" s="44" t="s">
        <v>54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26777</v>
      </c>
      <c r="E88" s="43" t="s">
        <v>53</v>
      </c>
      <c r="F88" s="33">
        <v>-61</v>
      </c>
      <c r="G88" s="34">
        <v>-61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26716</v>
      </c>
      <c r="E89" s="43" t="s">
        <v>53</v>
      </c>
      <c r="F89" s="33">
        <v>-99</v>
      </c>
      <c r="G89" s="34">
        <v>-99</v>
      </c>
      <c r="H89" s="44" t="s">
        <v>54</v>
      </c>
      <c r="I89" s="31"/>
    </row>
    <row r="90" spans="2:9" ht="12.75" customHeight="1">
      <c r="B90" s="21"/>
      <c r="C90" s="21" t="s">
        <v>5</v>
      </c>
      <c r="D90" s="32">
        <v>26617</v>
      </c>
      <c r="E90" s="43" t="s">
        <v>53</v>
      </c>
      <c r="F90" s="33">
        <v>-220</v>
      </c>
      <c r="G90" s="34">
        <v>-220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26397</v>
      </c>
      <c r="E91" s="43" t="s">
        <v>53</v>
      </c>
      <c r="F91" s="33">
        <v>374</v>
      </c>
      <c r="G91" s="34">
        <v>374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26771</v>
      </c>
      <c r="E92" s="43" t="s">
        <v>53</v>
      </c>
      <c r="F92" s="33">
        <v>-26</v>
      </c>
      <c r="G92" s="34">
        <v>-26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26745</v>
      </c>
      <c r="E93" s="43" t="s">
        <v>53</v>
      </c>
      <c r="F93" s="33">
        <v>-15</v>
      </c>
      <c r="G93" s="34">
        <v>-15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26730</v>
      </c>
      <c r="E94" s="43" t="s">
        <v>53</v>
      </c>
      <c r="F94" s="33">
        <v>-38</v>
      </c>
      <c r="G94" s="34">
        <v>-38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26692</v>
      </c>
      <c r="E95" s="43" t="s">
        <v>53</v>
      </c>
      <c r="F95" s="33">
        <v>30</v>
      </c>
      <c r="G95" s="34">
        <v>30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26722</v>
      </c>
      <c r="E96" s="43" t="s">
        <v>53</v>
      </c>
      <c r="F96" s="33">
        <v>-60</v>
      </c>
      <c r="G96" s="34">
        <v>-60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26662</v>
      </c>
      <c r="E97" s="41" t="s">
        <v>53</v>
      </c>
      <c r="F97" s="45" t="s">
        <v>54</v>
      </c>
      <c r="G97" s="42" t="s">
        <v>54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3"/>
  <dimension ref="B1:I150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71</v>
      </c>
      <c r="I1" s="4"/>
    </row>
    <row r="2" spans="2:9" ht="15" customHeight="1" thickBot="1">
      <c r="B2" s="2" t="s">
        <v>17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191256</v>
      </c>
      <c r="E8" s="28">
        <v>191256</v>
      </c>
      <c r="F8" s="29">
        <v>259</v>
      </c>
      <c r="G8" s="30">
        <v>298</v>
      </c>
      <c r="H8" s="30">
        <v>-39</v>
      </c>
      <c r="I8" s="31"/>
    </row>
    <row r="9" spans="2:9" ht="12.75" customHeight="1">
      <c r="B9" s="21"/>
      <c r="C9" s="21" t="s">
        <v>1</v>
      </c>
      <c r="D9" s="32">
        <v>191554</v>
      </c>
      <c r="E9" s="32">
        <v>191515</v>
      </c>
      <c r="F9" s="33">
        <v>83</v>
      </c>
      <c r="G9" s="34">
        <v>122</v>
      </c>
      <c r="H9" s="34">
        <v>-39</v>
      </c>
      <c r="I9" s="31"/>
    </row>
    <row r="10" spans="2:9" ht="12.75" customHeight="1">
      <c r="B10" s="21"/>
      <c r="C10" s="21" t="s">
        <v>2</v>
      </c>
      <c r="D10" s="32">
        <v>191676</v>
      </c>
      <c r="E10" s="32">
        <v>191598</v>
      </c>
      <c r="F10" s="33">
        <v>-56</v>
      </c>
      <c r="G10" s="34">
        <v>-17</v>
      </c>
      <c r="H10" s="34">
        <v>-39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191659</v>
      </c>
      <c r="E12" s="32">
        <v>191542</v>
      </c>
      <c r="F12" s="33">
        <v>-21</v>
      </c>
      <c r="G12" s="34">
        <v>17</v>
      </c>
      <c r="H12" s="34">
        <v>-38</v>
      </c>
      <c r="I12" s="31"/>
    </row>
    <row r="13" spans="2:9" ht="12.75" customHeight="1">
      <c r="B13" s="21"/>
      <c r="C13" s="21" t="s">
        <v>4</v>
      </c>
      <c r="D13" s="32">
        <v>191676</v>
      </c>
      <c r="E13" s="32">
        <v>191521</v>
      </c>
      <c r="F13" s="33">
        <v>-84</v>
      </c>
      <c r="G13" s="34">
        <v>-45</v>
      </c>
      <c r="H13" s="34">
        <v>-39</v>
      </c>
      <c r="I13" s="31"/>
    </row>
    <row r="14" spans="2:9" ht="12.75" customHeight="1">
      <c r="B14" s="21"/>
      <c r="C14" s="21" t="s">
        <v>5</v>
      </c>
      <c r="D14" s="32">
        <v>191631</v>
      </c>
      <c r="E14" s="32">
        <v>191437</v>
      </c>
      <c r="F14" s="33">
        <v>163</v>
      </c>
      <c r="G14" s="34">
        <v>202</v>
      </c>
      <c r="H14" s="34">
        <v>-39</v>
      </c>
      <c r="I14" s="31"/>
    </row>
    <row r="15" spans="2:9" ht="12.75" customHeight="1">
      <c r="B15" s="21"/>
      <c r="C15" s="21" t="s">
        <v>6</v>
      </c>
      <c r="D15" s="32">
        <v>191833</v>
      </c>
      <c r="E15" s="32">
        <v>191600</v>
      </c>
      <c r="F15" s="33">
        <v>1222</v>
      </c>
      <c r="G15" s="34">
        <v>1261</v>
      </c>
      <c r="H15" s="34">
        <v>-39</v>
      </c>
      <c r="I15" s="31"/>
    </row>
    <row r="16" spans="2:9" ht="12.75" customHeight="1">
      <c r="B16" s="21"/>
      <c r="C16" s="21" t="s">
        <v>7</v>
      </c>
      <c r="D16" s="32">
        <v>193094</v>
      </c>
      <c r="E16" s="32">
        <v>192822</v>
      </c>
      <c r="F16" s="33">
        <v>88</v>
      </c>
      <c r="G16" s="34">
        <v>127</v>
      </c>
      <c r="H16" s="34">
        <v>-39</v>
      </c>
      <c r="I16" s="31"/>
    </row>
    <row r="17" spans="2:9" ht="12.75" customHeight="1">
      <c r="B17" s="21"/>
      <c r="C17" s="21" t="s">
        <v>8</v>
      </c>
      <c r="D17" s="32">
        <v>193221</v>
      </c>
      <c r="E17" s="32">
        <v>192910</v>
      </c>
      <c r="F17" s="33">
        <v>-59</v>
      </c>
      <c r="G17" s="34">
        <v>-20</v>
      </c>
      <c r="H17" s="34">
        <v>-39</v>
      </c>
      <c r="I17" s="31"/>
    </row>
    <row r="18" spans="2:9" ht="12.75" customHeight="1">
      <c r="B18" s="21"/>
      <c r="C18" s="21" t="s">
        <v>9</v>
      </c>
      <c r="D18" s="32">
        <v>193201</v>
      </c>
      <c r="E18" s="32">
        <v>192851</v>
      </c>
      <c r="F18" s="33">
        <v>4</v>
      </c>
      <c r="G18" s="34">
        <v>43</v>
      </c>
      <c r="H18" s="34">
        <v>-39</v>
      </c>
      <c r="I18" s="31"/>
    </row>
    <row r="19" spans="2:9" ht="12.75" customHeight="1">
      <c r="B19" s="21"/>
      <c r="C19" s="21" t="s">
        <v>10</v>
      </c>
      <c r="D19" s="32">
        <v>193244</v>
      </c>
      <c r="E19" s="32">
        <v>192855</v>
      </c>
      <c r="F19" s="33">
        <v>63</v>
      </c>
      <c r="G19" s="34">
        <v>102</v>
      </c>
      <c r="H19" s="34">
        <v>-39</v>
      </c>
      <c r="I19" s="31"/>
    </row>
    <row r="20" spans="2:9" ht="12.75" customHeight="1">
      <c r="B20" s="21"/>
      <c r="C20" s="21" t="s">
        <v>11</v>
      </c>
      <c r="D20" s="32">
        <v>193346</v>
      </c>
      <c r="E20" s="32">
        <v>192918</v>
      </c>
      <c r="F20" s="33">
        <v>39</v>
      </c>
      <c r="G20" s="34">
        <v>78</v>
      </c>
      <c r="H20" s="34">
        <v>-39</v>
      </c>
      <c r="I20" s="31"/>
    </row>
    <row r="21" spans="2:9" ht="12.75" customHeight="1">
      <c r="B21" s="21"/>
      <c r="C21" s="27" t="s">
        <v>0</v>
      </c>
      <c r="D21" s="28">
        <v>193424</v>
      </c>
      <c r="E21" s="28">
        <v>192957</v>
      </c>
      <c r="F21" s="29">
        <v>70</v>
      </c>
      <c r="G21" s="30">
        <v>109</v>
      </c>
      <c r="H21" s="30">
        <v>-39</v>
      </c>
      <c r="I21" s="26"/>
    </row>
    <row r="22" spans="2:9" ht="12.75" customHeight="1">
      <c r="B22" s="21"/>
      <c r="C22" s="21" t="s">
        <v>1</v>
      </c>
      <c r="D22" s="32">
        <v>193533</v>
      </c>
      <c r="E22" s="32">
        <v>193027</v>
      </c>
      <c r="F22" s="33">
        <v>28</v>
      </c>
      <c r="G22" s="34">
        <v>66</v>
      </c>
      <c r="H22" s="34">
        <v>-38</v>
      </c>
      <c r="I22" s="26"/>
    </row>
    <row r="23" spans="2:9" ht="12.75" customHeight="1">
      <c r="B23" s="21"/>
      <c r="C23" s="21" t="s">
        <v>2</v>
      </c>
      <c r="D23" s="32">
        <v>193599</v>
      </c>
      <c r="E23" s="32">
        <v>193055</v>
      </c>
      <c r="F23" s="33">
        <v>-113</v>
      </c>
      <c r="G23" s="34">
        <v>-74</v>
      </c>
      <c r="H23" s="34">
        <v>-39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193525</v>
      </c>
      <c r="E25" s="32">
        <v>192942</v>
      </c>
      <c r="F25" s="33">
        <v>15</v>
      </c>
      <c r="G25" s="34">
        <v>54</v>
      </c>
      <c r="H25" s="34">
        <v>-39</v>
      </c>
      <c r="I25" s="26"/>
    </row>
    <row r="26" spans="2:9" ht="12.75" customHeight="1">
      <c r="B26" s="21"/>
      <c r="C26" s="21" t="s">
        <v>4</v>
      </c>
      <c r="D26" s="32">
        <v>193579</v>
      </c>
      <c r="E26" s="32">
        <v>192957</v>
      </c>
      <c r="F26" s="33">
        <v>-67</v>
      </c>
      <c r="G26" s="34">
        <v>-28</v>
      </c>
      <c r="H26" s="34">
        <v>-39</v>
      </c>
      <c r="I26" s="26"/>
    </row>
    <row r="27" spans="2:9" ht="12.75" customHeight="1">
      <c r="B27" s="21"/>
      <c r="C27" s="21" t="s">
        <v>5</v>
      </c>
      <c r="D27" s="32">
        <v>193551</v>
      </c>
      <c r="E27" s="32">
        <v>192890</v>
      </c>
      <c r="F27" s="33">
        <v>-35</v>
      </c>
      <c r="G27" s="34">
        <v>4</v>
      </c>
      <c r="H27" s="34">
        <v>-39</v>
      </c>
      <c r="I27" s="26"/>
    </row>
    <row r="28" spans="2:9" ht="12.75" customHeight="1">
      <c r="B28" s="21"/>
      <c r="C28" s="21" t="s">
        <v>6</v>
      </c>
      <c r="D28" s="32">
        <v>193555</v>
      </c>
      <c r="E28" s="32">
        <v>192855</v>
      </c>
      <c r="F28" s="33">
        <v>1080</v>
      </c>
      <c r="G28" s="34">
        <v>1119</v>
      </c>
      <c r="H28" s="34">
        <v>-39</v>
      </c>
      <c r="I28" s="26"/>
    </row>
    <row r="29" spans="2:9" ht="12.75" customHeight="1">
      <c r="B29" s="21"/>
      <c r="C29" s="21" t="s">
        <v>7</v>
      </c>
      <c r="D29" s="32">
        <v>194674</v>
      </c>
      <c r="E29" s="32">
        <v>193935</v>
      </c>
      <c r="F29" s="33">
        <v>120</v>
      </c>
      <c r="G29" s="34">
        <v>159</v>
      </c>
      <c r="H29" s="34">
        <v>-39</v>
      </c>
      <c r="I29" s="26"/>
    </row>
    <row r="30" spans="2:9" ht="12.75" customHeight="1">
      <c r="B30" s="21"/>
      <c r="C30" s="21" t="s">
        <v>8</v>
      </c>
      <c r="D30" s="32">
        <v>194833</v>
      </c>
      <c r="E30" s="32">
        <v>194055</v>
      </c>
      <c r="F30" s="33">
        <v>111</v>
      </c>
      <c r="G30" s="34">
        <v>150</v>
      </c>
      <c r="H30" s="34">
        <v>-39</v>
      </c>
      <c r="I30" s="26"/>
    </row>
    <row r="31" spans="2:9" ht="12.75" customHeight="1">
      <c r="B31" s="21"/>
      <c r="C31" s="21" t="s">
        <v>9</v>
      </c>
      <c r="D31" s="32">
        <v>194983</v>
      </c>
      <c r="E31" s="32">
        <v>194166</v>
      </c>
      <c r="F31" s="33">
        <v>65</v>
      </c>
      <c r="G31" s="34">
        <v>103</v>
      </c>
      <c r="H31" s="34">
        <v>-38</v>
      </c>
      <c r="I31" s="26"/>
    </row>
    <row r="32" spans="2:9" ht="12.75" customHeight="1">
      <c r="B32" s="21"/>
      <c r="C32" s="21" t="s">
        <v>10</v>
      </c>
      <c r="D32" s="32">
        <v>195086</v>
      </c>
      <c r="E32" s="32">
        <v>194231</v>
      </c>
      <c r="F32" s="33">
        <v>65</v>
      </c>
      <c r="G32" s="34">
        <v>104</v>
      </c>
      <c r="H32" s="34">
        <v>-39</v>
      </c>
      <c r="I32" s="26"/>
    </row>
    <row r="33" spans="2:9" ht="12.75" customHeight="1">
      <c r="B33" s="21"/>
      <c r="C33" s="21" t="s">
        <v>11</v>
      </c>
      <c r="D33" s="32">
        <v>195190</v>
      </c>
      <c r="E33" s="32">
        <v>194296</v>
      </c>
      <c r="F33" s="33">
        <v>29</v>
      </c>
      <c r="G33" s="34">
        <v>68</v>
      </c>
      <c r="H33" s="34">
        <v>-39</v>
      </c>
      <c r="I33" s="26"/>
    </row>
    <row r="34" spans="2:9" ht="12.75" customHeight="1">
      <c r="B34" s="21"/>
      <c r="C34" s="27" t="s">
        <v>0</v>
      </c>
      <c r="D34" s="28">
        <v>195258</v>
      </c>
      <c r="E34" s="28">
        <v>194325</v>
      </c>
      <c r="F34" s="29">
        <v>266</v>
      </c>
      <c r="G34" s="30">
        <v>305</v>
      </c>
      <c r="H34" s="30">
        <v>-39</v>
      </c>
      <c r="I34" s="26"/>
    </row>
    <row r="35" spans="2:9" ht="12.75" customHeight="1">
      <c r="B35" s="21"/>
      <c r="C35" s="21" t="s">
        <v>1</v>
      </c>
      <c r="D35" s="32">
        <v>195563</v>
      </c>
      <c r="E35" s="32">
        <v>194591</v>
      </c>
      <c r="F35" s="33">
        <v>64</v>
      </c>
      <c r="G35" s="34">
        <v>103</v>
      </c>
      <c r="H35" s="34">
        <v>-39</v>
      </c>
      <c r="I35" s="26"/>
    </row>
    <row r="36" spans="2:9" ht="12.75" customHeight="1">
      <c r="B36" s="21"/>
      <c r="C36" s="21" t="s">
        <v>2</v>
      </c>
      <c r="D36" s="32">
        <v>195666</v>
      </c>
      <c r="E36" s="32">
        <v>194655</v>
      </c>
      <c r="F36" s="33">
        <v>-36</v>
      </c>
      <c r="G36" s="34">
        <v>3</v>
      </c>
      <c r="H36" s="34">
        <v>-39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195669</v>
      </c>
      <c r="E38" s="32">
        <v>194619</v>
      </c>
      <c r="F38" s="33">
        <v>-23</v>
      </c>
      <c r="G38" s="34">
        <v>16</v>
      </c>
      <c r="H38" s="34">
        <v>-39</v>
      </c>
      <c r="I38" s="26"/>
    </row>
    <row r="39" spans="2:9" ht="12.75" customHeight="1">
      <c r="B39" s="21"/>
      <c r="C39" s="21" t="s">
        <v>4</v>
      </c>
      <c r="D39" s="32">
        <v>195685</v>
      </c>
      <c r="E39" s="32">
        <v>194596</v>
      </c>
      <c r="F39" s="33">
        <v>-73</v>
      </c>
      <c r="G39" s="34">
        <v>-35</v>
      </c>
      <c r="H39" s="34">
        <v>-38</v>
      </c>
      <c r="I39" s="26"/>
    </row>
    <row r="40" spans="2:9" ht="12.75" customHeight="1">
      <c r="B40" s="21"/>
      <c r="C40" s="21" t="s">
        <v>5</v>
      </c>
      <c r="D40" s="32">
        <v>195650</v>
      </c>
      <c r="E40" s="32">
        <v>194523</v>
      </c>
      <c r="F40" s="33">
        <v>-168</v>
      </c>
      <c r="G40" s="34">
        <v>-129</v>
      </c>
      <c r="H40" s="34">
        <v>-39</v>
      </c>
      <c r="I40" s="26"/>
    </row>
    <row r="41" spans="2:9" ht="12.75" customHeight="1">
      <c r="B41" s="21"/>
      <c r="C41" s="21" t="s">
        <v>6</v>
      </c>
      <c r="D41" s="32">
        <v>195521</v>
      </c>
      <c r="E41" s="32">
        <v>194355</v>
      </c>
      <c r="F41" s="33">
        <v>1268</v>
      </c>
      <c r="G41" s="34">
        <v>1307</v>
      </c>
      <c r="H41" s="34">
        <v>-39</v>
      </c>
      <c r="I41" s="26"/>
    </row>
    <row r="42" spans="2:9" ht="12.75" customHeight="1">
      <c r="B42" s="21"/>
      <c r="C42" s="21" t="s">
        <v>7</v>
      </c>
      <c r="D42" s="32">
        <v>196828</v>
      </c>
      <c r="E42" s="32">
        <v>195623</v>
      </c>
      <c r="F42" s="33">
        <v>148</v>
      </c>
      <c r="G42" s="34">
        <v>187</v>
      </c>
      <c r="H42" s="34">
        <v>-39</v>
      </c>
      <c r="I42" s="26"/>
    </row>
    <row r="43" spans="2:9" ht="12.75" customHeight="1">
      <c r="B43" s="21"/>
      <c r="C43" s="21" t="s">
        <v>8</v>
      </c>
      <c r="D43" s="32">
        <v>197015</v>
      </c>
      <c r="E43" s="32">
        <v>195771</v>
      </c>
      <c r="F43" s="33">
        <v>30</v>
      </c>
      <c r="G43" s="34">
        <v>69</v>
      </c>
      <c r="H43" s="34">
        <v>-39</v>
      </c>
      <c r="I43" s="26"/>
    </row>
    <row r="44" spans="2:9" ht="12.75" customHeight="1">
      <c r="B44" s="21"/>
      <c r="C44" s="21" t="s">
        <v>9</v>
      </c>
      <c r="D44" s="32">
        <v>197084</v>
      </c>
      <c r="E44" s="32">
        <v>195801</v>
      </c>
      <c r="F44" s="33">
        <v>24</v>
      </c>
      <c r="G44" s="34">
        <v>63</v>
      </c>
      <c r="H44" s="34">
        <v>-39</v>
      </c>
      <c r="I44" s="26"/>
    </row>
    <row r="45" spans="2:9" ht="12.75" customHeight="1">
      <c r="B45" s="21"/>
      <c r="C45" s="21" t="s">
        <v>10</v>
      </c>
      <c r="D45" s="32">
        <v>197147</v>
      </c>
      <c r="E45" s="32">
        <v>195825</v>
      </c>
      <c r="F45" s="33">
        <v>39</v>
      </c>
      <c r="G45" s="34">
        <v>78</v>
      </c>
      <c r="H45" s="34">
        <v>-39</v>
      </c>
      <c r="I45" s="26"/>
    </row>
    <row r="46" spans="2:9" ht="12.75" customHeight="1">
      <c r="B46" s="21"/>
      <c r="C46" s="21" t="s">
        <v>11</v>
      </c>
      <c r="D46" s="32">
        <v>197225</v>
      </c>
      <c r="E46" s="32">
        <v>195864</v>
      </c>
      <c r="F46" s="33">
        <v>-16</v>
      </c>
      <c r="G46" s="34">
        <v>23</v>
      </c>
      <c r="H46" s="34">
        <v>-39</v>
      </c>
      <c r="I46" s="26"/>
    </row>
    <row r="47" spans="2:9" ht="12.75" customHeight="1">
      <c r="B47" s="21"/>
      <c r="C47" s="27" t="s">
        <v>0</v>
      </c>
      <c r="D47" s="28">
        <v>197248</v>
      </c>
      <c r="E47" s="28">
        <v>195848</v>
      </c>
      <c r="F47" s="29">
        <v>138</v>
      </c>
      <c r="G47" s="30">
        <v>177</v>
      </c>
      <c r="H47" s="30">
        <v>-39</v>
      </c>
      <c r="I47" s="26"/>
    </row>
    <row r="48" spans="2:9" ht="12.75" customHeight="1">
      <c r="B48" s="21"/>
      <c r="C48" s="21" t="s">
        <v>1</v>
      </c>
      <c r="D48" s="32">
        <v>197425</v>
      </c>
      <c r="E48" s="32">
        <v>195986</v>
      </c>
      <c r="F48" s="33">
        <v>4</v>
      </c>
      <c r="G48" s="34">
        <v>43</v>
      </c>
      <c r="H48" s="34">
        <v>-39</v>
      </c>
      <c r="I48" s="26"/>
    </row>
    <row r="49" spans="2:9" ht="12.75" customHeight="1">
      <c r="B49" s="21"/>
      <c r="C49" s="21" t="s">
        <v>2</v>
      </c>
      <c r="D49" s="32">
        <v>197468</v>
      </c>
      <c r="E49" s="32">
        <v>195990</v>
      </c>
      <c r="F49" s="33">
        <v>3</v>
      </c>
      <c r="G49" s="34">
        <v>41</v>
      </c>
      <c r="H49" s="34">
        <v>-38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197509</v>
      </c>
      <c r="E51" s="32">
        <v>195993</v>
      </c>
      <c r="F51" s="33">
        <v>62</v>
      </c>
      <c r="G51" s="34">
        <v>101</v>
      </c>
      <c r="H51" s="34">
        <v>-39</v>
      </c>
      <c r="I51" s="26"/>
    </row>
    <row r="52" spans="2:9" ht="12.75" customHeight="1">
      <c r="B52" s="21"/>
      <c r="C52" s="21" t="s">
        <v>4</v>
      </c>
      <c r="D52" s="32">
        <v>197610</v>
      </c>
      <c r="E52" s="32">
        <v>196055</v>
      </c>
      <c r="F52" s="33">
        <v>-172</v>
      </c>
      <c r="G52" s="34">
        <v>-133</v>
      </c>
      <c r="H52" s="34">
        <v>-39</v>
      </c>
      <c r="I52" s="26"/>
    </row>
    <row r="53" spans="2:9" ht="12.75" customHeight="1">
      <c r="B53" s="21"/>
      <c r="C53" s="21" t="s">
        <v>5</v>
      </c>
      <c r="D53" s="32">
        <v>197477</v>
      </c>
      <c r="E53" s="32">
        <v>195883</v>
      </c>
      <c r="F53" s="33">
        <v>62</v>
      </c>
      <c r="G53" s="34">
        <v>101</v>
      </c>
      <c r="H53" s="34">
        <v>-39</v>
      </c>
      <c r="I53" s="26"/>
    </row>
    <row r="54" spans="2:9" ht="12.75" customHeight="1">
      <c r="B54" s="21"/>
      <c r="C54" s="21" t="s">
        <v>6</v>
      </c>
      <c r="D54" s="32">
        <v>197578</v>
      </c>
      <c r="E54" s="32">
        <v>195945</v>
      </c>
      <c r="F54" s="33">
        <v>1304</v>
      </c>
      <c r="G54" s="34">
        <v>1343</v>
      </c>
      <c r="H54" s="34">
        <v>-39</v>
      </c>
      <c r="I54" s="26"/>
    </row>
    <row r="55" spans="2:9" ht="12.75" customHeight="1">
      <c r="B55" s="21"/>
      <c r="C55" s="21" t="s">
        <v>7</v>
      </c>
      <c r="D55" s="32">
        <v>198921</v>
      </c>
      <c r="E55" s="32">
        <v>197249</v>
      </c>
      <c r="F55" s="33">
        <v>163</v>
      </c>
      <c r="G55" s="34">
        <v>202</v>
      </c>
      <c r="H55" s="34">
        <v>-39</v>
      </c>
      <c r="I55" s="26"/>
    </row>
    <row r="56" spans="2:9" ht="12.75" customHeight="1">
      <c r="B56" s="21"/>
      <c r="C56" s="21" t="s">
        <v>8</v>
      </c>
      <c r="D56" s="32">
        <v>199123</v>
      </c>
      <c r="E56" s="32">
        <v>197412</v>
      </c>
      <c r="F56" s="33">
        <v>4</v>
      </c>
      <c r="G56" s="34">
        <v>43</v>
      </c>
      <c r="H56" s="34">
        <v>-39</v>
      </c>
      <c r="I56" s="26"/>
    </row>
    <row r="57" spans="2:9" ht="12.75" customHeight="1">
      <c r="B57" s="21"/>
      <c r="C57" s="21" t="s">
        <v>9</v>
      </c>
      <c r="D57" s="32">
        <v>199166</v>
      </c>
      <c r="E57" s="32">
        <v>197416</v>
      </c>
      <c r="F57" s="33">
        <v>85</v>
      </c>
      <c r="G57" s="34">
        <v>124</v>
      </c>
      <c r="H57" s="34">
        <v>-39</v>
      </c>
      <c r="I57" s="26"/>
    </row>
    <row r="58" spans="2:9" ht="12.75" customHeight="1">
      <c r="B58" s="21"/>
      <c r="C58" s="21" t="s">
        <v>10</v>
      </c>
      <c r="D58" s="32">
        <v>199290</v>
      </c>
      <c r="E58" s="32">
        <v>197501</v>
      </c>
      <c r="F58" s="33">
        <v>-35</v>
      </c>
      <c r="G58" s="34">
        <v>3</v>
      </c>
      <c r="H58" s="34">
        <v>-38</v>
      </c>
      <c r="I58" s="26"/>
    </row>
    <row r="59" spans="2:9" ht="12.75" customHeight="1">
      <c r="B59" s="21"/>
      <c r="C59" s="21" t="s">
        <v>11</v>
      </c>
      <c r="D59" s="32">
        <v>199293</v>
      </c>
      <c r="E59" s="32">
        <v>197466</v>
      </c>
      <c r="F59" s="33">
        <v>88</v>
      </c>
      <c r="G59" s="34">
        <v>127</v>
      </c>
      <c r="H59" s="34">
        <v>-39</v>
      </c>
      <c r="I59" s="26"/>
    </row>
    <row r="60" spans="2:9" ht="12.75" customHeight="1">
      <c r="B60" s="21"/>
      <c r="C60" s="27" t="s">
        <v>0</v>
      </c>
      <c r="D60" s="28">
        <v>199420</v>
      </c>
      <c r="E60" s="28">
        <v>197554</v>
      </c>
      <c r="F60" s="29">
        <v>288</v>
      </c>
      <c r="G60" s="30">
        <v>327</v>
      </c>
      <c r="H60" s="30">
        <v>-39</v>
      </c>
      <c r="I60" s="26"/>
    </row>
    <row r="61" spans="2:9" ht="12.75" customHeight="1">
      <c r="B61" s="21"/>
      <c r="C61" s="21" t="s">
        <v>1</v>
      </c>
      <c r="D61" s="32">
        <v>199747</v>
      </c>
      <c r="E61" s="32">
        <v>197842</v>
      </c>
      <c r="F61" s="33">
        <v>58</v>
      </c>
      <c r="G61" s="34">
        <v>97</v>
      </c>
      <c r="H61" s="34">
        <v>-39</v>
      </c>
      <c r="I61" s="26"/>
    </row>
    <row r="62" spans="2:9" ht="12.75" customHeight="1">
      <c r="B62" s="21"/>
      <c r="C62" s="21" t="s">
        <v>2</v>
      </c>
      <c r="D62" s="32">
        <v>199844</v>
      </c>
      <c r="E62" s="32">
        <v>197900</v>
      </c>
      <c r="F62" s="33">
        <v>13</v>
      </c>
      <c r="G62" s="34">
        <v>52</v>
      </c>
      <c r="H62" s="34">
        <v>-39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199896</v>
      </c>
      <c r="E64" s="32">
        <v>197913</v>
      </c>
      <c r="F64" s="33">
        <v>48</v>
      </c>
      <c r="G64" s="34">
        <v>87</v>
      </c>
      <c r="H64" s="34">
        <v>-39</v>
      </c>
      <c r="I64" s="26"/>
    </row>
    <row r="65" spans="2:9" ht="12.75" customHeight="1">
      <c r="B65" s="21"/>
      <c r="C65" s="21" t="s">
        <v>4</v>
      </c>
      <c r="D65" s="32">
        <v>199983</v>
      </c>
      <c r="E65" s="32">
        <v>197961</v>
      </c>
      <c r="F65" s="33">
        <v>-84</v>
      </c>
      <c r="G65" s="34">
        <v>-45</v>
      </c>
      <c r="H65" s="34">
        <v>-39</v>
      </c>
      <c r="I65" s="26"/>
    </row>
    <row r="66" spans="2:9" ht="12.75" customHeight="1">
      <c r="B66" s="21"/>
      <c r="C66" s="21" t="s">
        <v>5</v>
      </c>
      <c r="D66" s="32">
        <v>199938</v>
      </c>
      <c r="E66" s="32">
        <v>197877</v>
      </c>
      <c r="F66" s="33">
        <v>63</v>
      </c>
      <c r="G66" s="34">
        <v>102</v>
      </c>
      <c r="H66" s="34">
        <v>-39</v>
      </c>
      <c r="I66" s="26"/>
    </row>
    <row r="67" spans="2:9" ht="12.75" customHeight="1">
      <c r="B67" s="21"/>
      <c r="C67" s="21" t="s">
        <v>6</v>
      </c>
      <c r="D67" s="32">
        <v>200040</v>
      </c>
      <c r="E67" s="32">
        <v>197940</v>
      </c>
      <c r="F67" s="33">
        <v>991</v>
      </c>
      <c r="G67" s="34">
        <v>1030</v>
      </c>
      <c r="H67" s="34">
        <v>-39</v>
      </c>
      <c r="I67" s="26"/>
    </row>
    <row r="68" spans="2:9" ht="12.75" customHeight="1">
      <c r="B68" s="21"/>
      <c r="C68" s="21" t="s">
        <v>7</v>
      </c>
      <c r="D68" s="32">
        <v>201070</v>
      </c>
      <c r="E68" s="32">
        <v>198931</v>
      </c>
      <c r="F68" s="33">
        <v>184</v>
      </c>
      <c r="G68" s="34">
        <v>223</v>
      </c>
      <c r="H68" s="34">
        <v>-39</v>
      </c>
      <c r="I68" s="26"/>
    </row>
    <row r="69" spans="2:9" ht="12.75" customHeight="1">
      <c r="B69" s="21"/>
      <c r="C69" s="21" t="s">
        <v>8</v>
      </c>
      <c r="D69" s="32">
        <v>201293</v>
      </c>
      <c r="E69" s="32">
        <v>199115</v>
      </c>
      <c r="F69" s="33">
        <v>78</v>
      </c>
      <c r="G69" s="34">
        <v>116</v>
      </c>
      <c r="H69" s="34">
        <v>-38</v>
      </c>
      <c r="I69" s="26"/>
    </row>
    <row r="70" spans="2:9" ht="12.75" customHeight="1">
      <c r="B70" s="21"/>
      <c r="C70" s="21" t="s">
        <v>9</v>
      </c>
      <c r="D70" s="32">
        <v>201409</v>
      </c>
      <c r="E70" s="32">
        <v>199193</v>
      </c>
      <c r="F70" s="33">
        <v>146</v>
      </c>
      <c r="G70" s="34">
        <v>185</v>
      </c>
      <c r="H70" s="34">
        <v>-39</v>
      </c>
      <c r="I70" s="26"/>
    </row>
    <row r="71" spans="2:9" ht="12.75" customHeight="1">
      <c r="B71" s="21"/>
      <c r="C71" s="21" t="s">
        <v>10</v>
      </c>
      <c r="D71" s="32">
        <v>201594</v>
      </c>
      <c r="E71" s="32">
        <v>199339</v>
      </c>
      <c r="F71" s="33">
        <v>-26</v>
      </c>
      <c r="G71" s="34">
        <v>13</v>
      </c>
      <c r="H71" s="34">
        <v>-39</v>
      </c>
      <c r="I71" s="26"/>
    </row>
    <row r="72" spans="2:9" ht="12.75" customHeight="1">
      <c r="B72" s="21"/>
      <c r="C72" s="21" t="s">
        <v>11</v>
      </c>
      <c r="D72" s="32">
        <v>201607</v>
      </c>
      <c r="E72" s="32">
        <v>199313</v>
      </c>
      <c r="F72" s="33">
        <v>259</v>
      </c>
      <c r="G72" s="34">
        <v>298</v>
      </c>
      <c r="H72" s="34">
        <v>-39</v>
      </c>
      <c r="I72" s="26"/>
    </row>
    <row r="73" spans="2:9" ht="12.75" customHeight="1" thickBot="1">
      <c r="B73" s="21"/>
      <c r="C73" s="21" t="s">
        <v>0</v>
      </c>
      <c r="D73" s="32">
        <v>201905</v>
      </c>
      <c r="E73" s="32">
        <v>199572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71</v>
      </c>
      <c r="I77" s="4"/>
    </row>
    <row r="78" spans="2:9" ht="15" customHeight="1" thickBot="1">
      <c r="B78" s="2" t="s">
        <v>17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199572</v>
      </c>
      <c r="E84" s="41" t="s">
        <v>54</v>
      </c>
      <c r="F84" s="29">
        <v>379</v>
      </c>
      <c r="G84" s="30">
        <v>379</v>
      </c>
      <c r="H84" s="42" t="s">
        <v>54</v>
      </c>
      <c r="I84" s="31"/>
    </row>
    <row r="85" spans="2:9" ht="12.75" customHeight="1">
      <c r="B85" s="21"/>
      <c r="C85" s="21" t="s">
        <v>1</v>
      </c>
      <c r="D85" s="32">
        <v>199951</v>
      </c>
      <c r="E85" s="43" t="s">
        <v>53</v>
      </c>
      <c r="F85" s="33">
        <v>120</v>
      </c>
      <c r="G85" s="34">
        <v>120</v>
      </c>
      <c r="H85" s="44" t="s">
        <v>54</v>
      </c>
      <c r="I85" s="31"/>
    </row>
    <row r="86" spans="2:9" ht="12.75" customHeight="1">
      <c r="B86" s="21"/>
      <c r="C86" s="21" t="s">
        <v>2</v>
      </c>
      <c r="D86" s="32">
        <v>200071</v>
      </c>
      <c r="E86" s="43" t="s">
        <v>53</v>
      </c>
      <c r="F86" s="33">
        <v>10</v>
      </c>
      <c r="G86" s="34">
        <v>10</v>
      </c>
      <c r="H86" s="44" t="s">
        <v>54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200081</v>
      </c>
      <c r="E88" s="43" t="s">
        <v>53</v>
      </c>
      <c r="F88" s="33">
        <v>75</v>
      </c>
      <c r="G88" s="34">
        <v>75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200156</v>
      </c>
      <c r="E89" s="43" t="s">
        <v>53</v>
      </c>
      <c r="F89" s="33">
        <v>-60</v>
      </c>
      <c r="G89" s="34">
        <v>-60</v>
      </c>
      <c r="H89" s="44" t="s">
        <v>54</v>
      </c>
      <c r="I89" s="31"/>
    </row>
    <row r="90" spans="2:9" ht="12.75" customHeight="1">
      <c r="B90" s="21"/>
      <c r="C90" s="21" t="s">
        <v>5</v>
      </c>
      <c r="D90" s="32">
        <v>200096</v>
      </c>
      <c r="E90" s="43" t="s">
        <v>53</v>
      </c>
      <c r="F90" s="33">
        <v>-81</v>
      </c>
      <c r="G90" s="34">
        <v>-81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200015</v>
      </c>
      <c r="E91" s="43" t="s">
        <v>53</v>
      </c>
      <c r="F91" s="33">
        <v>989</v>
      </c>
      <c r="G91" s="34">
        <v>989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201004</v>
      </c>
      <c r="E92" s="43" t="s">
        <v>53</v>
      </c>
      <c r="F92" s="33">
        <v>175</v>
      </c>
      <c r="G92" s="34">
        <v>175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201179</v>
      </c>
      <c r="E93" s="43" t="s">
        <v>53</v>
      </c>
      <c r="F93" s="33">
        <v>107</v>
      </c>
      <c r="G93" s="34">
        <v>107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201286</v>
      </c>
      <c r="E94" s="43" t="s">
        <v>53</v>
      </c>
      <c r="F94" s="33">
        <v>139</v>
      </c>
      <c r="G94" s="34">
        <v>139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201425</v>
      </c>
      <c r="E95" s="43" t="s">
        <v>53</v>
      </c>
      <c r="F95" s="33">
        <v>-51</v>
      </c>
      <c r="G95" s="34">
        <v>-51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201374</v>
      </c>
      <c r="E96" s="43" t="s">
        <v>53</v>
      </c>
      <c r="F96" s="33">
        <v>163</v>
      </c>
      <c r="G96" s="34">
        <v>163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201537</v>
      </c>
      <c r="E97" s="41" t="s">
        <v>53</v>
      </c>
      <c r="F97" s="45" t="s">
        <v>54</v>
      </c>
      <c r="G97" s="42" t="s">
        <v>54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4"/>
  <dimension ref="B1:I150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9.00390625" style="2" customWidth="1"/>
    <col min="3" max="3" width="5.25390625" style="2" customWidth="1"/>
    <col min="4" max="4" width="16.00390625" style="2" customWidth="1"/>
    <col min="5" max="5" width="16.125" style="2" customWidth="1"/>
    <col min="6" max="7" width="16.25390625" style="2" customWidth="1"/>
    <col min="8" max="8" width="12.50390625" style="2" customWidth="1"/>
    <col min="9" max="9" width="3.625" style="21" customWidth="1"/>
    <col min="10" max="16384" width="9.00390625" style="2" customWidth="1"/>
  </cols>
  <sheetData>
    <row r="1" spans="2:9" ht="33.75" customHeight="1">
      <c r="B1" s="1" t="s">
        <v>91</v>
      </c>
      <c r="H1" s="3" t="s">
        <v>72</v>
      </c>
      <c r="I1" s="4"/>
    </row>
    <row r="2" spans="2:9" ht="15" customHeight="1" thickBot="1">
      <c r="B2" s="2" t="s">
        <v>26</v>
      </c>
      <c r="G2" s="5"/>
      <c r="H2" s="6" t="s">
        <v>39</v>
      </c>
      <c r="I2" s="7"/>
    </row>
    <row r="3" spans="2:9" ht="13.5" customHeight="1">
      <c r="B3" s="51" t="s">
        <v>12</v>
      </c>
      <c r="C3" s="51"/>
      <c r="D3" s="8" t="s">
        <v>38</v>
      </c>
      <c r="E3" s="53" t="s">
        <v>42</v>
      </c>
      <c r="F3" s="9" t="s">
        <v>40</v>
      </c>
      <c r="G3" s="9"/>
      <c r="H3" s="9"/>
      <c r="I3" s="10"/>
    </row>
    <row r="4" spans="2:9" ht="13.5" customHeight="1">
      <c r="B4" s="52"/>
      <c r="C4" s="52"/>
      <c r="D4" s="11" t="s">
        <v>41</v>
      </c>
      <c r="E4" s="54"/>
      <c r="F4" s="10" t="s">
        <v>15</v>
      </c>
      <c r="G4" s="12" t="s">
        <v>15</v>
      </c>
      <c r="H4" s="13" t="s">
        <v>18</v>
      </c>
      <c r="I4" s="10"/>
    </row>
    <row r="5" spans="2:9" ht="13.5" customHeight="1">
      <c r="B5" s="52"/>
      <c r="C5" s="52"/>
      <c r="D5" s="14" t="s">
        <v>20</v>
      </c>
      <c r="E5" s="55"/>
      <c r="F5" s="15"/>
      <c r="G5" s="16" t="s">
        <v>16</v>
      </c>
      <c r="H5" s="17" t="s">
        <v>19</v>
      </c>
      <c r="I5" s="10"/>
    </row>
    <row r="6" spans="2:9" ht="13.5" customHeight="1">
      <c r="B6" s="15"/>
      <c r="C6" s="18"/>
      <c r="D6" s="19"/>
      <c r="E6" s="19" t="s">
        <v>43</v>
      </c>
      <c r="F6" s="19" t="s">
        <v>44</v>
      </c>
      <c r="G6" s="19" t="s">
        <v>45</v>
      </c>
      <c r="H6" s="20" t="s">
        <v>46</v>
      </c>
      <c r="I6" s="10"/>
    </row>
    <row r="7" spans="2:9" ht="12.75" customHeight="1">
      <c r="B7" s="21" t="s">
        <v>14</v>
      </c>
      <c r="C7" s="22"/>
      <c r="D7" s="23"/>
      <c r="E7" s="23"/>
      <c r="F7" s="24"/>
      <c r="G7" s="25"/>
      <c r="H7" s="25"/>
      <c r="I7" s="26"/>
    </row>
    <row r="8" spans="2:9" ht="12.75" customHeight="1">
      <c r="B8" s="21"/>
      <c r="C8" s="27" t="s">
        <v>0</v>
      </c>
      <c r="D8" s="28">
        <v>20944</v>
      </c>
      <c r="E8" s="28">
        <v>20944</v>
      </c>
      <c r="F8" s="29">
        <v>-13</v>
      </c>
      <c r="G8" s="30">
        <v>-13</v>
      </c>
      <c r="H8" s="30">
        <v>0</v>
      </c>
      <c r="I8" s="31"/>
    </row>
    <row r="9" spans="2:9" ht="12.75" customHeight="1">
      <c r="B9" s="21"/>
      <c r="C9" s="21" t="s">
        <v>1</v>
      </c>
      <c r="D9" s="32">
        <v>20931</v>
      </c>
      <c r="E9" s="32">
        <v>20931</v>
      </c>
      <c r="F9" s="33">
        <v>5</v>
      </c>
      <c r="G9" s="34">
        <v>5</v>
      </c>
      <c r="H9" s="34">
        <v>0</v>
      </c>
      <c r="I9" s="31"/>
    </row>
    <row r="10" spans="2:9" ht="12.75" customHeight="1">
      <c r="B10" s="21"/>
      <c r="C10" s="21" t="s">
        <v>2</v>
      </c>
      <c r="D10" s="32">
        <v>20936</v>
      </c>
      <c r="E10" s="32">
        <v>20936</v>
      </c>
      <c r="F10" s="33">
        <v>-18</v>
      </c>
      <c r="G10" s="34">
        <v>-19</v>
      </c>
      <c r="H10" s="34">
        <v>1</v>
      </c>
      <c r="I10" s="31"/>
    </row>
    <row r="11" spans="2:9" ht="12.75" customHeight="1">
      <c r="B11" s="21" t="s">
        <v>21</v>
      </c>
      <c r="C11" s="22"/>
      <c r="D11" s="32"/>
      <c r="E11" s="32"/>
      <c r="F11" s="33"/>
      <c r="G11" s="34"/>
      <c r="H11" s="34"/>
      <c r="I11" s="31"/>
    </row>
    <row r="12" spans="2:9" ht="12.75" customHeight="1">
      <c r="B12" s="21"/>
      <c r="C12" s="21" t="s">
        <v>3</v>
      </c>
      <c r="D12" s="32">
        <v>20917</v>
      </c>
      <c r="E12" s="32">
        <v>20918</v>
      </c>
      <c r="F12" s="33">
        <v>-9</v>
      </c>
      <c r="G12" s="34">
        <v>-9</v>
      </c>
      <c r="H12" s="34">
        <v>0</v>
      </c>
      <c r="I12" s="31"/>
    </row>
    <row r="13" spans="2:9" ht="12.75" customHeight="1">
      <c r="B13" s="21"/>
      <c r="C13" s="21" t="s">
        <v>4</v>
      </c>
      <c r="D13" s="32">
        <v>20908</v>
      </c>
      <c r="E13" s="32">
        <v>20909</v>
      </c>
      <c r="F13" s="33">
        <v>-34</v>
      </c>
      <c r="G13" s="34">
        <v>-35</v>
      </c>
      <c r="H13" s="34">
        <v>1</v>
      </c>
      <c r="I13" s="31"/>
    </row>
    <row r="14" spans="2:9" ht="12.75" customHeight="1">
      <c r="B14" s="21"/>
      <c r="C14" s="21" t="s">
        <v>5</v>
      </c>
      <c r="D14" s="32">
        <v>20873</v>
      </c>
      <c r="E14" s="32">
        <v>20875</v>
      </c>
      <c r="F14" s="33">
        <v>-25</v>
      </c>
      <c r="G14" s="34">
        <v>-25</v>
      </c>
      <c r="H14" s="34">
        <v>0</v>
      </c>
      <c r="I14" s="31"/>
    </row>
    <row r="15" spans="2:9" ht="12.75" customHeight="1">
      <c r="B15" s="21"/>
      <c r="C15" s="21" t="s">
        <v>6</v>
      </c>
      <c r="D15" s="32">
        <v>20848</v>
      </c>
      <c r="E15" s="32">
        <v>20850</v>
      </c>
      <c r="F15" s="33">
        <v>10</v>
      </c>
      <c r="G15" s="34">
        <v>9</v>
      </c>
      <c r="H15" s="34">
        <v>1</v>
      </c>
      <c r="I15" s="31"/>
    </row>
    <row r="16" spans="2:9" ht="12.75" customHeight="1">
      <c r="B16" s="21"/>
      <c r="C16" s="21" t="s">
        <v>7</v>
      </c>
      <c r="D16" s="32">
        <v>20857</v>
      </c>
      <c r="E16" s="32">
        <v>20860</v>
      </c>
      <c r="F16" s="33">
        <v>2</v>
      </c>
      <c r="G16" s="34">
        <v>2</v>
      </c>
      <c r="H16" s="34">
        <v>0</v>
      </c>
      <c r="I16" s="31"/>
    </row>
    <row r="17" spans="2:9" ht="12.75" customHeight="1">
      <c r="B17" s="21"/>
      <c r="C17" s="21" t="s">
        <v>8</v>
      </c>
      <c r="D17" s="32">
        <v>20859</v>
      </c>
      <c r="E17" s="32">
        <v>20862</v>
      </c>
      <c r="F17" s="33">
        <v>-27</v>
      </c>
      <c r="G17" s="34">
        <v>-28</v>
      </c>
      <c r="H17" s="34">
        <v>1</v>
      </c>
      <c r="I17" s="31"/>
    </row>
    <row r="18" spans="2:9" ht="12.75" customHeight="1">
      <c r="B18" s="21"/>
      <c r="C18" s="21" t="s">
        <v>9</v>
      </c>
      <c r="D18" s="32">
        <v>20831</v>
      </c>
      <c r="E18" s="32">
        <v>20835</v>
      </c>
      <c r="F18" s="33">
        <v>11</v>
      </c>
      <c r="G18" s="34">
        <v>10</v>
      </c>
      <c r="H18" s="34">
        <v>1</v>
      </c>
      <c r="I18" s="31"/>
    </row>
    <row r="19" spans="2:9" ht="12.75" customHeight="1">
      <c r="B19" s="21"/>
      <c r="C19" s="21" t="s">
        <v>10</v>
      </c>
      <c r="D19" s="32">
        <v>20841</v>
      </c>
      <c r="E19" s="32">
        <v>20846</v>
      </c>
      <c r="F19" s="33">
        <v>13</v>
      </c>
      <c r="G19" s="34">
        <v>13</v>
      </c>
      <c r="H19" s="34">
        <v>0</v>
      </c>
      <c r="I19" s="31"/>
    </row>
    <row r="20" spans="2:9" ht="12.75" customHeight="1">
      <c r="B20" s="21"/>
      <c r="C20" s="21" t="s">
        <v>11</v>
      </c>
      <c r="D20" s="32">
        <v>20854</v>
      </c>
      <c r="E20" s="32">
        <v>20859</v>
      </c>
      <c r="F20" s="33">
        <v>-23</v>
      </c>
      <c r="G20" s="34">
        <v>-24</v>
      </c>
      <c r="H20" s="34">
        <v>1</v>
      </c>
      <c r="I20" s="31"/>
    </row>
    <row r="21" spans="2:9" ht="12.75" customHeight="1">
      <c r="B21" s="21"/>
      <c r="C21" s="27" t="s">
        <v>0</v>
      </c>
      <c r="D21" s="28">
        <v>20830</v>
      </c>
      <c r="E21" s="28">
        <v>20836</v>
      </c>
      <c r="F21" s="29">
        <v>-18</v>
      </c>
      <c r="G21" s="30">
        <v>-18</v>
      </c>
      <c r="H21" s="30">
        <v>0</v>
      </c>
      <c r="I21" s="26"/>
    </row>
    <row r="22" spans="2:9" ht="12.75" customHeight="1">
      <c r="B22" s="21"/>
      <c r="C22" s="21" t="s">
        <v>1</v>
      </c>
      <c r="D22" s="32">
        <v>20812</v>
      </c>
      <c r="E22" s="32">
        <v>20818</v>
      </c>
      <c r="F22" s="33">
        <v>-7</v>
      </c>
      <c r="G22" s="34">
        <v>-8</v>
      </c>
      <c r="H22" s="34">
        <v>1</v>
      </c>
      <c r="I22" s="26"/>
    </row>
    <row r="23" spans="2:9" ht="12.75" customHeight="1">
      <c r="B23" s="21"/>
      <c r="C23" s="21" t="s">
        <v>2</v>
      </c>
      <c r="D23" s="32">
        <v>20804</v>
      </c>
      <c r="E23" s="32">
        <v>20811</v>
      </c>
      <c r="F23" s="33">
        <v>5</v>
      </c>
      <c r="G23" s="34">
        <v>4</v>
      </c>
      <c r="H23" s="34">
        <v>1</v>
      </c>
      <c r="I23" s="26"/>
    </row>
    <row r="24" spans="2:9" ht="12.75" customHeight="1">
      <c r="B24" s="21" t="s">
        <v>22</v>
      </c>
      <c r="C24" s="22"/>
      <c r="D24" s="32"/>
      <c r="E24" s="32"/>
      <c r="F24" s="33"/>
      <c r="G24" s="34"/>
      <c r="H24" s="34"/>
      <c r="I24" s="26"/>
    </row>
    <row r="25" spans="2:9" ht="12.75" customHeight="1">
      <c r="B25" s="21"/>
      <c r="C25" s="21" t="s">
        <v>3</v>
      </c>
      <c r="D25" s="32">
        <v>20808</v>
      </c>
      <c r="E25" s="32">
        <v>20816</v>
      </c>
      <c r="F25" s="33">
        <v>2</v>
      </c>
      <c r="G25" s="34">
        <v>2</v>
      </c>
      <c r="H25" s="34">
        <v>0</v>
      </c>
      <c r="I25" s="26"/>
    </row>
    <row r="26" spans="2:9" ht="12.75" customHeight="1">
      <c r="B26" s="21"/>
      <c r="C26" s="21" t="s">
        <v>4</v>
      </c>
      <c r="D26" s="32">
        <v>20810</v>
      </c>
      <c r="E26" s="32">
        <v>20818</v>
      </c>
      <c r="F26" s="33">
        <v>-5</v>
      </c>
      <c r="G26" s="34">
        <v>-5</v>
      </c>
      <c r="H26" s="34">
        <v>0</v>
      </c>
      <c r="I26" s="26"/>
    </row>
    <row r="27" spans="2:9" ht="12.75" customHeight="1">
      <c r="B27" s="21"/>
      <c r="C27" s="21" t="s">
        <v>5</v>
      </c>
      <c r="D27" s="32">
        <v>20805</v>
      </c>
      <c r="E27" s="32">
        <v>20813</v>
      </c>
      <c r="F27" s="33">
        <v>-15</v>
      </c>
      <c r="G27" s="34">
        <v>-16</v>
      </c>
      <c r="H27" s="34">
        <v>1</v>
      </c>
      <c r="I27" s="26"/>
    </row>
    <row r="28" spans="2:9" ht="12.75" customHeight="1">
      <c r="B28" s="21"/>
      <c r="C28" s="21" t="s">
        <v>6</v>
      </c>
      <c r="D28" s="32">
        <v>20789</v>
      </c>
      <c r="E28" s="32">
        <v>20798</v>
      </c>
      <c r="F28" s="33">
        <v>68</v>
      </c>
      <c r="G28" s="34">
        <v>68</v>
      </c>
      <c r="H28" s="34">
        <v>0</v>
      </c>
      <c r="I28" s="26"/>
    </row>
    <row r="29" spans="2:9" ht="12.75" customHeight="1">
      <c r="B29" s="21"/>
      <c r="C29" s="21" t="s">
        <v>7</v>
      </c>
      <c r="D29" s="32">
        <v>20857</v>
      </c>
      <c r="E29" s="32">
        <v>20866</v>
      </c>
      <c r="F29" s="33">
        <v>27</v>
      </c>
      <c r="G29" s="34">
        <v>26</v>
      </c>
      <c r="H29" s="34">
        <v>1</v>
      </c>
      <c r="I29" s="26"/>
    </row>
    <row r="30" spans="2:9" ht="12.75" customHeight="1">
      <c r="B30" s="21"/>
      <c r="C30" s="21" t="s">
        <v>8</v>
      </c>
      <c r="D30" s="32">
        <v>20883</v>
      </c>
      <c r="E30" s="32">
        <v>20893</v>
      </c>
      <c r="F30" s="33">
        <v>32</v>
      </c>
      <c r="G30" s="34">
        <v>32</v>
      </c>
      <c r="H30" s="34">
        <v>0</v>
      </c>
      <c r="I30" s="26"/>
    </row>
    <row r="31" spans="2:9" ht="12.75" customHeight="1">
      <c r="B31" s="21"/>
      <c r="C31" s="21" t="s">
        <v>9</v>
      </c>
      <c r="D31" s="32">
        <v>20915</v>
      </c>
      <c r="E31" s="32">
        <v>20925</v>
      </c>
      <c r="F31" s="33">
        <v>-11</v>
      </c>
      <c r="G31" s="34">
        <v>-12</v>
      </c>
      <c r="H31" s="34">
        <v>1</v>
      </c>
      <c r="I31" s="26"/>
    </row>
    <row r="32" spans="2:9" ht="12.75" customHeight="1">
      <c r="B32" s="21"/>
      <c r="C32" s="21" t="s">
        <v>10</v>
      </c>
      <c r="D32" s="32">
        <v>20903</v>
      </c>
      <c r="E32" s="32">
        <v>20914</v>
      </c>
      <c r="F32" s="33">
        <v>2</v>
      </c>
      <c r="G32" s="34">
        <v>2</v>
      </c>
      <c r="H32" s="34">
        <v>0</v>
      </c>
      <c r="I32" s="26"/>
    </row>
    <row r="33" spans="2:9" ht="12.75" customHeight="1">
      <c r="B33" s="21"/>
      <c r="C33" s="21" t="s">
        <v>11</v>
      </c>
      <c r="D33" s="32">
        <v>20905</v>
      </c>
      <c r="E33" s="32">
        <v>20916</v>
      </c>
      <c r="F33" s="33">
        <v>-3</v>
      </c>
      <c r="G33" s="34">
        <v>-4</v>
      </c>
      <c r="H33" s="34">
        <v>1</v>
      </c>
      <c r="I33" s="26"/>
    </row>
    <row r="34" spans="2:9" ht="12.75" customHeight="1">
      <c r="B34" s="21"/>
      <c r="C34" s="27" t="s">
        <v>0</v>
      </c>
      <c r="D34" s="28">
        <v>20901</v>
      </c>
      <c r="E34" s="28">
        <v>20913</v>
      </c>
      <c r="F34" s="29">
        <v>10</v>
      </c>
      <c r="G34" s="30">
        <v>10</v>
      </c>
      <c r="H34" s="30">
        <v>0</v>
      </c>
      <c r="I34" s="26"/>
    </row>
    <row r="35" spans="2:9" ht="12.75" customHeight="1">
      <c r="B35" s="21"/>
      <c r="C35" s="21" t="s">
        <v>1</v>
      </c>
      <c r="D35" s="32">
        <v>20911</v>
      </c>
      <c r="E35" s="32">
        <v>20923</v>
      </c>
      <c r="F35" s="33">
        <v>-1</v>
      </c>
      <c r="G35" s="34">
        <v>-2</v>
      </c>
      <c r="H35" s="34">
        <v>1</v>
      </c>
      <c r="I35" s="26"/>
    </row>
    <row r="36" spans="2:9" ht="12.75" customHeight="1">
      <c r="B36" s="21"/>
      <c r="C36" s="21" t="s">
        <v>2</v>
      </c>
      <c r="D36" s="32">
        <v>20909</v>
      </c>
      <c r="E36" s="32">
        <v>20922</v>
      </c>
      <c r="F36" s="33">
        <v>-32</v>
      </c>
      <c r="G36" s="34">
        <v>-32</v>
      </c>
      <c r="H36" s="34">
        <v>0</v>
      </c>
      <c r="I36" s="26"/>
    </row>
    <row r="37" spans="2:9" ht="12.75" customHeight="1">
      <c r="B37" s="21" t="s">
        <v>23</v>
      </c>
      <c r="C37" s="22"/>
      <c r="D37" s="32"/>
      <c r="E37" s="32"/>
      <c r="F37" s="33"/>
      <c r="G37" s="34"/>
      <c r="H37" s="34"/>
      <c r="I37" s="26"/>
    </row>
    <row r="38" spans="2:9" ht="12.75" customHeight="1">
      <c r="B38" s="21"/>
      <c r="C38" s="21" t="s">
        <v>3</v>
      </c>
      <c r="D38" s="32">
        <v>20877</v>
      </c>
      <c r="E38" s="32">
        <v>20890</v>
      </c>
      <c r="F38" s="33">
        <v>-7</v>
      </c>
      <c r="G38" s="34">
        <v>-8</v>
      </c>
      <c r="H38" s="34">
        <v>1</v>
      </c>
      <c r="I38" s="26"/>
    </row>
    <row r="39" spans="2:9" ht="12.75" customHeight="1">
      <c r="B39" s="21"/>
      <c r="C39" s="21" t="s">
        <v>4</v>
      </c>
      <c r="D39" s="32">
        <v>20869</v>
      </c>
      <c r="E39" s="32">
        <v>20883</v>
      </c>
      <c r="F39" s="33">
        <v>5</v>
      </c>
      <c r="G39" s="34">
        <v>5</v>
      </c>
      <c r="H39" s="34">
        <v>0</v>
      </c>
      <c r="I39" s="26"/>
    </row>
    <row r="40" spans="2:9" ht="12.75" customHeight="1">
      <c r="B40" s="21"/>
      <c r="C40" s="21" t="s">
        <v>5</v>
      </c>
      <c r="D40" s="32">
        <v>20874</v>
      </c>
      <c r="E40" s="32">
        <v>20888</v>
      </c>
      <c r="F40" s="33">
        <v>-36</v>
      </c>
      <c r="G40" s="34">
        <v>-37</v>
      </c>
      <c r="H40" s="34">
        <v>1</v>
      </c>
      <c r="I40" s="26"/>
    </row>
    <row r="41" spans="2:9" ht="12.75" customHeight="1">
      <c r="B41" s="21"/>
      <c r="C41" s="21" t="s">
        <v>6</v>
      </c>
      <c r="D41" s="32">
        <v>20837</v>
      </c>
      <c r="E41" s="32">
        <v>20852</v>
      </c>
      <c r="F41" s="33">
        <v>40</v>
      </c>
      <c r="G41" s="34">
        <v>39</v>
      </c>
      <c r="H41" s="34">
        <v>1</v>
      </c>
      <c r="I41" s="26"/>
    </row>
    <row r="42" spans="2:9" ht="12.75" customHeight="1">
      <c r="B42" s="21"/>
      <c r="C42" s="21" t="s">
        <v>7</v>
      </c>
      <c r="D42" s="32">
        <v>20876</v>
      </c>
      <c r="E42" s="32">
        <v>20892</v>
      </c>
      <c r="F42" s="33">
        <v>18</v>
      </c>
      <c r="G42" s="34">
        <v>18</v>
      </c>
      <c r="H42" s="34">
        <v>0</v>
      </c>
      <c r="I42" s="26"/>
    </row>
    <row r="43" spans="2:9" ht="12.75" customHeight="1">
      <c r="B43" s="21"/>
      <c r="C43" s="21" t="s">
        <v>8</v>
      </c>
      <c r="D43" s="32">
        <v>20894</v>
      </c>
      <c r="E43" s="32">
        <v>20910</v>
      </c>
      <c r="F43" s="33">
        <v>-14</v>
      </c>
      <c r="G43" s="34">
        <v>-15</v>
      </c>
      <c r="H43" s="34">
        <v>1</v>
      </c>
      <c r="I43" s="26"/>
    </row>
    <row r="44" spans="2:9" ht="12.75" customHeight="1">
      <c r="B44" s="21"/>
      <c r="C44" s="21" t="s">
        <v>9</v>
      </c>
      <c r="D44" s="32">
        <v>20879</v>
      </c>
      <c r="E44" s="32">
        <v>20896</v>
      </c>
      <c r="F44" s="33">
        <v>17</v>
      </c>
      <c r="G44" s="34">
        <v>17</v>
      </c>
      <c r="H44" s="34">
        <v>0</v>
      </c>
      <c r="I44" s="26"/>
    </row>
    <row r="45" spans="2:9" ht="12.75" customHeight="1">
      <c r="B45" s="21"/>
      <c r="C45" s="21" t="s">
        <v>10</v>
      </c>
      <c r="D45" s="32">
        <v>20896</v>
      </c>
      <c r="E45" s="32">
        <v>20913</v>
      </c>
      <c r="F45" s="33">
        <v>-11</v>
      </c>
      <c r="G45" s="34">
        <v>-12</v>
      </c>
      <c r="H45" s="34">
        <v>1</v>
      </c>
      <c r="I45" s="26"/>
    </row>
    <row r="46" spans="2:9" ht="12.75" customHeight="1">
      <c r="B46" s="21"/>
      <c r="C46" s="21" t="s">
        <v>11</v>
      </c>
      <c r="D46" s="32">
        <v>20884</v>
      </c>
      <c r="E46" s="32">
        <v>20902</v>
      </c>
      <c r="F46" s="33">
        <v>-18</v>
      </c>
      <c r="G46" s="34">
        <v>-18</v>
      </c>
      <c r="H46" s="34">
        <v>0</v>
      </c>
      <c r="I46" s="26"/>
    </row>
    <row r="47" spans="2:9" ht="12.75" customHeight="1">
      <c r="B47" s="21"/>
      <c r="C47" s="27" t="s">
        <v>0</v>
      </c>
      <c r="D47" s="28">
        <v>20866</v>
      </c>
      <c r="E47" s="28">
        <v>20884</v>
      </c>
      <c r="F47" s="29">
        <v>12</v>
      </c>
      <c r="G47" s="30">
        <v>11</v>
      </c>
      <c r="H47" s="30">
        <v>1</v>
      </c>
      <c r="I47" s="26"/>
    </row>
    <row r="48" spans="2:9" ht="12.75" customHeight="1">
      <c r="B48" s="21"/>
      <c r="C48" s="21" t="s">
        <v>1</v>
      </c>
      <c r="D48" s="32">
        <v>20877</v>
      </c>
      <c r="E48" s="32">
        <v>20896</v>
      </c>
      <c r="F48" s="33">
        <v>4</v>
      </c>
      <c r="G48" s="34">
        <v>4</v>
      </c>
      <c r="H48" s="34">
        <v>0</v>
      </c>
      <c r="I48" s="26"/>
    </row>
    <row r="49" spans="2:9" ht="12.75" customHeight="1">
      <c r="B49" s="21"/>
      <c r="C49" s="21" t="s">
        <v>2</v>
      </c>
      <c r="D49" s="32">
        <v>20881</v>
      </c>
      <c r="E49" s="32">
        <v>20900</v>
      </c>
      <c r="F49" s="33">
        <v>-34</v>
      </c>
      <c r="G49" s="34">
        <v>-35</v>
      </c>
      <c r="H49" s="34">
        <v>1</v>
      </c>
      <c r="I49" s="26"/>
    </row>
    <row r="50" spans="2:9" ht="12.75" customHeight="1">
      <c r="B50" s="21" t="s">
        <v>24</v>
      </c>
      <c r="C50" s="22"/>
      <c r="D50" s="32"/>
      <c r="E50" s="32"/>
      <c r="F50" s="33"/>
      <c r="G50" s="34"/>
      <c r="H50" s="34"/>
      <c r="I50" s="26"/>
    </row>
    <row r="51" spans="2:9" ht="12.75" customHeight="1">
      <c r="B51" s="21"/>
      <c r="C51" s="21" t="s">
        <v>3</v>
      </c>
      <c r="D51" s="32">
        <v>20846</v>
      </c>
      <c r="E51" s="32">
        <v>20866</v>
      </c>
      <c r="F51" s="33">
        <v>-13</v>
      </c>
      <c r="G51" s="34">
        <v>-13</v>
      </c>
      <c r="H51" s="34">
        <v>0</v>
      </c>
      <c r="I51" s="26"/>
    </row>
    <row r="52" spans="2:9" ht="12.75" customHeight="1">
      <c r="B52" s="21"/>
      <c r="C52" s="21" t="s">
        <v>4</v>
      </c>
      <c r="D52" s="32">
        <v>20833</v>
      </c>
      <c r="E52" s="32">
        <v>20853</v>
      </c>
      <c r="F52" s="33">
        <v>-31</v>
      </c>
      <c r="G52" s="34">
        <v>-32</v>
      </c>
      <c r="H52" s="34">
        <v>1</v>
      </c>
      <c r="I52" s="26"/>
    </row>
    <row r="53" spans="2:9" ht="12.75" customHeight="1">
      <c r="B53" s="21"/>
      <c r="C53" s="21" t="s">
        <v>5</v>
      </c>
      <c r="D53" s="32">
        <v>20801</v>
      </c>
      <c r="E53" s="32">
        <v>20822</v>
      </c>
      <c r="F53" s="33">
        <v>-19</v>
      </c>
      <c r="G53" s="34">
        <v>-19</v>
      </c>
      <c r="H53" s="34">
        <v>0</v>
      </c>
      <c r="I53" s="26"/>
    </row>
    <row r="54" spans="2:9" ht="12.75" customHeight="1">
      <c r="B54" s="21"/>
      <c r="C54" s="21" t="s">
        <v>6</v>
      </c>
      <c r="D54" s="32">
        <v>20782</v>
      </c>
      <c r="E54" s="32">
        <v>20803</v>
      </c>
      <c r="F54" s="33">
        <v>73</v>
      </c>
      <c r="G54" s="34">
        <v>72</v>
      </c>
      <c r="H54" s="34">
        <v>1</v>
      </c>
      <c r="I54" s="26"/>
    </row>
    <row r="55" spans="2:9" ht="12.75" customHeight="1">
      <c r="B55" s="21"/>
      <c r="C55" s="21" t="s">
        <v>7</v>
      </c>
      <c r="D55" s="32">
        <v>20854</v>
      </c>
      <c r="E55" s="32">
        <v>20876</v>
      </c>
      <c r="F55" s="33">
        <v>-15</v>
      </c>
      <c r="G55" s="34">
        <v>-15</v>
      </c>
      <c r="H55" s="34">
        <v>0</v>
      </c>
      <c r="I55" s="26"/>
    </row>
    <row r="56" spans="2:9" ht="12.75" customHeight="1">
      <c r="B56" s="21"/>
      <c r="C56" s="21" t="s">
        <v>8</v>
      </c>
      <c r="D56" s="32">
        <v>20839</v>
      </c>
      <c r="E56" s="32">
        <v>20861</v>
      </c>
      <c r="F56" s="33">
        <v>3</v>
      </c>
      <c r="G56" s="34">
        <v>2</v>
      </c>
      <c r="H56" s="34">
        <v>1</v>
      </c>
      <c r="I56" s="26"/>
    </row>
    <row r="57" spans="2:9" ht="12.75" customHeight="1">
      <c r="B57" s="21"/>
      <c r="C57" s="21" t="s">
        <v>9</v>
      </c>
      <c r="D57" s="32">
        <v>20841</v>
      </c>
      <c r="E57" s="32">
        <v>20864</v>
      </c>
      <c r="F57" s="33">
        <v>14</v>
      </c>
      <c r="G57" s="34">
        <v>14</v>
      </c>
      <c r="H57" s="34">
        <v>0</v>
      </c>
      <c r="I57" s="26"/>
    </row>
    <row r="58" spans="2:9" ht="12.75" customHeight="1">
      <c r="B58" s="21"/>
      <c r="C58" s="21" t="s">
        <v>10</v>
      </c>
      <c r="D58" s="32">
        <v>20855</v>
      </c>
      <c r="E58" s="32">
        <v>20878</v>
      </c>
      <c r="F58" s="33">
        <v>4</v>
      </c>
      <c r="G58" s="34">
        <v>3</v>
      </c>
      <c r="H58" s="34">
        <v>1</v>
      </c>
      <c r="I58" s="26"/>
    </row>
    <row r="59" spans="2:9" ht="12.75" customHeight="1">
      <c r="B59" s="21"/>
      <c r="C59" s="21" t="s">
        <v>11</v>
      </c>
      <c r="D59" s="32">
        <v>20858</v>
      </c>
      <c r="E59" s="32">
        <v>20882</v>
      </c>
      <c r="F59" s="33">
        <v>-31</v>
      </c>
      <c r="G59" s="34">
        <v>-31</v>
      </c>
      <c r="H59" s="34">
        <v>0</v>
      </c>
      <c r="I59" s="26"/>
    </row>
    <row r="60" spans="2:9" ht="12.75" customHeight="1">
      <c r="B60" s="21"/>
      <c r="C60" s="27" t="s">
        <v>0</v>
      </c>
      <c r="D60" s="28">
        <v>20827</v>
      </c>
      <c r="E60" s="28">
        <v>20851</v>
      </c>
      <c r="F60" s="29">
        <v>-16</v>
      </c>
      <c r="G60" s="30">
        <v>-17</v>
      </c>
      <c r="H60" s="30">
        <v>1</v>
      </c>
      <c r="I60" s="26"/>
    </row>
    <row r="61" spans="2:9" ht="12.75" customHeight="1">
      <c r="B61" s="21"/>
      <c r="C61" s="21" t="s">
        <v>1</v>
      </c>
      <c r="D61" s="32">
        <v>20810</v>
      </c>
      <c r="E61" s="32">
        <v>20835</v>
      </c>
      <c r="F61" s="33">
        <v>-9</v>
      </c>
      <c r="G61" s="34">
        <v>-9</v>
      </c>
      <c r="H61" s="34">
        <v>0</v>
      </c>
      <c r="I61" s="26"/>
    </row>
    <row r="62" spans="2:9" ht="12.75" customHeight="1">
      <c r="B62" s="21"/>
      <c r="C62" s="21" t="s">
        <v>2</v>
      </c>
      <c r="D62" s="32">
        <v>20801</v>
      </c>
      <c r="E62" s="32">
        <v>20826</v>
      </c>
      <c r="F62" s="33">
        <v>-26</v>
      </c>
      <c r="G62" s="34">
        <v>-27</v>
      </c>
      <c r="H62" s="34">
        <v>1</v>
      </c>
      <c r="I62" s="26"/>
    </row>
    <row r="63" spans="2:9" ht="12.75" customHeight="1">
      <c r="B63" s="21" t="s">
        <v>25</v>
      </c>
      <c r="C63" s="22"/>
      <c r="D63" s="32"/>
      <c r="E63" s="32"/>
      <c r="F63" s="33"/>
      <c r="G63" s="34"/>
      <c r="H63" s="34"/>
      <c r="I63" s="26"/>
    </row>
    <row r="64" spans="2:9" ht="12.75" customHeight="1">
      <c r="B64" s="21"/>
      <c r="C64" s="21" t="s">
        <v>3</v>
      </c>
      <c r="D64" s="32">
        <v>20774</v>
      </c>
      <c r="E64" s="32">
        <v>20800</v>
      </c>
      <c r="F64" s="33">
        <v>8</v>
      </c>
      <c r="G64" s="34">
        <v>8</v>
      </c>
      <c r="H64" s="34">
        <v>0</v>
      </c>
      <c r="I64" s="26"/>
    </row>
    <row r="65" spans="2:9" ht="12.75" customHeight="1">
      <c r="B65" s="21"/>
      <c r="C65" s="21" t="s">
        <v>4</v>
      </c>
      <c r="D65" s="32">
        <v>20782</v>
      </c>
      <c r="E65" s="32">
        <v>20808</v>
      </c>
      <c r="F65" s="33">
        <v>-4</v>
      </c>
      <c r="G65" s="34">
        <v>-5</v>
      </c>
      <c r="H65" s="34">
        <v>1</v>
      </c>
      <c r="I65" s="26"/>
    </row>
    <row r="66" spans="2:9" ht="12.75" customHeight="1">
      <c r="B66" s="21"/>
      <c r="C66" s="21" t="s">
        <v>5</v>
      </c>
      <c r="D66" s="32">
        <v>20777</v>
      </c>
      <c r="E66" s="32">
        <v>20804</v>
      </c>
      <c r="F66" s="33">
        <v>-23</v>
      </c>
      <c r="G66" s="34">
        <v>-23</v>
      </c>
      <c r="H66" s="34">
        <v>0</v>
      </c>
      <c r="I66" s="26"/>
    </row>
    <row r="67" spans="2:9" ht="12.75" customHeight="1">
      <c r="B67" s="21"/>
      <c r="C67" s="21" t="s">
        <v>6</v>
      </c>
      <c r="D67" s="32">
        <v>20754</v>
      </c>
      <c r="E67" s="32">
        <v>20781</v>
      </c>
      <c r="F67" s="33">
        <v>70</v>
      </c>
      <c r="G67" s="34">
        <v>69</v>
      </c>
      <c r="H67" s="34">
        <v>1</v>
      </c>
      <c r="I67" s="26"/>
    </row>
    <row r="68" spans="2:9" ht="12.75" customHeight="1">
      <c r="B68" s="21"/>
      <c r="C68" s="21" t="s">
        <v>7</v>
      </c>
      <c r="D68" s="32">
        <v>20823</v>
      </c>
      <c r="E68" s="32">
        <v>20851</v>
      </c>
      <c r="F68" s="33">
        <v>-4</v>
      </c>
      <c r="G68" s="34">
        <v>-4</v>
      </c>
      <c r="H68" s="34">
        <v>0</v>
      </c>
      <c r="I68" s="26"/>
    </row>
    <row r="69" spans="2:9" ht="12.75" customHeight="1">
      <c r="B69" s="21"/>
      <c r="C69" s="21" t="s">
        <v>8</v>
      </c>
      <c r="D69" s="32">
        <v>20819</v>
      </c>
      <c r="E69" s="32">
        <v>20847</v>
      </c>
      <c r="F69" s="33">
        <v>-10</v>
      </c>
      <c r="G69" s="34">
        <v>-11</v>
      </c>
      <c r="H69" s="34">
        <v>1</v>
      </c>
      <c r="I69" s="26"/>
    </row>
    <row r="70" spans="2:9" ht="12.75" customHeight="1">
      <c r="B70" s="21"/>
      <c r="C70" s="21" t="s">
        <v>9</v>
      </c>
      <c r="D70" s="32">
        <v>20808</v>
      </c>
      <c r="E70" s="32">
        <v>20837</v>
      </c>
      <c r="F70" s="33">
        <v>16</v>
      </c>
      <c r="G70" s="34">
        <v>16</v>
      </c>
      <c r="H70" s="34">
        <v>0</v>
      </c>
      <c r="I70" s="26"/>
    </row>
    <row r="71" spans="2:9" ht="12.75" customHeight="1">
      <c r="B71" s="21"/>
      <c r="C71" s="21" t="s">
        <v>10</v>
      </c>
      <c r="D71" s="32">
        <v>20824</v>
      </c>
      <c r="E71" s="32">
        <v>20853</v>
      </c>
      <c r="F71" s="33">
        <v>-15</v>
      </c>
      <c r="G71" s="34">
        <v>-16</v>
      </c>
      <c r="H71" s="34">
        <v>1</v>
      </c>
      <c r="I71" s="26"/>
    </row>
    <row r="72" spans="2:9" ht="12.75" customHeight="1">
      <c r="B72" s="21"/>
      <c r="C72" s="21" t="s">
        <v>11</v>
      </c>
      <c r="D72" s="32">
        <v>20808</v>
      </c>
      <c r="E72" s="32">
        <v>20838</v>
      </c>
      <c r="F72" s="33">
        <v>17</v>
      </c>
      <c r="G72" s="34">
        <v>16</v>
      </c>
      <c r="H72" s="34">
        <v>1</v>
      </c>
      <c r="I72" s="26"/>
    </row>
    <row r="73" spans="2:9" ht="12.75" customHeight="1" thickBot="1">
      <c r="B73" s="21"/>
      <c r="C73" s="21" t="s">
        <v>0</v>
      </c>
      <c r="D73" s="32">
        <v>20824</v>
      </c>
      <c r="E73" s="32">
        <v>20855</v>
      </c>
      <c r="F73" s="35"/>
      <c r="G73" s="34"/>
      <c r="H73" s="34"/>
      <c r="I73" s="26"/>
    </row>
    <row r="74" spans="2:9" ht="12.75" customHeight="1">
      <c r="B74" s="36"/>
      <c r="C74" s="36"/>
      <c r="D74" s="36"/>
      <c r="E74" s="36"/>
      <c r="F74" s="36"/>
      <c r="G74" s="36"/>
      <c r="H74" s="36"/>
      <c r="I74" s="37"/>
    </row>
    <row r="75" spans="2:9" ht="12.75" customHeight="1">
      <c r="B75" s="38"/>
      <c r="C75" s="38"/>
      <c r="D75" s="38"/>
      <c r="E75" s="38"/>
      <c r="F75" s="38"/>
      <c r="G75" s="38"/>
      <c r="H75" s="38"/>
      <c r="I75" s="37"/>
    </row>
    <row r="76" spans="2:9" ht="12.75" customHeight="1">
      <c r="B76" s="38"/>
      <c r="C76" s="38"/>
      <c r="D76" s="38"/>
      <c r="E76" s="38"/>
      <c r="F76" s="38"/>
      <c r="G76" s="38"/>
      <c r="H76" s="38"/>
      <c r="I76" s="37"/>
    </row>
    <row r="77" spans="2:9" ht="33.75" customHeight="1">
      <c r="B77" s="1" t="s">
        <v>91</v>
      </c>
      <c r="H77" s="3" t="s">
        <v>72</v>
      </c>
      <c r="I77" s="4"/>
    </row>
    <row r="78" spans="2:9" ht="15" customHeight="1" thickBot="1">
      <c r="B78" s="2" t="s">
        <v>26</v>
      </c>
      <c r="G78" s="5"/>
      <c r="H78" s="6" t="s">
        <v>39</v>
      </c>
      <c r="I78" s="7"/>
    </row>
    <row r="79" spans="2:9" ht="13.5" customHeight="1">
      <c r="B79" s="51" t="s">
        <v>12</v>
      </c>
      <c r="C79" s="51"/>
      <c r="D79" s="8" t="s">
        <v>38</v>
      </c>
      <c r="E79" s="53" t="s">
        <v>42</v>
      </c>
      <c r="F79" s="9" t="s">
        <v>40</v>
      </c>
      <c r="G79" s="9"/>
      <c r="H79" s="9"/>
      <c r="I79" s="10"/>
    </row>
    <row r="80" spans="2:9" ht="13.5" customHeight="1">
      <c r="B80" s="52"/>
      <c r="C80" s="52"/>
      <c r="D80" s="11" t="s">
        <v>63</v>
      </c>
      <c r="E80" s="54"/>
      <c r="F80" s="10" t="s">
        <v>15</v>
      </c>
      <c r="G80" s="12" t="s">
        <v>15</v>
      </c>
      <c r="H80" s="13" t="s">
        <v>18</v>
      </c>
      <c r="I80" s="10"/>
    </row>
    <row r="81" spans="2:9" ht="13.5" customHeight="1">
      <c r="B81" s="52"/>
      <c r="C81" s="52"/>
      <c r="D81" s="14" t="s">
        <v>20</v>
      </c>
      <c r="E81" s="55"/>
      <c r="F81" s="15"/>
      <c r="G81" s="16" t="s">
        <v>16</v>
      </c>
      <c r="H81" s="17" t="s">
        <v>19</v>
      </c>
      <c r="I81" s="10"/>
    </row>
    <row r="82" spans="2:9" ht="13.5" customHeight="1">
      <c r="B82" s="15"/>
      <c r="C82" s="18"/>
      <c r="D82" s="19"/>
      <c r="E82" s="19" t="s">
        <v>43</v>
      </c>
      <c r="F82" s="19" t="s">
        <v>44</v>
      </c>
      <c r="G82" s="19" t="s">
        <v>45</v>
      </c>
      <c r="H82" s="20" t="s">
        <v>46</v>
      </c>
      <c r="I82" s="10"/>
    </row>
    <row r="83" spans="2:9" ht="12.75" customHeight="1">
      <c r="B83" s="21" t="s">
        <v>25</v>
      </c>
      <c r="C83" s="22"/>
      <c r="D83" s="23"/>
      <c r="E83" s="39"/>
      <c r="F83" s="24"/>
      <c r="G83" s="25"/>
      <c r="H83" s="25"/>
      <c r="I83" s="40"/>
    </row>
    <row r="84" spans="2:9" ht="12.75" customHeight="1">
      <c r="B84" s="21"/>
      <c r="C84" s="27" t="s">
        <v>0</v>
      </c>
      <c r="D84" s="28">
        <v>20855</v>
      </c>
      <c r="E84" s="41" t="s">
        <v>54</v>
      </c>
      <c r="F84" s="29">
        <v>1</v>
      </c>
      <c r="G84" s="30">
        <v>1</v>
      </c>
      <c r="H84" s="42" t="s">
        <v>54</v>
      </c>
      <c r="I84" s="31"/>
    </row>
    <row r="85" spans="2:9" ht="12.75" customHeight="1">
      <c r="B85" s="21"/>
      <c r="C85" s="21" t="s">
        <v>1</v>
      </c>
      <c r="D85" s="32">
        <v>20856</v>
      </c>
      <c r="E85" s="43" t="s">
        <v>53</v>
      </c>
      <c r="F85" s="33">
        <v>-10</v>
      </c>
      <c r="G85" s="34">
        <v>-10</v>
      </c>
      <c r="H85" s="44" t="s">
        <v>54</v>
      </c>
      <c r="I85" s="31"/>
    </row>
    <row r="86" spans="2:9" ht="12.75" customHeight="1">
      <c r="B86" s="21"/>
      <c r="C86" s="21" t="s">
        <v>2</v>
      </c>
      <c r="D86" s="32">
        <v>20846</v>
      </c>
      <c r="E86" s="43" t="s">
        <v>53</v>
      </c>
      <c r="F86" s="33">
        <v>-23</v>
      </c>
      <c r="G86" s="34">
        <v>-23</v>
      </c>
      <c r="H86" s="44" t="s">
        <v>54</v>
      </c>
      <c r="I86" s="31"/>
    </row>
    <row r="87" spans="2:9" ht="12.75" customHeight="1">
      <c r="B87" s="21" t="s">
        <v>50</v>
      </c>
      <c r="C87" s="22"/>
      <c r="D87" s="32"/>
      <c r="E87" s="32"/>
      <c r="F87" s="33"/>
      <c r="G87" s="34"/>
      <c r="H87" s="44"/>
      <c r="I87" s="31"/>
    </row>
    <row r="88" spans="2:9" ht="12.75" customHeight="1">
      <c r="B88" s="21"/>
      <c r="C88" s="21" t="s">
        <v>3</v>
      </c>
      <c r="D88" s="32">
        <v>20823</v>
      </c>
      <c r="E88" s="43" t="s">
        <v>53</v>
      </c>
      <c r="F88" s="33">
        <v>-2</v>
      </c>
      <c r="G88" s="34">
        <v>-2</v>
      </c>
      <c r="H88" s="44" t="s">
        <v>53</v>
      </c>
      <c r="I88" s="31"/>
    </row>
    <row r="89" spans="2:9" ht="12.75" customHeight="1">
      <c r="B89" s="21"/>
      <c r="C89" s="21" t="s">
        <v>4</v>
      </c>
      <c r="D89" s="32">
        <v>20821</v>
      </c>
      <c r="E89" s="43" t="s">
        <v>53</v>
      </c>
      <c r="F89" s="33">
        <v>3</v>
      </c>
      <c r="G89" s="34">
        <v>3</v>
      </c>
      <c r="H89" s="44" t="s">
        <v>54</v>
      </c>
      <c r="I89" s="31"/>
    </row>
    <row r="90" spans="2:9" ht="12.75" customHeight="1">
      <c r="B90" s="21"/>
      <c r="C90" s="21" t="s">
        <v>5</v>
      </c>
      <c r="D90" s="32">
        <v>20824</v>
      </c>
      <c r="E90" s="43" t="s">
        <v>53</v>
      </c>
      <c r="F90" s="33">
        <v>12</v>
      </c>
      <c r="G90" s="34">
        <v>12</v>
      </c>
      <c r="H90" s="44" t="s">
        <v>53</v>
      </c>
      <c r="I90" s="31"/>
    </row>
    <row r="91" spans="2:9" ht="12.75" customHeight="1">
      <c r="B91" s="21"/>
      <c r="C91" s="21" t="s">
        <v>6</v>
      </c>
      <c r="D91" s="32">
        <v>20836</v>
      </c>
      <c r="E91" s="43" t="s">
        <v>53</v>
      </c>
      <c r="F91" s="33">
        <v>40</v>
      </c>
      <c r="G91" s="34">
        <v>40</v>
      </c>
      <c r="H91" s="44" t="s">
        <v>53</v>
      </c>
      <c r="I91" s="31"/>
    </row>
    <row r="92" spans="2:9" ht="12.75" customHeight="1">
      <c r="B92" s="21"/>
      <c r="C92" s="21" t="s">
        <v>7</v>
      </c>
      <c r="D92" s="32">
        <v>20876</v>
      </c>
      <c r="E92" s="43" t="s">
        <v>53</v>
      </c>
      <c r="F92" s="33">
        <v>-5</v>
      </c>
      <c r="G92" s="34">
        <v>-5</v>
      </c>
      <c r="H92" s="44" t="s">
        <v>53</v>
      </c>
      <c r="I92" s="31"/>
    </row>
    <row r="93" spans="2:9" ht="12.75" customHeight="1">
      <c r="B93" s="21"/>
      <c r="C93" s="21" t="s">
        <v>8</v>
      </c>
      <c r="D93" s="32">
        <v>20871</v>
      </c>
      <c r="E93" s="43" t="s">
        <v>53</v>
      </c>
      <c r="F93" s="33">
        <v>8</v>
      </c>
      <c r="G93" s="34">
        <v>8</v>
      </c>
      <c r="H93" s="44" t="s">
        <v>53</v>
      </c>
      <c r="I93" s="31"/>
    </row>
    <row r="94" spans="2:9" ht="12.75" customHeight="1">
      <c r="B94" s="21"/>
      <c r="C94" s="21" t="s">
        <v>9</v>
      </c>
      <c r="D94" s="32">
        <v>20879</v>
      </c>
      <c r="E94" s="43" t="s">
        <v>53</v>
      </c>
      <c r="F94" s="33">
        <v>12</v>
      </c>
      <c r="G94" s="34">
        <v>12</v>
      </c>
      <c r="H94" s="44" t="s">
        <v>53</v>
      </c>
      <c r="I94" s="31"/>
    </row>
    <row r="95" spans="2:9" ht="12.75" customHeight="1">
      <c r="B95" s="21"/>
      <c r="C95" s="21" t="s">
        <v>10</v>
      </c>
      <c r="D95" s="32">
        <v>20891</v>
      </c>
      <c r="E95" s="43" t="s">
        <v>53</v>
      </c>
      <c r="F95" s="33">
        <v>5</v>
      </c>
      <c r="G95" s="34">
        <v>5</v>
      </c>
      <c r="H95" s="44" t="s">
        <v>53</v>
      </c>
      <c r="I95" s="31"/>
    </row>
    <row r="96" spans="2:9" ht="12.75" customHeight="1">
      <c r="B96" s="21"/>
      <c r="C96" s="21" t="s">
        <v>11</v>
      </c>
      <c r="D96" s="32">
        <v>20896</v>
      </c>
      <c r="E96" s="43" t="s">
        <v>53</v>
      </c>
      <c r="F96" s="33">
        <v>-17</v>
      </c>
      <c r="G96" s="34">
        <v>-17</v>
      </c>
      <c r="H96" s="44" t="s">
        <v>53</v>
      </c>
      <c r="I96" s="31"/>
    </row>
    <row r="97" spans="2:9" ht="12.75" customHeight="1" thickBot="1">
      <c r="B97" s="21"/>
      <c r="C97" s="27" t="s">
        <v>0</v>
      </c>
      <c r="D97" s="28">
        <v>20879</v>
      </c>
      <c r="E97" s="41" t="s">
        <v>53</v>
      </c>
      <c r="F97" s="45" t="s">
        <v>54</v>
      </c>
      <c r="G97" s="42" t="s">
        <v>54</v>
      </c>
      <c r="H97" s="42" t="s">
        <v>53</v>
      </c>
      <c r="I97" s="40"/>
    </row>
    <row r="98" spans="2:9" ht="12.75" customHeight="1" hidden="1">
      <c r="B98" s="21"/>
      <c r="C98" s="21" t="s">
        <v>1</v>
      </c>
      <c r="D98" s="32"/>
      <c r="E98" s="32" t="e">
        <f>E97+F97</f>
        <v>#VALUE!</v>
      </c>
      <c r="F98" s="33" t="e">
        <f>#REF!-#REF!+H98</f>
        <v>#REF!</v>
      </c>
      <c r="G98" s="34" t="e">
        <f>#REF!-#REF!</f>
        <v>#REF!</v>
      </c>
      <c r="H98" s="34"/>
      <c r="I98" s="40"/>
    </row>
    <row r="99" spans="2:9" ht="12.75" customHeight="1" hidden="1">
      <c r="B99" s="21"/>
      <c r="C99" s="21" t="s">
        <v>2</v>
      </c>
      <c r="D99" s="32"/>
      <c r="E99" s="32" t="e">
        <f>E98+F98</f>
        <v>#VALUE!</v>
      </c>
      <c r="F99" s="33" t="e">
        <f>#REF!-#REF!+H99</f>
        <v>#REF!</v>
      </c>
      <c r="G99" s="34" t="e">
        <f>#REF!-#REF!</f>
        <v>#REF!</v>
      </c>
      <c r="H99" s="34"/>
      <c r="I99" s="40"/>
    </row>
    <row r="100" spans="2:9" ht="12.75" customHeight="1" hidden="1">
      <c r="B100" s="21" t="s">
        <v>22</v>
      </c>
      <c r="C100" s="22">
        <v>2012</v>
      </c>
      <c r="D100" s="32"/>
      <c r="E100" s="32"/>
      <c r="F100" s="33"/>
      <c r="G100" s="34"/>
      <c r="H100" s="34"/>
      <c r="I100" s="40"/>
    </row>
    <row r="101" spans="2:9" ht="12.75" customHeight="1" hidden="1">
      <c r="B101" s="21"/>
      <c r="C101" s="21" t="s">
        <v>3</v>
      </c>
      <c r="D101" s="32"/>
      <c r="E101" s="32" t="e">
        <f>E99+F99</f>
        <v>#VALUE!</v>
      </c>
      <c r="F101" s="33" t="e">
        <f>#REF!-#REF!+H101</f>
        <v>#REF!</v>
      </c>
      <c r="G101" s="34" t="e">
        <f>#REF!-#REF!</f>
        <v>#REF!</v>
      </c>
      <c r="H101" s="34"/>
      <c r="I101" s="40"/>
    </row>
    <row r="102" spans="2:9" ht="12.75" customHeight="1" hidden="1">
      <c r="B102" s="21"/>
      <c r="C102" s="21" t="s">
        <v>4</v>
      </c>
      <c r="D102" s="32"/>
      <c r="E102" s="32" t="e">
        <f aca="true" t="shared" si="0" ref="E102:E112">E101+F101</f>
        <v>#VALUE!</v>
      </c>
      <c r="F102" s="33" t="e">
        <f>#REF!-#REF!+H102</f>
        <v>#REF!</v>
      </c>
      <c r="G102" s="34" t="e">
        <f>#REF!-#REF!</f>
        <v>#REF!</v>
      </c>
      <c r="H102" s="34"/>
      <c r="I102" s="40"/>
    </row>
    <row r="103" spans="2:9" ht="12.75" customHeight="1" hidden="1">
      <c r="B103" s="21"/>
      <c r="C103" s="21" t="s">
        <v>5</v>
      </c>
      <c r="D103" s="32"/>
      <c r="E103" s="32" t="e">
        <f t="shared" si="0"/>
        <v>#VALUE!</v>
      </c>
      <c r="F103" s="33" t="e">
        <f>#REF!-#REF!+H103</f>
        <v>#REF!</v>
      </c>
      <c r="G103" s="34" t="e">
        <f>#REF!-#REF!</f>
        <v>#REF!</v>
      </c>
      <c r="H103" s="34"/>
      <c r="I103" s="40"/>
    </row>
    <row r="104" spans="2:9" ht="12.75" customHeight="1" hidden="1">
      <c r="B104" s="21"/>
      <c r="C104" s="21" t="s">
        <v>6</v>
      </c>
      <c r="D104" s="32"/>
      <c r="E104" s="32" t="e">
        <f t="shared" si="0"/>
        <v>#VALUE!</v>
      </c>
      <c r="F104" s="33" t="e">
        <f>#REF!-#REF!+H104</f>
        <v>#REF!</v>
      </c>
      <c r="G104" s="34" t="e">
        <f>#REF!-#REF!</f>
        <v>#REF!</v>
      </c>
      <c r="H104" s="34"/>
      <c r="I104" s="40"/>
    </row>
    <row r="105" spans="2:9" ht="12.75" customHeight="1" hidden="1">
      <c r="B105" s="21"/>
      <c r="C105" s="21" t="s">
        <v>7</v>
      </c>
      <c r="D105" s="32"/>
      <c r="E105" s="32" t="e">
        <f t="shared" si="0"/>
        <v>#VALUE!</v>
      </c>
      <c r="F105" s="33" t="e">
        <f>#REF!-#REF!+H105</f>
        <v>#REF!</v>
      </c>
      <c r="G105" s="34" t="e">
        <f>#REF!-#REF!</f>
        <v>#REF!</v>
      </c>
      <c r="H105" s="34"/>
      <c r="I105" s="40"/>
    </row>
    <row r="106" spans="2:9" ht="12.75" customHeight="1" hidden="1">
      <c r="B106" s="21"/>
      <c r="C106" s="21" t="s">
        <v>8</v>
      </c>
      <c r="D106" s="32"/>
      <c r="E106" s="32" t="e">
        <f t="shared" si="0"/>
        <v>#VALUE!</v>
      </c>
      <c r="F106" s="33" t="e">
        <f>#REF!-#REF!+H106</f>
        <v>#REF!</v>
      </c>
      <c r="G106" s="34" t="e">
        <f>#REF!-#REF!</f>
        <v>#REF!</v>
      </c>
      <c r="H106" s="34"/>
      <c r="I106" s="40"/>
    </row>
    <row r="107" spans="2:9" ht="12.75" customHeight="1" hidden="1">
      <c r="B107" s="21"/>
      <c r="C107" s="21" t="s">
        <v>9</v>
      </c>
      <c r="D107" s="32"/>
      <c r="E107" s="32" t="e">
        <f t="shared" si="0"/>
        <v>#VALUE!</v>
      </c>
      <c r="F107" s="33" t="e">
        <f>#REF!-#REF!+H107</f>
        <v>#REF!</v>
      </c>
      <c r="G107" s="34" t="e">
        <f>#REF!-#REF!</f>
        <v>#REF!</v>
      </c>
      <c r="H107" s="34"/>
      <c r="I107" s="40"/>
    </row>
    <row r="108" spans="2:9" ht="12.75" customHeight="1" hidden="1">
      <c r="B108" s="21"/>
      <c r="C108" s="21" t="s">
        <v>10</v>
      </c>
      <c r="D108" s="32"/>
      <c r="E108" s="32" t="e">
        <f t="shared" si="0"/>
        <v>#VALUE!</v>
      </c>
      <c r="F108" s="33" t="e">
        <f>#REF!-#REF!+H108</f>
        <v>#REF!</v>
      </c>
      <c r="G108" s="34" t="e">
        <f>#REF!-#REF!</f>
        <v>#REF!</v>
      </c>
      <c r="H108" s="34"/>
      <c r="I108" s="40"/>
    </row>
    <row r="109" spans="2:9" ht="12.75" customHeight="1" hidden="1">
      <c r="B109" s="21"/>
      <c r="C109" s="21" t="s">
        <v>11</v>
      </c>
      <c r="D109" s="32"/>
      <c r="E109" s="32" t="e">
        <f t="shared" si="0"/>
        <v>#VALUE!</v>
      </c>
      <c r="F109" s="33" t="e">
        <f>#REF!-#REF!+H109</f>
        <v>#REF!</v>
      </c>
      <c r="G109" s="34" t="e">
        <f>#REF!-#REF!</f>
        <v>#REF!</v>
      </c>
      <c r="H109" s="34"/>
      <c r="I109" s="46"/>
    </row>
    <row r="110" spans="2:9" ht="12.75" customHeight="1" hidden="1">
      <c r="B110" s="21"/>
      <c r="C110" s="27" t="s">
        <v>0</v>
      </c>
      <c r="D110" s="28"/>
      <c r="E110" s="28" t="e">
        <f t="shared" si="0"/>
        <v>#VALUE!</v>
      </c>
      <c r="F110" s="29" t="e">
        <f>#REF!-#REF!+H110</f>
        <v>#REF!</v>
      </c>
      <c r="G110" s="30" t="e">
        <f>#REF!-#REF!</f>
        <v>#REF!</v>
      </c>
      <c r="H110" s="30"/>
      <c r="I110" s="46"/>
    </row>
    <row r="111" spans="2:9" ht="12.75" customHeight="1" hidden="1">
      <c r="B111" s="21"/>
      <c r="C111" s="21" t="s">
        <v>1</v>
      </c>
      <c r="D111" s="32"/>
      <c r="E111" s="32" t="e">
        <f t="shared" si="0"/>
        <v>#VALUE!</v>
      </c>
      <c r="F111" s="33" t="e">
        <f>#REF!-#REF!+H111</f>
        <v>#REF!</v>
      </c>
      <c r="G111" s="34" t="e">
        <f>#REF!-#REF!</f>
        <v>#REF!</v>
      </c>
      <c r="H111" s="34"/>
      <c r="I111" s="46"/>
    </row>
    <row r="112" spans="2:9" ht="12.75" customHeight="1" hidden="1">
      <c r="B112" s="21"/>
      <c r="C112" s="21" t="s">
        <v>2</v>
      </c>
      <c r="D112" s="32"/>
      <c r="E112" s="32" t="e">
        <f t="shared" si="0"/>
        <v>#VALUE!</v>
      </c>
      <c r="F112" s="33" t="e">
        <f>#REF!-#REF!+H112</f>
        <v>#REF!</v>
      </c>
      <c r="G112" s="34" t="e">
        <f>#REF!-#REF!</f>
        <v>#REF!</v>
      </c>
      <c r="H112" s="34"/>
      <c r="I112" s="46"/>
    </row>
    <row r="113" spans="2:9" ht="12.75" customHeight="1" hidden="1">
      <c r="B113" s="21" t="s">
        <v>23</v>
      </c>
      <c r="C113" s="22">
        <v>2013</v>
      </c>
      <c r="D113" s="32"/>
      <c r="E113" s="32"/>
      <c r="F113" s="33"/>
      <c r="G113" s="34"/>
      <c r="H113" s="34"/>
      <c r="I113" s="46"/>
    </row>
    <row r="114" spans="2:9" ht="12.75" customHeight="1" hidden="1">
      <c r="B114" s="21"/>
      <c r="C114" s="21" t="s">
        <v>3</v>
      </c>
      <c r="D114" s="32"/>
      <c r="E114" s="32" t="e">
        <f>E112+F112</f>
        <v>#VALUE!</v>
      </c>
      <c r="F114" s="33" t="e">
        <f>#REF!-#REF!+H114</f>
        <v>#REF!</v>
      </c>
      <c r="G114" s="34" t="e">
        <f>#REF!-#REF!</f>
        <v>#REF!</v>
      </c>
      <c r="H114" s="34"/>
      <c r="I114" s="46"/>
    </row>
    <row r="115" spans="2:9" ht="12.75" customHeight="1" hidden="1">
      <c r="B115" s="21"/>
      <c r="C115" s="21" t="s">
        <v>4</v>
      </c>
      <c r="D115" s="32"/>
      <c r="E115" s="32" t="e">
        <f aca="true" t="shared" si="1" ref="E115:E125">E114+F114</f>
        <v>#VALUE!</v>
      </c>
      <c r="F115" s="33" t="e">
        <f>#REF!-#REF!+H115</f>
        <v>#REF!</v>
      </c>
      <c r="G115" s="34" t="e">
        <f>#REF!-#REF!</f>
        <v>#REF!</v>
      </c>
      <c r="H115" s="34"/>
      <c r="I115" s="46"/>
    </row>
    <row r="116" spans="2:9" ht="12.75" customHeight="1" hidden="1">
      <c r="B116" s="21"/>
      <c r="C116" s="21" t="s">
        <v>5</v>
      </c>
      <c r="D116" s="32"/>
      <c r="E116" s="32" t="e">
        <f t="shared" si="1"/>
        <v>#VALUE!</v>
      </c>
      <c r="F116" s="33" t="e">
        <f>#REF!-#REF!+H116</f>
        <v>#REF!</v>
      </c>
      <c r="G116" s="34" t="e">
        <f>#REF!-#REF!</f>
        <v>#REF!</v>
      </c>
      <c r="H116" s="34"/>
      <c r="I116" s="46"/>
    </row>
    <row r="117" spans="2:9" ht="12.75" customHeight="1" hidden="1">
      <c r="B117" s="21"/>
      <c r="C117" s="21" t="s">
        <v>6</v>
      </c>
      <c r="D117" s="32"/>
      <c r="E117" s="32" t="e">
        <f t="shared" si="1"/>
        <v>#VALUE!</v>
      </c>
      <c r="F117" s="33" t="e">
        <f>#REF!-#REF!+H117</f>
        <v>#REF!</v>
      </c>
      <c r="G117" s="34" t="e">
        <f>#REF!-#REF!</f>
        <v>#REF!</v>
      </c>
      <c r="H117" s="34"/>
      <c r="I117" s="46"/>
    </row>
    <row r="118" spans="2:9" ht="12.75" customHeight="1" hidden="1">
      <c r="B118" s="21"/>
      <c r="C118" s="21" t="s">
        <v>7</v>
      </c>
      <c r="D118" s="32"/>
      <c r="E118" s="32" t="e">
        <f t="shared" si="1"/>
        <v>#VALUE!</v>
      </c>
      <c r="F118" s="33" t="e">
        <f>#REF!-#REF!+H118</f>
        <v>#REF!</v>
      </c>
      <c r="G118" s="34" t="e">
        <f>#REF!-#REF!</f>
        <v>#REF!</v>
      </c>
      <c r="H118" s="34"/>
      <c r="I118" s="46"/>
    </row>
    <row r="119" spans="2:9" ht="12.75" customHeight="1" hidden="1">
      <c r="B119" s="21"/>
      <c r="C119" s="21" t="s">
        <v>8</v>
      </c>
      <c r="D119" s="32"/>
      <c r="E119" s="32" t="e">
        <f t="shared" si="1"/>
        <v>#VALUE!</v>
      </c>
      <c r="F119" s="33" t="e">
        <f>#REF!-#REF!+H119</f>
        <v>#REF!</v>
      </c>
      <c r="G119" s="34" t="e">
        <f>#REF!-#REF!</f>
        <v>#REF!</v>
      </c>
      <c r="H119" s="34"/>
      <c r="I119" s="46"/>
    </row>
    <row r="120" spans="2:9" ht="12.75" customHeight="1" hidden="1">
      <c r="B120" s="21"/>
      <c r="C120" s="21" t="s">
        <v>9</v>
      </c>
      <c r="D120" s="32"/>
      <c r="E120" s="32" t="e">
        <f t="shared" si="1"/>
        <v>#VALUE!</v>
      </c>
      <c r="F120" s="33" t="e">
        <f>#REF!-#REF!+H120</f>
        <v>#REF!</v>
      </c>
      <c r="G120" s="34" t="e">
        <f>#REF!-#REF!</f>
        <v>#REF!</v>
      </c>
      <c r="H120" s="34"/>
      <c r="I120" s="46"/>
    </row>
    <row r="121" spans="2:9" ht="12.75" customHeight="1" hidden="1">
      <c r="B121" s="21"/>
      <c r="C121" s="21" t="s">
        <v>10</v>
      </c>
      <c r="D121" s="32"/>
      <c r="E121" s="32" t="e">
        <f t="shared" si="1"/>
        <v>#VALUE!</v>
      </c>
      <c r="F121" s="33" t="e">
        <f>#REF!-#REF!+H121</f>
        <v>#REF!</v>
      </c>
      <c r="G121" s="34" t="e">
        <f>#REF!-#REF!</f>
        <v>#REF!</v>
      </c>
      <c r="H121" s="34"/>
      <c r="I121" s="46"/>
    </row>
    <row r="122" spans="2:9" ht="12.75" customHeight="1" hidden="1">
      <c r="B122" s="21"/>
      <c r="C122" s="21" t="s">
        <v>11</v>
      </c>
      <c r="D122" s="32"/>
      <c r="E122" s="32" t="e">
        <f t="shared" si="1"/>
        <v>#VALUE!</v>
      </c>
      <c r="F122" s="33" t="e">
        <f>#REF!-#REF!+H122</f>
        <v>#REF!</v>
      </c>
      <c r="G122" s="34" t="e">
        <f>#REF!-#REF!</f>
        <v>#REF!</v>
      </c>
      <c r="H122" s="34"/>
      <c r="I122" s="46"/>
    </row>
    <row r="123" spans="2:9" ht="12.75" customHeight="1" hidden="1">
      <c r="B123" s="21"/>
      <c r="C123" s="27" t="s">
        <v>0</v>
      </c>
      <c r="D123" s="28"/>
      <c r="E123" s="28" t="e">
        <f t="shared" si="1"/>
        <v>#VALUE!</v>
      </c>
      <c r="F123" s="29" t="e">
        <f>#REF!-#REF!+H123</f>
        <v>#REF!</v>
      </c>
      <c r="G123" s="30" t="e">
        <f>#REF!-#REF!</f>
        <v>#REF!</v>
      </c>
      <c r="H123" s="30"/>
      <c r="I123" s="46"/>
    </row>
    <row r="124" spans="2:9" ht="12.75" customHeight="1" hidden="1">
      <c r="B124" s="21"/>
      <c r="C124" s="21" t="s">
        <v>1</v>
      </c>
      <c r="D124" s="32"/>
      <c r="E124" s="32" t="e">
        <f t="shared" si="1"/>
        <v>#VALUE!</v>
      </c>
      <c r="F124" s="33" t="e">
        <f>#REF!-#REF!+H124</f>
        <v>#REF!</v>
      </c>
      <c r="G124" s="34" t="e">
        <f>#REF!-#REF!</f>
        <v>#REF!</v>
      </c>
      <c r="H124" s="34"/>
      <c r="I124" s="46"/>
    </row>
    <row r="125" spans="2:9" ht="12.75" customHeight="1" hidden="1">
      <c r="B125" s="21"/>
      <c r="C125" s="21" t="s">
        <v>2</v>
      </c>
      <c r="D125" s="32"/>
      <c r="E125" s="32" t="e">
        <f t="shared" si="1"/>
        <v>#VALUE!</v>
      </c>
      <c r="F125" s="33" t="e">
        <f>#REF!-#REF!+H125</f>
        <v>#REF!</v>
      </c>
      <c r="G125" s="34" t="e">
        <f>#REF!-#REF!</f>
        <v>#REF!</v>
      </c>
      <c r="H125" s="34"/>
      <c r="I125" s="46"/>
    </row>
    <row r="126" spans="2:9" ht="12.75" customHeight="1" hidden="1">
      <c r="B126" s="21" t="s">
        <v>24</v>
      </c>
      <c r="C126" s="22">
        <v>2014</v>
      </c>
      <c r="D126" s="32"/>
      <c r="E126" s="32"/>
      <c r="F126" s="33"/>
      <c r="G126" s="34"/>
      <c r="H126" s="34"/>
      <c r="I126" s="31"/>
    </row>
    <row r="127" spans="2:9" ht="12.75" customHeight="1" hidden="1">
      <c r="B127" s="21"/>
      <c r="C127" s="21" t="s">
        <v>3</v>
      </c>
      <c r="D127" s="32"/>
      <c r="E127" s="32" t="e">
        <f>E125+F125</f>
        <v>#VALUE!</v>
      </c>
      <c r="F127" s="33" t="e">
        <f>#REF!-#REF!+H127</f>
        <v>#REF!</v>
      </c>
      <c r="G127" s="34" t="e">
        <f>#REF!-#REF!</f>
        <v>#REF!</v>
      </c>
      <c r="H127" s="34"/>
      <c r="I127" s="31"/>
    </row>
    <row r="128" spans="2:9" ht="12.75" customHeight="1" hidden="1">
      <c r="B128" s="21"/>
      <c r="C128" s="21" t="s">
        <v>4</v>
      </c>
      <c r="D128" s="32"/>
      <c r="E128" s="32" t="e">
        <f aca="true" t="shared" si="2" ref="E128:E138">E127+F127</f>
        <v>#VALUE!</v>
      </c>
      <c r="F128" s="33" t="e">
        <f>#REF!-#REF!+H128</f>
        <v>#REF!</v>
      </c>
      <c r="G128" s="34" t="e">
        <f>#REF!-#REF!</f>
        <v>#REF!</v>
      </c>
      <c r="H128" s="34"/>
      <c r="I128" s="31"/>
    </row>
    <row r="129" spans="2:9" ht="12.75" customHeight="1" hidden="1">
      <c r="B129" s="21"/>
      <c r="C129" s="21" t="s">
        <v>5</v>
      </c>
      <c r="D129" s="32"/>
      <c r="E129" s="32" t="e">
        <f t="shared" si="2"/>
        <v>#VALUE!</v>
      </c>
      <c r="F129" s="33" t="e">
        <f>#REF!-#REF!+H129</f>
        <v>#REF!</v>
      </c>
      <c r="G129" s="34" t="e">
        <f>#REF!-#REF!</f>
        <v>#REF!</v>
      </c>
      <c r="H129" s="34"/>
      <c r="I129" s="31"/>
    </row>
    <row r="130" spans="2:9" ht="12.75" customHeight="1" hidden="1">
      <c r="B130" s="21"/>
      <c r="C130" s="21" t="s">
        <v>6</v>
      </c>
      <c r="D130" s="32"/>
      <c r="E130" s="32" t="e">
        <f t="shared" si="2"/>
        <v>#VALUE!</v>
      </c>
      <c r="F130" s="33" t="e">
        <f>#REF!-#REF!+H130</f>
        <v>#REF!</v>
      </c>
      <c r="G130" s="34" t="e">
        <f>#REF!-#REF!</f>
        <v>#REF!</v>
      </c>
      <c r="H130" s="34"/>
      <c r="I130" s="31"/>
    </row>
    <row r="131" spans="2:9" ht="12.75" customHeight="1" hidden="1">
      <c r="B131" s="21"/>
      <c r="C131" s="21" t="s">
        <v>7</v>
      </c>
      <c r="D131" s="32"/>
      <c r="E131" s="32" t="e">
        <f t="shared" si="2"/>
        <v>#VALUE!</v>
      </c>
      <c r="F131" s="33" t="e">
        <f>#REF!-#REF!+H131</f>
        <v>#REF!</v>
      </c>
      <c r="G131" s="34" t="e">
        <f>#REF!-#REF!</f>
        <v>#REF!</v>
      </c>
      <c r="H131" s="34"/>
      <c r="I131" s="31"/>
    </row>
    <row r="132" spans="2:9" ht="12.75" customHeight="1" hidden="1">
      <c r="B132" s="21"/>
      <c r="C132" s="21" t="s">
        <v>8</v>
      </c>
      <c r="D132" s="32"/>
      <c r="E132" s="32" t="e">
        <f t="shared" si="2"/>
        <v>#VALUE!</v>
      </c>
      <c r="F132" s="33" t="e">
        <f>#REF!-#REF!+H132</f>
        <v>#REF!</v>
      </c>
      <c r="G132" s="34" t="e">
        <f>#REF!-#REF!</f>
        <v>#REF!</v>
      </c>
      <c r="H132" s="34"/>
      <c r="I132" s="31"/>
    </row>
    <row r="133" spans="2:9" ht="12.75" customHeight="1" hidden="1">
      <c r="B133" s="21"/>
      <c r="C133" s="21" t="s">
        <v>9</v>
      </c>
      <c r="D133" s="32"/>
      <c r="E133" s="32" t="e">
        <f t="shared" si="2"/>
        <v>#VALUE!</v>
      </c>
      <c r="F133" s="33" t="e">
        <f>#REF!-#REF!+H133</f>
        <v>#REF!</v>
      </c>
      <c r="G133" s="34" t="e">
        <f>#REF!-#REF!</f>
        <v>#REF!</v>
      </c>
      <c r="H133" s="34"/>
      <c r="I133" s="31"/>
    </row>
    <row r="134" spans="2:9" ht="12.75" customHeight="1" hidden="1">
      <c r="B134" s="21"/>
      <c r="C134" s="21" t="s">
        <v>10</v>
      </c>
      <c r="D134" s="32"/>
      <c r="E134" s="32" t="e">
        <f t="shared" si="2"/>
        <v>#VALUE!</v>
      </c>
      <c r="F134" s="33" t="e">
        <f>#REF!-#REF!+H134</f>
        <v>#REF!</v>
      </c>
      <c r="G134" s="34" t="e">
        <f>#REF!-#REF!</f>
        <v>#REF!</v>
      </c>
      <c r="H134" s="34"/>
      <c r="I134" s="31"/>
    </row>
    <row r="135" spans="2:9" ht="12.75" customHeight="1" hidden="1">
      <c r="B135" s="21"/>
      <c r="C135" s="21" t="s">
        <v>11</v>
      </c>
      <c r="D135" s="32"/>
      <c r="E135" s="32" t="e">
        <f t="shared" si="2"/>
        <v>#VALUE!</v>
      </c>
      <c r="F135" s="33" t="e">
        <f>#REF!-#REF!+H135</f>
        <v>#REF!</v>
      </c>
      <c r="G135" s="34" t="e">
        <f>#REF!-#REF!</f>
        <v>#REF!</v>
      </c>
      <c r="H135" s="34"/>
      <c r="I135" s="31"/>
    </row>
    <row r="136" spans="2:9" ht="12.75" customHeight="1" hidden="1">
      <c r="B136" s="21"/>
      <c r="C136" s="27" t="s">
        <v>0</v>
      </c>
      <c r="D136" s="28"/>
      <c r="E136" s="28" t="e">
        <f t="shared" si="2"/>
        <v>#VALUE!</v>
      </c>
      <c r="F136" s="29" t="e">
        <f>#REF!-#REF!+H136</f>
        <v>#REF!</v>
      </c>
      <c r="G136" s="30" t="e">
        <f>#REF!-#REF!</f>
        <v>#REF!</v>
      </c>
      <c r="H136" s="30"/>
      <c r="I136" s="46"/>
    </row>
    <row r="137" spans="2:9" ht="12.75" customHeight="1" hidden="1">
      <c r="B137" s="21"/>
      <c r="C137" s="21" t="s">
        <v>1</v>
      </c>
      <c r="D137" s="32"/>
      <c r="E137" s="32" t="e">
        <f t="shared" si="2"/>
        <v>#VALUE!</v>
      </c>
      <c r="F137" s="33" t="e">
        <f>#REF!-#REF!+H137</f>
        <v>#REF!</v>
      </c>
      <c r="G137" s="34" t="e">
        <f>#REF!-#REF!</f>
        <v>#REF!</v>
      </c>
      <c r="H137" s="34"/>
      <c r="I137" s="46"/>
    </row>
    <row r="138" spans="2:9" ht="12.75" customHeight="1" hidden="1">
      <c r="B138" s="21"/>
      <c r="C138" s="21" t="s">
        <v>2</v>
      </c>
      <c r="D138" s="32"/>
      <c r="E138" s="32" t="e">
        <f t="shared" si="2"/>
        <v>#VALUE!</v>
      </c>
      <c r="F138" s="33" t="e">
        <f>#REF!-#REF!+H138</f>
        <v>#REF!</v>
      </c>
      <c r="G138" s="34" t="e">
        <f>#REF!-#REF!</f>
        <v>#REF!</v>
      </c>
      <c r="H138" s="34"/>
      <c r="I138" s="46"/>
    </row>
    <row r="139" spans="2:9" ht="12.75" customHeight="1" hidden="1">
      <c r="B139" s="21" t="s">
        <v>25</v>
      </c>
      <c r="C139" s="22">
        <v>2015</v>
      </c>
      <c r="D139" s="32"/>
      <c r="E139" s="32"/>
      <c r="F139" s="33"/>
      <c r="G139" s="34"/>
      <c r="H139" s="34"/>
      <c r="I139" s="31"/>
    </row>
    <row r="140" spans="2:9" ht="12.75" customHeight="1" hidden="1">
      <c r="B140" s="21"/>
      <c r="C140" s="21" t="s">
        <v>3</v>
      </c>
      <c r="D140" s="32"/>
      <c r="E140" s="32" t="e">
        <f>E138+F138</f>
        <v>#VALUE!</v>
      </c>
      <c r="F140" s="33" t="e">
        <f>#REF!-#REF!+H140</f>
        <v>#REF!</v>
      </c>
      <c r="G140" s="34" t="e">
        <f>#REF!-#REF!</f>
        <v>#REF!</v>
      </c>
      <c r="H140" s="34"/>
      <c r="I140" s="31"/>
    </row>
    <row r="141" spans="2:9" ht="12.75" customHeight="1" hidden="1">
      <c r="B141" s="21"/>
      <c r="C141" s="21" t="s">
        <v>4</v>
      </c>
      <c r="D141" s="32"/>
      <c r="E141" s="32" t="e">
        <f aca="true" t="shared" si="3" ref="E141:E148">E140+F140</f>
        <v>#VALUE!</v>
      </c>
      <c r="F141" s="33" t="e">
        <f>#REF!-#REF!+H141</f>
        <v>#REF!</v>
      </c>
      <c r="G141" s="34" t="e">
        <f>#REF!-#REF!</f>
        <v>#REF!</v>
      </c>
      <c r="H141" s="34"/>
      <c r="I141" s="31"/>
    </row>
    <row r="142" spans="2:9" ht="12.75" customHeight="1" hidden="1">
      <c r="B142" s="21"/>
      <c r="C142" s="21" t="s">
        <v>5</v>
      </c>
      <c r="D142" s="32"/>
      <c r="E142" s="32" t="e">
        <f t="shared" si="3"/>
        <v>#VALUE!</v>
      </c>
      <c r="F142" s="33" t="e">
        <f>#REF!-#REF!+H142</f>
        <v>#REF!</v>
      </c>
      <c r="G142" s="34" t="e">
        <f>#REF!-#REF!</f>
        <v>#REF!</v>
      </c>
      <c r="H142" s="34"/>
      <c r="I142" s="31"/>
    </row>
    <row r="143" spans="2:9" ht="12.75" customHeight="1" hidden="1">
      <c r="B143" s="21"/>
      <c r="C143" s="21" t="s">
        <v>6</v>
      </c>
      <c r="D143" s="32"/>
      <c r="E143" s="32" t="e">
        <f t="shared" si="3"/>
        <v>#VALUE!</v>
      </c>
      <c r="F143" s="33" t="e">
        <f>#REF!-#REF!+H143</f>
        <v>#REF!</v>
      </c>
      <c r="G143" s="34" t="e">
        <f>#REF!-#REF!</f>
        <v>#REF!</v>
      </c>
      <c r="H143" s="34"/>
      <c r="I143" s="31"/>
    </row>
    <row r="144" spans="2:9" ht="12.75" customHeight="1" hidden="1">
      <c r="B144" s="21"/>
      <c r="C144" s="21" t="s">
        <v>7</v>
      </c>
      <c r="D144" s="32"/>
      <c r="E144" s="32" t="e">
        <f t="shared" si="3"/>
        <v>#VALUE!</v>
      </c>
      <c r="F144" s="33" t="e">
        <f>#REF!-#REF!+H144</f>
        <v>#REF!</v>
      </c>
      <c r="G144" s="34" t="e">
        <f>#REF!-#REF!</f>
        <v>#REF!</v>
      </c>
      <c r="H144" s="34"/>
      <c r="I144" s="31"/>
    </row>
    <row r="145" spans="2:9" ht="12.75" customHeight="1" hidden="1">
      <c r="B145" s="21"/>
      <c r="C145" s="21" t="s">
        <v>8</v>
      </c>
      <c r="D145" s="32"/>
      <c r="E145" s="32" t="e">
        <f t="shared" si="3"/>
        <v>#VALUE!</v>
      </c>
      <c r="F145" s="33" t="e">
        <f>#REF!-#REF!+H145</f>
        <v>#REF!</v>
      </c>
      <c r="G145" s="34" t="e">
        <f>#REF!-#REF!</f>
        <v>#REF!</v>
      </c>
      <c r="H145" s="34"/>
      <c r="I145" s="31"/>
    </row>
    <row r="146" spans="2:9" ht="12.75" customHeight="1" hidden="1">
      <c r="B146" s="21"/>
      <c r="C146" s="21" t="s">
        <v>9</v>
      </c>
      <c r="D146" s="32"/>
      <c r="E146" s="32" t="e">
        <f t="shared" si="3"/>
        <v>#VALUE!</v>
      </c>
      <c r="F146" s="33" t="e">
        <f>#REF!-#REF!+H146</f>
        <v>#REF!</v>
      </c>
      <c r="G146" s="34" t="e">
        <f>#REF!-#REF!</f>
        <v>#REF!</v>
      </c>
      <c r="H146" s="34"/>
      <c r="I146" s="31"/>
    </row>
    <row r="147" spans="2:9" ht="12.75" customHeight="1" hidden="1">
      <c r="B147" s="21"/>
      <c r="C147" s="21" t="s">
        <v>10</v>
      </c>
      <c r="D147" s="32"/>
      <c r="E147" s="32" t="e">
        <f t="shared" si="3"/>
        <v>#VALUE!</v>
      </c>
      <c r="F147" s="33" t="e">
        <f>#REF!-#REF!+H147</f>
        <v>#REF!</v>
      </c>
      <c r="G147" s="34" t="e">
        <f>#REF!-#REF!</f>
        <v>#REF!</v>
      </c>
      <c r="H147" s="34"/>
      <c r="I147" s="31"/>
    </row>
    <row r="148" spans="2:9" ht="12.75" customHeight="1" hidden="1">
      <c r="B148" s="21"/>
      <c r="C148" s="21" t="s">
        <v>11</v>
      </c>
      <c r="D148" s="32"/>
      <c r="E148" s="32" t="e">
        <f t="shared" si="3"/>
        <v>#VALUE!</v>
      </c>
      <c r="F148" s="33" t="e">
        <f>#REF!-#REF!+H148</f>
        <v>#REF!</v>
      </c>
      <c r="G148" s="34" t="e">
        <f>#REF!-#REF!</f>
        <v>#REF!</v>
      </c>
      <c r="H148" s="34"/>
      <c r="I148" s="31"/>
    </row>
    <row r="149" spans="2:9" ht="12.75" customHeight="1" hidden="1" thickBot="1">
      <c r="B149" s="47"/>
      <c r="C149" s="47" t="s">
        <v>0</v>
      </c>
      <c r="D149" s="48"/>
      <c r="E149" s="48">
        <f>D159</f>
        <v>0</v>
      </c>
      <c r="F149" s="35"/>
      <c r="G149" s="49"/>
      <c r="H149" s="49"/>
      <c r="I149" s="46"/>
    </row>
    <row r="150" spans="2:8" ht="12.75" customHeight="1">
      <c r="B150" s="50"/>
      <c r="C150" s="50"/>
      <c r="D150" s="50"/>
      <c r="E150" s="50"/>
      <c r="F150" s="50"/>
      <c r="G150" s="50"/>
      <c r="H150" s="50"/>
    </row>
    <row r="151" ht="12.75" customHeight="1"/>
    <row r="152" ht="12.75" customHeight="1"/>
  </sheetData>
  <sheetProtection/>
  <mergeCells count="4">
    <mergeCell ref="B3:C5"/>
    <mergeCell ref="E3:E5"/>
    <mergeCell ref="B79:C81"/>
    <mergeCell ref="E79:E81"/>
  </mergeCells>
  <printOptions horizontalCentered="1"/>
  <pageMargins left="0.5905511811023623" right="0.5905511811023623" top="0.5905511811023623" bottom="0.1968503937007874" header="0.5118110236220472" footer="0.5118110236220472"/>
  <pageSetup fitToHeight="2" horizontalDpi="1200" verticalDpi="1200" orientation="portrait" pageOrder="overThenDown" paperSize="9" scale="85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</dc:creator>
  <cp:keywords/>
  <dc:description/>
  <cp:lastModifiedBy>福田　瑞絵</cp:lastModifiedBy>
  <cp:lastPrinted>2016-11-11T10:00:55Z</cp:lastPrinted>
  <dcterms:created xsi:type="dcterms:W3CDTF">2006-01-04T02:04:56Z</dcterms:created>
  <dcterms:modified xsi:type="dcterms:W3CDTF">2016-11-14T03:43:09Z</dcterms:modified>
  <cp:category/>
  <cp:version/>
  <cp:contentType/>
  <cp:contentStatus/>
</cp:coreProperties>
</file>