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8135" windowHeight="11085" tabRatio="967" activeTab="0"/>
  </bookViews>
  <sheets>
    <sheet name="1－1" sheetId="1" r:id="rId1"/>
    <sheet name="1－2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fn.COUNTIFS" hidden="1">#NAME?</definedName>
    <definedName name="_xlnm.Print_Area" localSheetId="10">'10'!$A$1:$T$66</definedName>
    <definedName name="_xlnm.Print_Area" localSheetId="11">'11'!$A$1:$R$35</definedName>
    <definedName name="_xlnm.Print_Area" localSheetId="0">'1－1'!$A$1:$K$53</definedName>
    <definedName name="_xlnm.Print_Area" localSheetId="12">'12'!$A$1:$R$36</definedName>
    <definedName name="_xlnm.Print_Area" localSheetId="1">'1－2'!$A$1:$O$53</definedName>
    <definedName name="_xlnm.Print_Area" localSheetId="13">'13'!$B$1:$N$39</definedName>
    <definedName name="_xlnm.Print_Area" localSheetId="2">'2'!$A$1:$P$45</definedName>
    <definedName name="_xlnm.Print_Area" localSheetId="3">'3'!$A$1:$T$50</definedName>
    <definedName name="_xlnm.Print_Area" localSheetId="4">'4'!$A$1:$G$46</definedName>
    <definedName name="_xlnm.Print_Area" localSheetId="5">'5'!$A$1:$V$41</definedName>
    <definedName name="_xlnm.Print_Area" localSheetId="7">'7'!$A$1:$H$37</definedName>
  </definedNames>
  <calcPr fullCalcOnLoad="1"/>
</workbook>
</file>

<file path=xl/sharedStrings.xml><?xml version="1.0" encoding="utf-8"?>
<sst xmlns="http://schemas.openxmlformats.org/spreadsheetml/2006/main" count="1959" uniqueCount="343">
  <si>
    <t>増減数</t>
  </si>
  <si>
    <t>合計</t>
  </si>
  <si>
    <t>―</t>
  </si>
  <si>
    <t>30人以上</t>
  </si>
  <si>
    <t>年次別
産業別
市町別</t>
  </si>
  <si>
    <t>事業所数</t>
  </si>
  <si>
    <t>4～9</t>
  </si>
  <si>
    <t>10～19</t>
  </si>
  <si>
    <t>20～29</t>
  </si>
  <si>
    <t>30～49</t>
  </si>
  <si>
    <t>50～99</t>
  </si>
  <si>
    <t>100～199</t>
  </si>
  <si>
    <t>200～299</t>
  </si>
  <si>
    <t>300以上</t>
  </si>
  <si>
    <t>計</t>
  </si>
  <si>
    <t>09 食料品</t>
  </si>
  <si>
    <t>10 飲料・たばこ・飼料</t>
  </si>
  <si>
    <t>11 繊維工業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</si>
  <si>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</si>
  <si>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</si>
  <si>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</si>
  <si>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</si>
  <si>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</si>
  <si>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</si>
  <si>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</si>
  <si>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</si>
  <si>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</si>
  <si>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</si>
  <si>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</si>
  <si>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</si>
  <si>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</si>
  <si>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</si>
  <si>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</si>
  <si>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</si>
  <si>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</si>
  <si>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</si>
  <si>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製造形態別、製造品出荷額等規模別</t>
  </si>
  <si>
    <t>産業別
市町別</t>
  </si>
  <si>
    <t>事業
所数</t>
  </si>
  <si>
    <t>製造形態</t>
  </si>
  <si>
    <t>産業別
従業者規模別</t>
  </si>
  <si>
    <t>生産額（万円）</t>
  </si>
  <si>
    <t>原材料使用額等（万円）</t>
  </si>
  <si>
    <t>原材料率（％）</t>
  </si>
  <si>
    <t>付加価値額（万円）</t>
  </si>
  <si>
    <t>付加価値率（％）</t>
  </si>
  <si>
    <t>現金給与総額（万円）</t>
  </si>
  <si>
    <t>現金給与率（％）</t>
  </si>
  <si>
    <t>合      計</t>
  </si>
  <si>
    <t xml:space="preserve"> 4人～9人</t>
  </si>
  <si>
    <t>10人～19人</t>
  </si>
  <si>
    <t>20人～29人</t>
  </si>
  <si>
    <t xml:space="preserve">  30人～49人</t>
  </si>
  <si>
    <t xml:space="preserve">  50人～99人</t>
  </si>
  <si>
    <t xml:space="preserve"> 100人～199人</t>
  </si>
  <si>
    <t xml:space="preserve"> 200人～299人</t>
  </si>
  <si>
    <t xml:space="preserve"> 300人以上</t>
  </si>
  <si>
    <t>単位＝万円</t>
  </si>
  <si>
    <t>300人以上</t>
  </si>
  <si>
    <t>付加価値額</t>
  </si>
  <si>
    <t>１事業所当たり</t>
  </si>
  <si>
    <t>前年比(%)</t>
  </si>
  <si>
    <t>合　計／平　均</t>
  </si>
  <si>
    <t>30人～49人</t>
  </si>
  <si>
    <t>50人～99人</t>
  </si>
  <si>
    <t>100人～199人</t>
  </si>
  <si>
    <t>200人～299人</t>
  </si>
  <si>
    <t>能美郡</t>
  </si>
  <si>
    <t>河北郡</t>
  </si>
  <si>
    <t>羽咋郡</t>
  </si>
  <si>
    <t>鹿島郡</t>
  </si>
  <si>
    <t>鳳珠郡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</si>
  <si>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</si>
  <si>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</si>
  <si>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</si>
  <si>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</si>
  <si>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</si>
  <si>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</si>
  <si>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</si>
  <si>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</si>
  <si>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 xml:space="preserve">10人～19人                       </t>
  </si>
  <si>
    <t xml:space="preserve">20人～29人                       </t>
  </si>
  <si>
    <t xml:space="preserve">30人以上                         </t>
  </si>
  <si>
    <t xml:space="preserve">  30人～49人                     </t>
  </si>
  <si>
    <t xml:space="preserve">  50人～99人                     </t>
  </si>
  <si>
    <t xml:space="preserve"> 100人～199人                    </t>
  </si>
  <si>
    <t xml:space="preserve"> 200人～299人                    </t>
  </si>
  <si>
    <t xml:space="preserve"> 300人以上                       </t>
  </si>
  <si>
    <t>合　　計（Ｃ＋Ｄ）</t>
  </si>
  <si>
    <t>Ｂ</t>
  </si>
  <si>
    <t>半製品＋仕掛品（Ｄ）</t>
  </si>
  <si>
    <t>原材料＋燃料</t>
  </si>
  <si>
    <t>Ｆ</t>
  </si>
  <si>
    <t>年初額（Ａ）</t>
  </si>
  <si>
    <t>年末額（Ｂ）</t>
  </si>
  <si>
    <t>Ａ</t>
  </si>
  <si>
    <t>(%)</t>
  </si>
  <si>
    <t>年初額</t>
  </si>
  <si>
    <t>年末額</t>
  </si>
  <si>
    <t>年初額（Ｅ）</t>
  </si>
  <si>
    <t>年末額（Ｆ）</t>
  </si>
  <si>
    <t>Ｅ</t>
  </si>
  <si>
    <t xml:space="preserve"> 30人～ 49人</t>
  </si>
  <si>
    <t xml:space="preserve"> 50人～ 99人</t>
  </si>
  <si>
    <t>製造品出荷額（Ａ）</t>
  </si>
  <si>
    <t>取　得　額</t>
  </si>
  <si>
    <t>建設仮勘定</t>
  </si>
  <si>
    <t>除却額(6)</t>
  </si>
  <si>
    <t>土地(2)</t>
  </si>
  <si>
    <t>(5)=(1)+(2)+(3)-(4)</t>
  </si>
  <si>
    <t>構成比(％)</t>
  </si>
  <si>
    <t xml:space="preserve"> 30人～49人</t>
  </si>
  <si>
    <t xml:space="preserve"> 50人～99人</t>
  </si>
  <si>
    <t>年初現在高</t>
  </si>
  <si>
    <t>取得額</t>
  </si>
  <si>
    <t>除却額</t>
  </si>
  <si>
    <t>土地</t>
  </si>
  <si>
    <t>産業別
従業者規模別
市町別</t>
  </si>
  <si>
    <t>従業者数（人）</t>
  </si>
  <si>
    <t>製造品出荷額等（万円）</t>
  </si>
  <si>
    <t>生　産　額（万円）</t>
  </si>
  <si>
    <t>市 郡 町</t>
  </si>
  <si>
    <t>事　業　所　数</t>
  </si>
  <si>
    <t>製 造 品 出 荷 額 等（万円）</t>
  </si>
  <si>
    <t>付 加 価 値 額（万円）</t>
  </si>
  <si>
    <t>増減額</t>
  </si>
  <si>
    <t>加賀地区計</t>
  </si>
  <si>
    <t>能登地区計</t>
  </si>
  <si>
    <t>16 化学工業</t>
  </si>
  <si>
    <t>22 鉄鋼業</t>
  </si>
  <si>
    <t>産業部門別</t>
  </si>
  <si>
    <t>繊維</t>
  </si>
  <si>
    <t>機械</t>
  </si>
  <si>
    <t>食料品</t>
  </si>
  <si>
    <t>窯業・土石</t>
  </si>
  <si>
    <t>木材・木製品</t>
  </si>
  <si>
    <t>その他</t>
  </si>
  <si>
    <t>　　　　　・食　 料 　品　 09－食料品､10－飲料・たばこ・飼料</t>
  </si>
  <si>
    <t>　　　　　・繊　　　　維 　11－繊維工業</t>
  </si>
  <si>
    <t>　　　　　・窯 業・土 石　 21－窯業・土石</t>
  </si>
  <si>
    <t>　　　　　・木材・木製品　 12－木材・木製品</t>
  </si>
  <si>
    <t>09 食料品</t>
  </si>
  <si>
    <t>10 飲料・たばこ・飼料</t>
  </si>
  <si>
    <t>12 木材・木製品</t>
  </si>
  <si>
    <t>12 木材・木製品</t>
  </si>
  <si>
    <t>13 家具・装備品</t>
  </si>
  <si>
    <t>13 家具・装備品</t>
  </si>
  <si>
    <t>14 パルプ・紙</t>
  </si>
  <si>
    <t>14 パルプ・紙</t>
  </si>
  <si>
    <t>15 印刷</t>
  </si>
  <si>
    <t>15 印刷</t>
  </si>
  <si>
    <t>16 化学工業</t>
  </si>
  <si>
    <t>17 石油・石炭</t>
  </si>
  <si>
    <t>17 石油・石炭</t>
  </si>
  <si>
    <t>18 プラスチック製品</t>
  </si>
  <si>
    <t>18 プラスチック製品</t>
  </si>
  <si>
    <t>19 ゴム製品</t>
  </si>
  <si>
    <t>19 ゴム製品</t>
  </si>
  <si>
    <t>20 皮革</t>
  </si>
  <si>
    <t>21 窯業・土石</t>
  </si>
  <si>
    <t>21 窯業・土石</t>
  </si>
  <si>
    <t>23 非鉄金属</t>
  </si>
  <si>
    <t>23 非鉄金属</t>
  </si>
  <si>
    <t>24 金属製品</t>
  </si>
  <si>
    <t>24 金属製品</t>
  </si>
  <si>
    <t>25 はん用機械</t>
  </si>
  <si>
    <t>25 はん用機械</t>
  </si>
  <si>
    <t>26 生産用機械</t>
  </si>
  <si>
    <t>26 生産用機械</t>
  </si>
  <si>
    <t>27 業務用機械</t>
  </si>
  <si>
    <t>27 業務用機械</t>
  </si>
  <si>
    <t>28 電子部品</t>
  </si>
  <si>
    <t>28 電子部品</t>
  </si>
  <si>
    <t>29 電気機械</t>
  </si>
  <si>
    <t>29 電気機械</t>
  </si>
  <si>
    <t>30 情報通信</t>
  </si>
  <si>
    <t>30 情報通信</t>
  </si>
  <si>
    <t>32 その他製品</t>
  </si>
  <si>
    <t>31 輸送機械</t>
  </si>
  <si>
    <t>31 輸送機械</t>
  </si>
  <si>
    <t>従　業　者　数（人）</t>
  </si>
  <si>
    <t>従　業　者　数（人）</t>
  </si>
  <si>
    <t>1千万円
未満</t>
  </si>
  <si>
    <t>1千万円～
5千万円未満</t>
  </si>
  <si>
    <t>1億円
～
5億円
未満</t>
  </si>
  <si>
    <t>5億円
～
10億円
未満</t>
  </si>
  <si>
    <t>10億円
～
50億円
未満</t>
  </si>
  <si>
    <t>50億円
以上</t>
  </si>
  <si>
    <t>(A)の事業所数</t>
  </si>
  <si>
    <t>構成比
(%)</t>
  </si>
  <si>
    <t>(B)の事業所数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</si>
  <si>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</si>
  <si>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</si>
  <si>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</si>
  <si>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</si>
  <si>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</si>
  <si>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</si>
  <si>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</si>
  <si>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</si>
  <si>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</si>
  <si>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</si>
  <si>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16 化学工業</t>
  </si>
  <si>
    <t>野々市市</t>
  </si>
  <si>
    <t>能美郡川北町</t>
  </si>
  <si>
    <t>平成26年</t>
  </si>
  <si>
    <t>平成27年</t>
  </si>
  <si>
    <t>5千万円～
1億円
未満</t>
  </si>
  <si>
    <t>平成
26年</t>
  </si>
  <si>
    <t>平成
26年</t>
  </si>
  <si>
    <t>平成26年</t>
  </si>
  <si>
    <t>平成27年</t>
  </si>
  <si>
    <t>増減額</t>
  </si>
  <si>
    <t>平成
28年</t>
  </si>
  <si>
    <t>平成
28年</t>
  </si>
  <si>
    <t>平成26年</t>
  </si>
  <si>
    <t>平成28年</t>
  </si>
  <si>
    <t>平成27年</t>
  </si>
  <si>
    <t>建物及び構築物</t>
  </si>
  <si>
    <t>機械及び装置</t>
  </si>
  <si>
    <t>前回比(%)</t>
  </si>
  <si>
    <t>前回比(%)</t>
  </si>
  <si>
    <t xml:space="preserve">    第１表－１　事　　業　　所　　数　　（従業者４人以上の事業所）</t>
  </si>
  <si>
    <t xml:space="preserve">        従業者規模別</t>
  </si>
  <si>
    <t xml:space="preserve">    第１表－２　事　　業　　所　　数　　（従業者４人以上の事業所）</t>
  </si>
  <si>
    <t>従業者規模（人）</t>
  </si>
  <si>
    <t>平成28年</t>
  </si>
  <si>
    <t>製造品出荷額等規模</t>
  </si>
  <si>
    <t>（注）【01】個人経営調査票で把握した事業所を含む。</t>
  </si>
  <si>
    <t>うち、個人経営以外</t>
  </si>
  <si>
    <t>（注1）「個人経営」とは【01】個人経営調査票で把握した事業所をいう。</t>
  </si>
  <si>
    <t>備品</t>
  </si>
  <si>
    <t>（注）【01】個人経営調査票で把握した事業所は除く。</t>
  </si>
  <si>
    <t>（注2）【01】個人経営調査票で把握した事業所は除く。</t>
  </si>
  <si>
    <r>
      <t>（注2）</t>
    </r>
    <r>
      <rPr>
        <u val="single"/>
        <sz val="9"/>
        <color indexed="8"/>
        <rFont val="ＭＳ 明朝"/>
        <family val="1"/>
      </rPr>
      <t>平成27年</t>
    </r>
    <r>
      <rPr>
        <sz val="9"/>
        <color indexed="8"/>
        <rFont val="ＭＳ 明朝"/>
        <family val="1"/>
      </rPr>
      <t>の数値は、【01】個人経営調査票で把握した事業所は除く。</t>
    </r>
  </si>
  <si>
    <r>
      <t>（注1）平成26年は工業統計調査の数値、</t>
    </r>
    <r>
      <rPr>
        <u val="single"/>
        <sz val="9"/>
        <color indexed="8"/>
        <rFont val="ＭＳ 明朝"/>
        <family val="1"/>
      </rPr>
      <t>平成27年</t>
    </r>
    <r>
      <rPr>
        <sz val="9"/>
        <color indexed="8"/>
        <rFont val="ＭＳ 明朝"/>
        <family val="1"/>
      </rPr>
      <t>は経済センサス－活動調査の数値である。</t>
    </r>
  </si>
  <si>
    <t>（注3）経済センサス－活動調査では、従業者9人以下の事業所の生産額は調査項目となっていない。</t>
  </si>
  <si>
    <r>
      <t>（注1）平成26年は工業統計調査の数値、</t>
    </r>
    <r>
      <rPr>
        <u val="single"/>
        <sz val="9"/>
        <color indexed="8"/>
        <rFont val="ＭＳ 明朝"/>
        <family val="1"/>
      </rPr>
      <t>平成27年</t>
    </r>
    <r>
      <rPr>
        <sz val="9"/>
        <color indexed="8"/>
        <rFont val="ＭＳ 明朝"/>
        <family val="1"/>
      </rPr>
      <t>は経済センサス－活動調査の数値である。</t>
    </r>
  </si>
  <si>
    <r>
      <t>（注2）</t>
    </r>
    <r>
      <rPr>
        <u val="single"/>
        <sz val="9"/>
        <color indexed="8"/>
        <rFont val="ＭＳ 明朝"/>
        <family val="1"/>
      </rPr>
      <t>平成27年</t>
    </r>
    <r>
      <rPr>
        <sz val="9"/>
        <color indexed="8"/>
        <rFont val="ＭＳ 明朝"/>
        <family val="1"/>
      </rPr>
      <t>の数値は【01】個人経営調査票で把握した事業所は除く。</t>
    </r>
  </si>
  <si>
    <r>
      <t>（注1）平成26年は工業統計調査の数値、</t>
    </r>
    <r>
      <rPr>
        <u val="single"/>
        <sz val="9"/>
        <color indexed="8"/>
        <rFont val="ＭＳ 明朝"/>
        <family val="1"/>
      </rPr>
      <t>平成27年</t>
    </r>
    <r>
      <rPr>
        <sz val="9"/>
        <color indexed="8"/>
        <rFont val="ＭＳ 明朝"/>
        <family val="1"/>
      </rPr>
      <t>及び</t>
    </r>
    <r>
      <rPr>
        <u val="single"/>
        <sz val="9"/>
        <color indexed="8"/>
        <rFont val="ＭＳ 明朝"/>
        <family val="1"/>
      </rPr>
      <t>平成28年</t>
    </r>
    <r>
      <rPr>
        <sz val="9"/>
        <color indexed="8"/>
        <rFont val="ＭＳ 明朝"/>
        <family val="1"/>
      </rPr>
      <t>は経済センサス－活動調査の数値である。</t>
    </r>
  </si>
  <si>
    <t>（注1）【01】個人経営調査票で把握した事業所は除く。</t>
  </si>
  <si>
    <t>（注2）経済センサス－活動調査では、従業者9人以下の事業所の生産額は調査項目となっていない。</t>
  </si>
  <si>
    <t>4人～9人</t>
  </si>
  <si>
    <t>10人～19人</t>
  </si>
  <si>
    <t>20人～29人</t>
  </si>
  <si>
    <t>30人～49人</t>
  </si>
  <si>
    <t>50人～99人</t>
  </si>
  <si>
    <t>100人～199人</t>
  </si>
  <si>
    <t>200人～299人</t>
  </si>
  <si>
    <t>在庫率（Ｂ）/（Ａ）</t>
  </si>
  <si>
    <t>投資総額</t>
  </si>
  <si>
    <r>
      <rPr>
        <u val="single"/>
        <sz val="9"/>
        <color indexed="8"/>
        <rFont val="ＭＳ 明朝"/>
        <family val="1"/>
      </rPr>
      <t>平成27年</t>
    </r>
    <r>
      <rPr>
        <sz val="9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（従業者10人以上）</t>
    </r>
  </si>
  <si>
    <t>（注5）経済センサス－活動調査では、従業者9人以下の事業所の生産額は調査項目となっていない。</t>
  </si>
  <si>
    <t>産業別</t>
  </si>
  <si>
    <t>付加価値額</t>
  </si>
  <si>
    <t>（千円）</t>
  </si>
  <si>
    <t>従業者１人当たり</t>
  </si>
  <si>
    <t>常用労働者のうち
雇用者１人当たり
現金給与額</t>
  </si>
  <si>
    <r>
      <t xml:space="preserve">製造品出荷額等
</t>
    </r>
    <r>
      <rPr>
        <sz val="8"/>
        <color indexed="8"/>
        <rFont val="ＭＳ 明朝"/>
        <family val="1"/>
      </rPr>
      <t>消費税を除く内国消費税額
及び推計消費税額を控除
したもの</t>
    </r>
  </si>
  <si>
    <t>　　　　　　 第４表　　従業者１人当たりの製造品出荷額等、付加価値額、</t>
  </si>
  <si>
    <t>（注5）常用労働者年間月平均数とは、平成27年毎月末日現在の月別常用労働者数を平均したものをいう。</t>
  </si>
  <si>
    <t>　　　　　　　　　　 　　現金給与額　（従業者30人以上の事業所）</t>
  </si>
  <si>
    <t>　　　 常用労働者年間月平均数</t>
  </si>
  <si>
    <r>
      <t>平成27年</t>
    </r>
    <r>
      <rPr>
        <u val="single"/>
        <sz val="8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（従業者10人以上）</t>
    </r>
  </si>
  <si>
    <t>（注2）【01】個人経営調査票で把握した事業所は除く。</t>
  </si>
  <si>
    <t>（注3）製造形態別(A)は製造品出荷額＞加工賃収入額、(B)は製造品出荷額＜加工賃収入額の事業所である。</t>
  </si>
  <si>
    <t>（注4）原材料率＝原材料使用額等／（生産額－消費税を除く内国消費税＋推計消費税）×100</t>
  </si>
  <si>
    <t>（注5）付加価値率＝付加価値額／（生産額－消費税を除く内国消費税＋推計消費税）×100</t>
  </si>
  <si>
    <t>（注6）現金給与率＝現金給与総額／（生産額－消費税を除く内国消費税＋推計消費税）×100</t>
  </si>
  <si>
    <t>（注3）製造品出荷額等、原材料使用額等、現金給与総額及び生産額は表示年次における１年間の数値である。</t>
  </si>
  <si>
    <t>（注3）製造品出荷額等、原材料使用額等及び付加価値額は表示年次における１年間の数値である。</t>
  </si>
  <si>
    <t>事業所数
（個人経
営以外）</t>
  </si>
  <si>
    <t>事業所数
（個人経
営以外）</t>
  </si>
  <si>
    <t>（注1）「個人経営」とは【01】個人経営調査票で把握した事業所をいう。</t>
  </si>
  <si>
    <t>（注3）従業者１人当たり製造品出荷額等　＝　（製造品出荷額等－消費税を除く内国消費税＋推計消費税額） ／</t>
  </si>
  <si>
    <t>（注4）従業者１人当たり付加価値額　＝　付加価値額／常用労働者年間月平均数</t>
  </si>
  <si>
    <t>有形固定資産増加額</t>
  </si>
  <si>
    <t>平成26年</t>
  </si>
  <si>
    <t>(7)=(5)-(6)</t>
  </si>
  <si>
    <t>（注1）「個人経営」とは【01】個人経営調査票で把握した事業所をいう。</t>
  </si>
  <si>
    <t>（注2）「個人経営」とは【01】個人経営調査票で把握した事業所をいう。</t>
  </si>
  <si>
    <t>（注2）「個人経営」とは【01】個人経営調査票で把握した事業所をいう。</t>
  </si>
  <si>
    <r>
      <t>（注3）</t>
    </r>
    <r>
      <rPr>
        <u val="single"/>
        <sz val="9"/>
        <color indexed="8"/>
        <rFont val="ＭＳ 明朝"/>
        <family val="1"/>
      </rPr>
      <t>平成27</t>
    </r>
    <r>
      <rPr>
        <sz val="9"/>
        <color indexed="8"/>
        <rFont val="ＭＳ 明朝"/>
        <family val="1"/>
      </rPr>
      <t>年の数値は【01】個人経営調査票で把握した事業所は除く。</t>
    </r>
  </si>
  <si>
    <t>（注3）【01】個人経営調査票で把握した事業所は除く。</t>
  </si>
  <si>
    <t>土地以外のもの(1)</t>
  </si>
  <si>
    <t>土地以外のもの</t>
  </si>
  <si>
    <t>（注1）「備品」とは船舶、車両、運搬具、耐用年数１年以上の工具、器具、備品等をいう。</t>
  </si>
  <si>
    <t xml:space="preserve"> (注6) 産業部門を構成する産業は以下のとおりである。</t>
  </si>
  <si>
    <t>（注5）地区区分は以下のとおりである。</t>
  </si>
  <si>
    <t>　　　　　・加 賀 地 区　  かほく市以南</t>
  </si>
  <si>
    <t>　　　　　・能 登 地 区　  羽咋郡以北</t>
  </si>
  <si>
    <t>増加額</t>
  </si>
  <si>
    <t>減少額</t>
  </si>
  <si>
    <t>増加額(3)</t>
  </si>
  <si>
    <t>減少額(4)</t>
  </si>
  <si>
    <t>第２表　　原材料率、付加価値率、現金</t>
  </si>
  <si>
    <t>給与率　（従業者４人以上の事業所）</t>
  </si>
  <si>
    <t>（注5）常用労働者のうち雇用者１人当たり現金給与額＝常用雇用者及び有給役員に対する基本給、諸手当と特別に</t>
  </si>
  <si>
    <t>　　　 支払われた給与(期末賞与等)の額／(有給役員＋常用雇用者－別経営の事業所へ出向または派遣している人)</t>
  </si>
  <si>
    <t>第５表 市町別生産額</t>
  </si>
  <si>
    <t xml:space="preserve">  （従業者１０人以上の事業所）</t>
  </si>
  <si>
    <t>製造品</t>
  </si>
  <si>
    <t>（Ｃ）</t>
  </si>
  <si>
    <t>第６表　　在　　　庫　　　額　　　</t>
  </si>
  <si>
    <t>（従業者30人以上の事業所）</t>
  </si>
  <si>
    <t>　　　　第７表　　　在　　　　　庫　　　　　率　　　　</t>
  </si>
  <si>
    <t>製造品</t>
  </si>
  <si>
    <t>在庫額（Ｂ）</t>
  </si>
  <si>
    <t>第８表　　有形固定資産の</t>
  </si>
  <si>
    <t>増加額　（従業者30人以上の事業所）</t>
  </si>
  <si>
    <t>土地以外のもの</t>
  </si>
  <si>
    <t>第９表　　有形固定資産</t>
  </si>
  <si>
    <t>第３表　　従業者規模別１事業所当たりの</t>
  </si>
  <si>
    <t>付加価値額　（従業者４人以上の事業所）</t>
  </si>
  <si>
    <t xml:space="preserve">第10表     主  要  項  目  表 </t>
  </si>
  <si>
    <t xml:space="preserve"> （従業者４人以上の事業所）</t>
  </si>
  <si>
    <r>
      <t>（注2）平成26年の事業所数及び従業者数は平成26年12月31日時点、</t>
    </r>
    <r>
      <rPr>
        <u val="single"/>
        <sz val="9"/>
        <color indexed="8"/>
        <rFont val="ＭＳ 明朝"/>
        <family val="1"/>
      </rPr>
      <t>平成28</t>
    </r>
    <r>
      <rPr>
        <sz val="9"/>
        <color indexed="8"/>
        <rFont val="ＭＳ 明朝"/>
        <family val="1"/>
      </rPr>
      <t>年の事業所数及び従業者数は平成28年6月1日時点の</t>
    </r>
  </si>
  <si>
    <t xml:space="preserve">       数値である。</t>
  </si>
  <si>
    <r>
      <t>（注4）</t>
    </r>
    <r>
      <rPr>
        <u val="single"/>
        <sz val="9"/>
        <color indexed="8"/>
        <rFont val="ＭＳ 明朝"/>
        <family val="1"/>
      </rPr>
      <t>平成28</t>
    </r>
    <r>
      <rPr>
        <sz val="9"/>
        <color indexed="8"/>
        <rFont val="ＭＳ 明朝"/>
        <family val="1"/>
      </rPr>
      <t>年の事業所数及び従業者数は【01】個人経営調査票で把握した事業所を含むが、</t>
    </r>
    <r>
      <rPr>
        <u val="single"/>
        <sz val="9"/>
        <color indexed="8"/>
        <rFont val="ＭＳ 明朝"/>
        <family val="1"/>
      </rPr>
      <t>平成27年</t>
    </r>
    <r>
      <rPr>
        <sz val="9"/>
        <color indexed="8"/>
        <rFont val="ＭＳ 明朝"/>
        <family val="1"/>
      </rPr>
      <t>の製造品出荷額等、</t>
    </r>
  </si>
  <si>
    <t xml:space="preserve">       原材料使用額等、現金給与総額及び生産額は【01】個人経営調査票で把握した事業所は除く。</t>
  </si>
  <si>
    <t>第11表　　市　郡　町　別　統　計　表</t>
  </si>
  <si>
    <t>（従業者４人以上の事業所）</t>
  </si>
  <si>
    <t>付加価値額（万円）</t>
  </si>
  <si>
    <r>
      <t>（注2）平成26年の事業所数及び従業者数は平成26年12月31日時点、</t>
    </r>
    <r>
      <rPr>
        <u val="single"/>
        <sz val="9"/>
        <color indexed="8"/>
        <rFont val="ＭＳ 明朝"/>
        <family val="1"/>
      </rPr>
      <t>平成28年</t>
    </r>
    <r>
      <rPr>
        <sz val="9"/>
        <color indexed="8"/>
        <rFont val="ＭＳ 明朝"/>
        <family val="1"/>
      </rPr>
      <t>の事業所数及び従業者数は平成28年6月1日時点の数値で</t>
    </r>
  </si>
  <si>
    <t>　　　 ある。</t>
  </si>
  <si>
    <r>
      <t>（注4）</t>
    </r>
    <r>
      <rPr>
        <u val="single"/>
        <sz val="9"/>
        <color indexed="8"/>
        <rFont val="ＭＳ 明朝"/>
        <family val="1"/>
      </rPr>
      <t>平成28年</t>
    </r>
    <r>
      <rPr>
        <sz val="9"/>
        <color indexed="8"/>
        <rFont val="ＭＳ 明朝"/>
        <family val="1"/>
      </rPr>
      <t>の事業所数及び従業者数は【01】個人経営調査票で把握した事業所を含むが、</t>
    </r>
    <r>
      <rPr>
        <u val="single"/>
        <sz val="9"/>
        <color indexed="8"/>
        <rFont val="ＭＳ 明朝"/>
        <family val="1"/>
      </rPr>
      <t>平成27年</t>
    </r>
    <r>
      <rPr>
        <sz val="9"/>
        <color indexed="8"/>
        <rFont val="ＭＳ 明朝"/>
        <family val="1"/>
      </rPr>
      <t>の製造品出荷額等、原材料使用</t>
    </r>
  </si>
  <si>
    <t xml:space="preserve">       額等及び付加価値額は【01】個人経営調査票で把握した事業所は除く。</t>
  </si>
  <si>
    <t>　　　第12表　　産 業 別 統 計 表</t>
  </si>
  <si>
    <t>（従業者４人以上の事業所）</t>
  </si>
  <si>
    <r>
      <t>（注2）平成26年の事業所数及び従業者数は平成26年12月31日時点、</t>
    </r>
    <r>
      <rPr>
        <u val="single"/>
        <sz val="9"/>
        <color indexed="8"/>
        <rFont val="ＭＳ 明朝"/>
        <family val="1"/>
      </rPr>
      <t>平成28年</t>
    </r>
    <r>
      <rPr>
        <sz val="9"/>
        <color indexed="8"/>
        <rFont val="ＭＳ 明朝"/>
        <family val="1"/>
      </rPr>
      <t>の事業所数及び従業者数は平成28年6月1日時点の</t>
    </r>
  </si>
  <si>
    <t xml:space="preserve">       数値である。</t>
  </si>
  <si>
    <r>
      <t>（注4）</t>
    </r>
    <r>
      <rPr>
        <u val="single"/>
        <sz val="9"/>
        <color indexed="8"/>
        <rFont val="ＭＳ 明朝"/>
        <family val="1"/>
      </rPr>
      <t>平成28年</t>
    </r>
    <r>
      <rPr>
        <sz val="9"/>
        <color indexed="8"/>
        <rFont val="ＭＳ 明朝"/>
        <family val="1"/>
      </rPr>
      <t>の事業所数及び従業者数は【01】個人経営調査票で把握した事業所を含むが、</t>
    </r>
    <r>
      <rPr>
        <u val="single"/>
        <sz val="9"/>
        <color indexed="8"/>
        <rFont val="ＭＳ 明朝"/>
        <family val="1"/>
      </rPr>
      <t>平成27年</t>
    </r>
    <r>
      <rPr>
        <sz val="9"/>
        <color indexed="8"/>
        <rFont val="ＭＳ 明朝"/>
        <family val="1"/>
      </rPr>
      <t>の製造品出荷額等、</t>
    </r>
  </si>
  <si>
    <t xml:space="preserve">       原材料使用額等及び付加価値額は【01】個人経営調査票で把握した事業所は除く。</t>
  </si>
  <si>
    <t>統計表（従業者4人以上の事業所）　</t>
  </si>
  <si>
    <t>　　　　 第13表　　加賀・能登地区別</t>
  </si>
  <si>
    <r>
      <t>（注2）平成26年の事業所数及び従業者数は平成26年12月31日時点、</t>
    </r>
    <r>
      <rPr>
        <u val="single"/>
        <sz val="9"/>
        <color indexed="8"/>
        <rFont val="ＭＳ 明朝"/>
        <family val="1"/>
      </rPr>
      <t>平成28年</t>
    </r>
    <r>
      <rPr>
        <sz val="9"/>
        <color indexed="8"/>
        <rFont val="ＭＳ 明朝"/>
        <family val="1"/>
      </rPr>
      <t>の事業所数及び従業者数は平成28年6月1日時点</t>
    </r>
  </si>
  <si>
    <t xml:space="preserve">       の数値である。</t>
  </si>
  <si>
    <t xml:space="preserve">       原材料使用額等及び付加価値額は【01】個人経営調査票で把握した事業所は除く。</t>
  </si>
  <si>
    <t>　　　　　・機　  　　械　 22－鉄鋼業、23－非鉄金属、24－金属製品、25－はん用機械、26－生産用機械、</t>
  </si>
  <si>
    <t xml:space="preserve">                           27－業務用機械、28－電子部品、29－電気機械､30－情報通信、31-輸送機械</t>
  </si>
  <si>
    <t>　　　　　・そ 　の　 他　 13－家具・装備品､14－パルプ・紙､15－印刷、16－化学工業、17－石油・石炭、</t>
  </si>
  <si>
    <t xml:space="preserve">                           18－プラスチック製品､19－ゴム製品、20－皮革、32－その他の製品</t>
  </si>
  <si>
    <t>Ｘ</t>
  </si>
  <si>
    <t>Ｘ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</si>
</sst>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.0"/>
    <numFmt numFmtId="178" formatCode="#,##0.0;&quot;△&quot;\ #,##0.0"/>
    <numFmt numFmtId="179" formatCode="#,##0;&quot;△&quot;#,##0"/>
    <numFmt numFmtId="180" formatCode="#,##0.0;&quot;△&quot;#,##0.0"/>
    <numFmt numFmtId="181" formatCode="#,##0.00000000000000;&quot;△ &quot;#,##0.00000000000000"/>
    <numFmt numFmtId="182" formatCode="0.00000000000000;&quot;△ &quot;0.00000000000000"/>
    <numFmt numFmtId="183" formatCode="0.0;&quot;△ &quot;0.0"/>
    <numFmt numFmtId="184" formatCode="#,##0.0;&quot;△ &quot;#,##0.0"/>
    <numFmt numFmtId="185" formatCode="0;&quot;△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ddd\,\ mmmm\ dd\,\ yyyy"/>
    <numFmt numFmtId="199" formatCode="[$-411]g/&quot;標&quot;&quot;準&quot;"/>
    <numFmt numFmtId="200" formatCode="#,##0;&quot;△ &quot;#,##0"/>
    <numFmt numFmtId="201" formatCode="#,##0.0_ "/>
    <numFmt numFmtId="202" formatCode="#,##0.0;\△\ #,##0.0"/>
    <numFmt numFmtId="203" formatCode="#,##0;\△#,##0"/>
    <numFmt numFmtId="204" formatCode="#,##0.0;\△#,##0.0"/>
    <numFmt numFmtId="205" formatCode="#,##0_);[Red]\(#,##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b/>
      <sz val="20"/>
      <color indexed="8"/>
      <name val="ＭＳ Ｐゴシック"/>
      <family val="3"/>
    </font>
    <font>
      <u val="single"/>
      <sz val="11"/>
      <color indexed="8"/>
      <name val="ＭＳ 明朝"/>
      <family val="1"/>
    </font>
    <font>
      <u val="single"/>
      <sz val="9"/>
      <color indexed="8"/>
      <name val="ＭＳ 明朝"/>
      <family val="1"/>
    </font>
    <font>
      <u val="single"/>
      <sz val="12"/>
      <color indexed="8"/>
      <name val="ＭＳ 明朝"/>
      <family val="1"/>
    </font>
    <font>
      <u val="single"/>
      <sz val="11"/>
      <name val="ＭＳ 明朝"/>
      <family val="1"/>
    </font>
    <font>
      <b/>
      <sz val="9"/>
      <name val="ＭＳ ゴシック"/>
      <family val="3"/>
    </font>
    <font>
      <b/>
      <sz val="11"/>
      <name val="ＭＳ ゴシック"/>
      <family val="3"/>
    </font>
    <font>
      <sz val="7"/>
      <color indexed="8"/>
      <name val="ＭＳ 明朝"/>
      <family val="1"/>
    </font>
    <font>
      <u val="single"/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b/>
      <u val="single"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Calibri"/>
      <family val="3"/>
    </font>
    <font>
      <b/>
      <u val="single"/>
      <sz val="9"/>
      <color theme="1"/>
      <name val="Calibri"/>
      <family val="3"/>
    </font>
    <font>
      <u val="single"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medium"/>
      <bottom/>
    </border>
    <border>
      <left/>
      <right>
        <color indexed="63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87">
    <xf numFmtId="0" fontId="0" fillId="0" borderId="0" xfId="0" applyFont="1" applyAlignment="1">
      <alignment vertical="center"/>
    </xf>
    <xf numFmtId="0" fontId="13" fillId="0" borderId="0" xfId="61" applyFill="1">
      <alignment vertical="center"/>
      <protection/>
    </xf>
    <xf numFmtId="3" fontId="14" fillId="0" borderId="0" xfId="61" applyNumberFormat="1" applyFont="1" applyFill="1">
      <alignment vertical="center"/>
      <protection/>
    </xf>
    <xf numFmtId="0" fontId="14" fillId="0" borderId="0" xfId="61" applyFont="1" applyFill="1">
      <alignment vertical="center"/>
      <protection/>
    </xf>
    <xf numFmtId="3" fontId="13" fillId="0" borderId="0" xfId="61" applyNumberFormat="1" applyFill="1">
      <alignment vertical="center"/>
      <protection/>
    </xf>
    <xf numFmtId="0" fontId="15" fillId="0" borderId="0" xfId="61" applyFont="1" applyFill="1" applyAlignment="1">
      <alignment horizontal="right" vertical="center"/>
      <protection/>
    </xf>
    <xf numFmtId="0" fontId="13" fillId="0" borderId="10" xfId="61" applyFill="1" applyBorder="1">
      <alignment vertical="center"/>
      <protection/>
    </xf>
    <xf numFmtId="3" fontId="15" fillId="0" borderId="11" xfId="61" applyNumberFormat="1" applyFont="1" applyFill="1" applyBorder="1" applyAlignment="1">
      <alignment horizontal="center" vertical="distributed"/>
      <protection/>
    </xf>
    <xf numFmtId="0" fontId="15" fillId="0" borderId="11" xfId="61" applyFont="1" applyFill="1" applyBorder="1" applyAlignment="1">
      <alignment horizontal="center" vertical="distributed"/>
      <protection/>
    </xf>
    <xf numFmtId="0" fontId="15" fillId="0" borderId="12" xfId="61" applyFont="1" applyFill="1" applyBorder="1" applyAlignment="1">
      <alignment horizontal="center" vertical="distributed"/>
      <protection/>
    </xf>
    <xf numFmtId="0" fontId="13" fillId="0" borderId="0" xfId="61" applyFill="1" applyBorder="1">
      <alignment vertical="center"/>
      <protection/>
    </xf>
    <xf numFmtId="0" fontId="0" fillId="0" borderId="10" xfId="0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distributed"/>
    </xf>
    <xf numFmtId="178" fontId="9" fillId="0" borderId="11" xfId="0" applyNumberFormat="1" applyFont="1" applyFill="1" applyBorder="1" applyAlignment="1">
      <alignment horizontal="center" vertical="distributed"/>
    </xf>
    <xf numFmtId="178" fontId="9" fillId="0" borderId="12" xfId="0" applyNumberFormat="1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179" fontId="9" fillId="0" borderId="11" xfId="0" applyNumberFormat="1" applyFont="1" applyFill="1" applyBorder="1" applyAlignment="1">
      <alignment horizontal="center" vertical="distributed"/>
    </xf>
    <xf numFmtId="180" fontId="9" fillId="0" borderId="11" xfId="0" applyNumberFormat="1" applyFont="1" applyFill="1" applyBorder="1" applyAlignment="1">
      <alignment horizontal="center" vertical="distributed"/>
    </xf>
    <xf numFmtId="180" fontId="9" fillId="0" borderId="12" xfId="0" applyNumberFormat="1" applyFont="1" applyFill="1" applyBorder="1" applyAlignment="1">
      <alignment horizontal="center" vertical="distributed"/>
    </xf>
    <xf numFmtId="0" fontId="8" fillId="0" borderId="11" xfId="0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distributed" wrapText="1"/>
    </xf>
    <xf numFmtId="3" fontId="67" fillId="0" borderId="11" xfId="0" applyNumberFormat="1" applyFont="1" applyFill="1" applyBorder="1" applyAlignment="1">
      <alignment horizontal="right" vertical="center"/>
    </xf>
    <xf numFmtId="0" fontId="16" fillId="0" borderId="15" xfId="61" applyFont="1" applyFill="1" applyBorder="1">
      <alignment vertical="center"/>
      <protection/>
    </xf>
    <xf numFmtId="0" fontId="15" fillId="0" borderId="15" xfId="61" applyFont="1" applyFill="1" applyBorder="1">
      <alignment vertical="center"/>
      <protection/>
    </xf>
    <xf numFmtId="3" fontId="68" fillId="0" borderId="13" xfId="0" applyNumberFormat="1" applyFont="1" applyFill="1" applyBorder="1" applyAlignment="1">
      <alignment horizontal="right" vertical="center"/>
    </xf>
    <xf numFmtId="202" fontId="68" fillId="0" borderId="13" xfId="0" applyNumberFormat="1" applyFont="1" applyFill="1" applyBorder="1" applyAlignment="1">
      <alignment horizontal="right" vertical="center"/>
    </xf>
    <xf numFmtId="202" fontId="68" fillId="0" borderId="10" xfId="0" applyNumberFormat="1" applyFont="1" applyFill="1" applyBorder="1" applyAlignment="1">
      <alignment horizontal="right" vertical="center"/>
    </xf>
    <xf numFmtId="0" fontId="15" fillId="0" borderId="16" xfId="61" applyFont="1" applyFill="1" applyBorder="1">
      <alignment vertical="center"/>
      <protection/>
    </xf>
    <xf numFmtId="3" fontId="69" fillId="0" borderId="13" xfId="0" applyNumberFormat="1" applyFont="1" applyFill="1" applyBorder="1" applyAlignment="1">
      <alignment horizontal="right" vertical="center"/>
    </xf>
    <xf numFmtId="202" fontId="69" fillId="0" borderId="13" xfId="0" applyNumberFormat="1" applyFont="1" applyFill="1" applyBorder="1" applyAlignment="1">
      <alignment horizontal="right" vertical="center"/>
    </xf>
    <xf numFmtId="202" fontId="69" fillId="0" borderId="10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horizontal="right" vertical="center"/>
    </xf>
    <xf numFmtId="183" fontId="9" fillId="0" borderId="10" xfId="0" applyNumberFormat="1" applyFont="1" applyFill="1" applyBorder="1" applyAlignment="1">
      <alignment horizontal="right" vertical="center"/>
    </xf>
    <xf numFmtId="184" fontId="9" fillId="0" borderId="13" xfId="0" applyNumberFormat="1" applyFont="1" applyFill="1" applyBorder="1" applyAlignment="1">
      <alignment horizontal="right" vertical="center"/>
    </xf>
    <xf numFmtId="184" fontId="9" fillId="0" borderId="10" xfId="0" applyNumberFormat="1" applyFont="1" applyFill="1" applyBorder="1" applyAlignment="1">
      <alignment horizontal="right" vertical="center"/>
    </xf>
    <xf numFmtId="3" fontId="69" fillId="0" borderId="11" xfId="0" applyNumberFormat="1" applyFont="1" applyFill="1" applyBorder="1" applyAlignment="1">
      <alignment horizontal="right" vertical="center"/>
    </xf>
    <xf numFmtId="202" fontId="69" fillId="0" borderId="11" xfId="0" applyNumberFormat="1" applyFont="1" applyFill="1" applyBorder="1" applyAlignment="1">
      <alignment horizontal="right" vertical="center"/>
    </xf>
    <xf numFmtId="202" fontId="69" fillId="0" borderId="12" xfId="0" applyNumberFormat="1" applyFont="1" applyFill="1" applyBorder="1" applyAlignment="1">
      <alignment horizontal="right" vertical="center"/>
    </xf>
    <xf numFmtId="183" fontId="9" fillId="0" borderId="14" xfId="0" applyNumberFormat="1" applyFont="1" applyFill="1" applyBorder="1" applyAlignment="1">
      <alignment horizontal="right" vertical="center"/>
    </xf>
    <xf numFmtId="183" fontId="9" fillId="0" borderId="17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distributed" wrapText="1"/>
    </xf>
    <xf numFmtId="3" fontId="27" fillId="0" borderId="11" xfId="0" applyNumberFormat="1" applyFont="1" applyFill="1" applyBorder="1" applyAlignment="1">
      <alignment horizontal="center" vertical="distributed"/>
    </xf>
    <xf numFmtId="3" fontId="29" fillId="0" borderId="11" xfId="61" applyNumberFormat="1" applyFont="1" applyFill="1" applyBorder="1" applyAlignment="1">
      <alignment horizontal="center" vertical="distributed"/>
      <protection/>
    </xf>
    <xf numFmtId="0" fontId="9" fillId="0" borderId="0" xfId="0" applyFont="1" applyFill="1" applyBorder="1" applyAlignment="1">
      <alignment vertical="center"/>
    </xf>
    <xf numFmtId="3" fontId="68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17" fillId="0" borderId="13" xfId="61" applyNumberFormat="1" applyFont="1" applyFill="1" applyBorder="1" applyAlignment="1">
      <alignment horizontal="right" vertical="center"/>
      <protection/>
    </xf>
    <xf numFmtId="178" fontId="17" fillId="0" borderId="13" xfId="61" applyNumberFormat="1" applyFont="1" applyFill="1" applyBorder="1" applyAlignment="1">
      <alignment horizontal="right" vertical="center"/>
      <protection/>
    </xf>
    <xf numFmtId="178" fontId="17" fillId="0" borderId="10" xfId="61" applyNumberFormat="1" applyFont="1" applyFill="1" applyBorder="1" applyAlignment="1">
      <alignment horizontal="right" vertical="center"/>
      <protection/>
    </xf>
    <xf numFmtId="3" fontId="30" fillId="0" borderId="13" xfId="61" applyNumberFormat="1" applyFont="1" applyFill="1" applyBorder="1" applyAlignment="1">
      <alignment horizontal="right" vertical="center"/>
      <protection/>
    </xf>
    <xf numFmtId="178" fontId="30" fillId="0" borderId="13" xfId="61" applyNumberFormat="1" applyFont="1" applyFill="1" applyBorder="1" applyAlignment="1">
      <alignment horizontal="right" vertical="center"/>
      <protection/>
    </xf>
    <xf numFmtId="178" fontId="30" fillId="0" borderId="10" xfId="61" applyNumberFormat="1" applyFont="1" applyFill="1" applyBorder="1" applyAlignment="1">
      <alignment horizontal="right" vertical="center"/>
      <protection/>
    </xf>
    <xf numFmtId="0" fontId="31" fillId="0" borderId="15" xfId="61" applyFont="1" applyFill="1" applyBorder="1">
      <alignment vertical="center"/>
      <protection/>
    </xf>
    <xf numFmtId="0" fontId="31" fillId="0" borderId="18" xfId="61" applyFont="1" applyFill="1" applyBorder="1">
      <alignment vertical="center"/>
      <protection/>
    </xf>
    <xf numFmtId="0" fontId="3" fillId="0" borderId="18" xfId="0" applyFont="1" applyFill="1" applyBorder="1" applyAlignment="1">
      <alignment vertical="center"/>
    </xf>
    <xf numFmtId="3" fontId="70" fillId="0" borderId="11" xfId="0" applyNumberFormat="1" applyFont="1" applyFill="1" applyBorder="1" applyAlignment="1">
      <alignment horizontal="right" vertical="center"/>
    </xf>
    <xf numFmtId="3" fontId="70" fillId="0" borderId="12" xfId="0" applyNumberFormat="1" applyFont="1" applyFill="1" applyBorder="1" applyAlignment="1">
      <alignment horizontal="right" vertical="center"/>
    </xf>
    <xf numFmtId="3" fontId="68" fillId="0" borderId="19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14" fillId="0" borderId="0" xfId="61" applyNumberFormat="1" applyFont="1" applyFill="1" applyAlignment="1">
      <alignment vertical="center"/>
      <protection/>
    </xf>
    <xf numFmtId="0" fontId="17" fillId="0" borderId="0" xfId="61" applyFont="1" applyFill="1" applyBorder="1" applyAlignment="1">
      <alignment horizontal="left" vertical="center"/>
      <protection/>
    </xf>
    <xf numFmtId="0" fontId="17" fillId="0" borderId="0" xfId="61" applyFont="1" applyFill="1" applyBorder="1" applyAlignment="1">
      <alignment horizontal="left" vertical="center" wrapText="1"/>
      <protection/>
    </xf>
    <xf numFmtId="3" fontId="4" fillId="0" borderId="0" xfId="0" applyNumberFormat="1" applyFont="1" applyFill="1" applyAlignment="1">
      <alignment horizontal="right" vertical="center"/>
    </xf>
    <xf numFmtId="3" fontId="14" fillId="0" borderId="0" xfId="61" applyNumberFormat="1" applyFont="1" applyFill="1" applyAlignment="1">
      <alignment horizontal="right" vertical="center"/>
      <protection/>
    </xf>
    <xf numFmtId="0" fontId="17" fillId="0" borderId="0" xfId="61" applyFont="1" applyFill="1">
      <alignment vertical="center"/>
      <protection/>
    </xf>
    <xf numFmtId="3" fontId="3" fillId="0" borderId="20" xfId="0" applyNumberFormat="1" applyFont="1" applyFill="1" applyBorder="1" applyAlignment="1">
      <alignment horizontal="center" vertical="distributed"/>
    </xf>
    <xf numFmtId="3" fontId="70" fillId="0" borderId="13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13" xfId="0" applyNumberFormat="1" applyFont="1" applyFill="1" applyBorder="1" applyAlignment="1">
      <alignment horizontal="center" vertical="distributed"/>
    </xf>
    <xf numFmtId="3" fontId="3" fillId="0" borderId="10" xfId="0" applyNumberFormat="1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3" fontId="62" fillId="0" borderId="13" xfId="0" applyNumberFormat="1" applyFont="1" applyFill="1" applyBorder="1" applyAlignment="1">
      <alignment horizontal="right" vertical="center"/>
    </xf>
    <xf numFmtId="3" fontId="62" fillId="0" borderId="1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70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3" fontId="70" fillId="0" borderId="14" xfId="0" applyNumberFormat="1" applyFont="1" applyFill="1" applyBorder="1" applyAlignment="1">
      <alignment horizontal="right" vertical="center"/>
    </xf>
    <xf numFmtId="3" fontId="70" fillId="0" borderId="17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vertical="center"/>
    </xf>
    <xf numFmtId="3" fontId="71" fillId="0" borderId="11" xfId="0" applyNumberFormat="1" applyFont="1" applyFill="1" applyBorder="1" applyAlignment="1">
      <alignment horizontal="right" vertical="center"/>
    </xf>
    <xf numFmtId="3" fontId="71" fillId="0" borderId="12" xfId="0" applyNumberFormat="1" applyFont="1" applyFill="1" applyBorder="1" applyAlignment="1">
      <alignment horizontal="right" vertical="center"/>
    </xf>
    <xf numFmtId="0" fontId="67" fillId="0" borderId="13" xfId="0" applyFont="1" applyFill="1" applyBorder="1" applyAlignment="1">
      <alignment vertical="center"/>
    </xf>
    <xf numFmtId="3" fontId="67" fillId="0" borderId="13" xfId="0" applyNumberFormat="1" applyFont="1" applyFill="1" applyBorder="1" applyAlignment="1">
      <alignment horizontal="right" vertical="center"/>
    </xf>
    <xf numFmtId="3" fontId="67" fillId="0" borderId="10" xfId="0" applyNumberFormat="1" applyFont="1" applyFill="1" applyBorder="1" applyAlignment="1">
      <alignment horizontal="right" vertical="center"/>
    </xf>
    <xf numFmtId="0" fontId="72" fillId="0" borderId="13" xfId="0" applyFont="1" applyFill="1" applyBorder="1" applyAlignment="1">
      <alignment vertical="center"/>
    </xf>
    <xf numFmtId="3" fontId="71" fillId="0" borderId="13" xfId="0" applyNumberFormat="1" applyFont="1" applyFill="1" applyBorder="1" applyAlignment="1">
      <alignment horizontal="right" vertical="center"/>
    </xf>
    <xf numFmtId="3" fontId="71" fillId="0" borderId="10" xfId="0" applyNumberFormat="1" applyFont="1" applyFill="1" applyBorder="1" applyAlignment="1">
      <alignment horizontal="right" vertical="center"/>
    </xf>
    <xf numFmtId="3" fontId="68" fillId="0" borderId="10" xfId="0" applyNumberFormat="1" applyFont="1" applyFill="1" applyBorder="1" applyAlignment="1">
      <alignment horizontal="right" vertical="center"/>
    </xf>
    <xf numFmtId="3" fontId="68" fillId="0" borderId="11" xfId="0" applyNumberFormat="1" applyFont="1" applyFill="1" applyBorder="1" applyAlignment="1">
      <alignment horizontal="right" vertical="center"/>
    </xf>
    <xf numFmtId="3" fontId="68" fillId="0" borderId="12" xfId="0" applyNumberFormat="1" applyFont="1" applyFill="1" applyBorder="1" applyAlignment="1">
      <alignment horizontal="right" vertical="center"/>
    </xf>
    <xf numFmtId="3" fontId="68" fillId="0" borderId="17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3" fontId="6" fillId="0" borderId="24" xfId="0" applyNumberFormat="1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distributed"/>
    </xf>
    <xf numFmtId="3" fontId="3" fillId="0" borderId="29" xfId="0" applyNumberFormat="1" applyFont="1" applyFill="1" applyBorder="1" applyAlignment="1">
      <alignment horizontal="center" vertical="distributed"/>
    </xf>
    <xf numFmtId="3" fontId="3" fillId="0" borderId="20" xfId="0" applyNumberFormat="1" applyFont="1" applyFill="1" applyBorder="1" applyAlignment="1">
      <alignment horizontal="center" vertical="distributed"/>
    </xf>
    <xf numFmtId="3" fontId="3" fillId="0" borderId="13" xfId="0" applyNumberFormat="1" applyFont="1" applyFill="1" applyBorder="1" applyAlignment="1">
      <alignment horizontal="center" vertical="distributed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distributed"/>
    </xf>
    <xf numFmtId="0" fontId="9" fillId="0" borderId="20" xfId="0" applyFont="1" applyFill="1" applyBorder="1" applyAlignment="1">
      <alignment horizontal="center" vertical="distributed" wrapText="1"/>
    </xf>
    <xf numFmtId="0" fontId="0" fillId="0" borderId="13" xfId="0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center" vertical="distributed"/>
    </xf>
    <xf numFmtId="3" fontId="0" fillId="0" borderId="23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distributed"/>
    </xf>
    <xf numFmtId="0" fontId="0" fillId="0" borderId="11" xfId="0" applyFill="1" applyBorder="1" applyAlignment="1">
      <alignment vertical="center"/>
    </xf>
    <xf numFmtId="0" fontId="17" fillId="0" borderId="0" xfId="61" applyFont="1" applyFill="1" applyBorder="1" applyAlignment="1">
      <alignment horizontal="left" vertical="center" wrapText="1"/>
      <protection/>
    </xf>
    <xf numFmtId="0" fontId="17" fillId="0" borderId="0" xfId="61" applyFont="1" applyFill="1" applyBorder="1" applyAlignment="1">
      <alignment horizontal="left" vertical="center"/>
      <protection/>
    </xf>
    <xf numFmtId="0" fontId="15" fillId="0" borderId="26" xfId="61" applyFont="1" applyFill="1" applyBorder="1" applyAlignment="1">
      <alignment horizontal="center" vertical="distributed"/>
      <protection/>
    </xf>
    <xf numFmtId="0" fontId="13" fillId="0" borderId="15" xfId="61" applyFont="1" applyFill="1" applyBorder="1">
      <alignment vertical="center"/>
      <protection/>
    </xf>
    <xf numFmtId="3" fontId="15" fillId="0" borderId="20" xfId="61" applyNumberFormat="1" applyFont="1" applyFill="1" applyBorder="1" applyAlignment="1">
      <alignment horizontal="center" vertical="distributed"/>
      <protection/>
    </xf>
    <xf numFmtId="3" fontId="15" fillId="0" borderId="30" xfId="61" applyNumberFormat="1" applyFont="1" applyFill="1" applyBorder="1" applyAlignment="1">
      <alignment horizontal="center" vertical="distributed"/>
      <protection/>
    </xf>
    <xf numFmtId="3" fontId="15" fillId="0" borderId="22" xfId="61" applyNumberFormat="1" applyFont="1" applyFill="1" applyBorder="1" applyAlignment="1">
      <alignment horizontal="center" vertical="distributed"/>
      <protection/>
    </xf>
    <xf numFmtId="184" fontId="69" fillId="0" borderId="31" xfId="0" applyNumberFormat="1" applyFont="1" applyFill="1" applyBorder="1" applyAlignment="1">
      <alignment vertical="center"/>
    </xf>
    <xf numFmtId="184" fontId="68" fillId="0" borderId="31" xfId="0" applyNumberFormat="1" applyFont="1" applyFill="1" applyBorder="1" applyAlignment="1">
      <alignment vertical="center"/>
    </xf>
    <xf numFmtId="203" fontId="67" fillId="0" borderId="11" xfId="0" applyNumberFormat="1" applyFont="1" applyFill="1" applyBorder="1" applyAlignment="1">
      <alignment horizontal="right" vertical="center"/>
    </xf>
    <xf numFmtId="204" fontId="67" fillId="0" borderId="11" xfId="0" applyNumberFormat="1" applyFont="1" applyFill="1" applyBorder="1" applyAlignment="1">
      <alignment horizontal="right" vertical="center"/>
    </xf>
    <xf numFmtId="204" fontId="67" fillId="0" borderId="12" xfId="0" applyNumberFormat="1" applyFont="1" applyFill="1" applyBorder="1" applyAlignment="1">
      <alignment horizontal="right" vertical="center"/>
    </xf>
    <xf numFmtId="203" fontId="68" fillId="0" borderId="13" xfId="0" applyNumberFormat="1" applyFont="1" applyFill="1" applyBorder="1" applyAlignment="1">
      <alignment horizontal="right" vertical="center"/>
    </xf>
    <xf numFmtId="204" fontId="68" fillId="0" borderId="13" xfId="0" applyNumberFormat="1" applyFont="1" applyFill="1" applyBorder="1" applyAlignment="1">
      <alignment horizontal="right" vertical="center"/>
    </xf>
    <xf numFmtId="204" fontId="68" fillId="0" borderId="10" xfId="0" applyNumberFormat="1" applyFont="1" applyFill="1" applyBorder="1" applyAlignment="1">
      <alignment horizontal="right" vertical="center"/>
    </xf>
    <xf numFmtId="203" fontId="68" fillId="0" borderId="14" xfId="0" applyNumberFormat="1" applyFont="1" applyFill="1" applyBorder="1" applyAlignment="1">
      <alignment horizontal="right" vertical="center"/>
    </xf>
    <xf numFmtId="204" fontId="68" fillId="0" borderId="14" xfId="0" applyNumberFormat="1" applyFont="1" applyFill="1" applyBorder="1" applyAlignment="1">
      <alignment horizontal="right" vertical="center"/>
    </xf>
    <xf numFmtId="204" fontId="68" fillId="0" borderId="17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distributed"/>
    </xf>
    <xf numFmtId="3" fontId="3" fillId="0" borderId="32" xfId="0" applyNumberFormat="1" applyFont="1" applyFill="1" applyBorder="1" applyAlignment="1">
      <alignment horizontal="left" vertical="distributed"/>
    </xf>
    <xf numFmtId="3" fontId="3" fillId="0" borderId="28" xfId="0" applyNumberFormat="1" applyFont="1" applyFill="1" applyBorder="1" applyAlignment="1">
      <alignment horizontal="left" vertical="distributed"/>
    </xf>
    <xf numFmtId="3" fontId="3" fillId="0" borderId="11" xfId="0" applyNumberFormat="1" applyFont="1" applyFill="1" applyBorder="1" applyAlignment="1">
      <alignment horizontal="center" vertical="distributed" wrapText="1"/>
    </xf>
    <xf numFmtId="3" fontId="26" fillId="0" borderId="11" xfId="0" applyNumberFormat="1" applyFont="1" applyFill="1" applyBorder="1" applyAlignment="1">
      <alignment horizontal="center" vertical="distributed" wrapText="1"/>
    </xf>
    <xf numFmtId="3" fontId="3" fillId="0" borderId="11" xfId="0" applyNumberFormat="1" applyFont="1" applyFill="1" applyBorder="1" applyAlignment="1">
      <alignment horizontal="center" vertical="distributed"/>
    </xf>
    <xf numFmtId="178" fontId="3" fillId="0" borderId="11" xfId="0" applyNumberFormat="1" applyFont="1" applyFill="1" applyBorder="1" applyAlignment="1">
      <alignment horizontal="center" vertical="distributed"/>
    </xf>
    <xf numFmtId="178" fontId="3" fillId="0" borderId="12" xfId="0" applyNumberFormat="1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distributed" vertical="center"/>
    </xf>
    <xf numFmtId="3" fontId="62" fillId="0" borderId="11" xfId="0" applyNumberFormat="1" applyFont="1" applyFill="1" applyBorder="1" applyAlignment="1">
      <alignment horizontal="right" vertical="center"/>
    </xf>
    <xf numFmtId="200" fontId="62" fillId="0" borderId="11" xfId="0" applyNumberFormat="1" applyFont="1" applyFill="1" applyBorder="1" applyAlignment="1">
      <alignment horizontal="right" vertical="center"/>
    </xf>
    <xf numFmtId="202" fontId="62" fillId="0" borderId="11" xfId="0" applyNumberFormat="1" applyFont="1" applyFill="1" applyBorder="1" applyAlignment="1">
      <alignment horizontal="right" vertical="center"/>
    </xf>
    <xf numFmtId="202" fontId="62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200" fontId="70" fillId="0" borderId="13" xfId="0" applyNumberFormat="1" applyFont="1" applyFill="1" applyBorder="1" applyAlignment="1">
      <alignment horizontal="right" vertical="center"/>
    </xf>
    <xf numFmtId="202" fontId="70" fillId="0" borderId="13" xfId="0" applyNumberFormat="1" applyFont="1" applyFill="1" applyBorder="1" applyAlignment="1">
      <alignment horizontal="right" vertical="center"/>
    </xf>
    <xf numFmtId="202" fontId="70" fillId="0" borderId="1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200" fontId="62" fillId="0" borderId="13" xfId="0" applyNumberFormat="1" applyFont="1" applyFill="1" applyBorder="1" applyAlignment="1">
      <alignment horizontal="right" vertical="center"/>
    </xf>
    <xf numFmtId="202" fontId="62" fillId="0" borderId="13" xfId="0" applyNumberFormat="1" applyFont="1" applyFill="1" applyBorder="1" applyAlignment="1">
      <alignment horizontal="right" vertical="center"/>
    </xf>
    <xf numFmtId="202" fontId="62" fillId="0" borderId="1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200" fontId="70" fillId="0" borderId="14" xfId="0" applyNumberFormat="1" applyFont="1" applyFill="1" applyBorder="1" applyAlignment="1">
      <alignment horizontal="right" vertical="center"/>
    </xf>
    <xf numFmtId="202" fontId="70" fillId="0" borderId="14" xfId="0" applyNumberFormat="1" applyFont="1" applyFill="1" applyBorder="1" applyAlignment="1">
      <alignment horizontal="right" vertical="center"/>
    </xf>
    <xf numFmtId="202" fontId="70" fillId="0" borderId="17" xfId="0" applyNumberFormat="1" applyFont="1" applyFill="1" applyBorder="1" applyAlignment="1">
      <alignment horizontal="right" vertical="center"/>
    </xf>
    <xf numFmtId="202" fontId="67" fillId="0" borderId="13" xfId="0" applyNumberFormat="1" applyFont="1" applyFill="1" applyBorder="1" applyAlignment="1">
      <alignment horizontal="right" vertical="center"/>
    </xf>
    <xf numFmtId="202" fontId="67" fillId="0" borderId="10" xfId="0" applyNumberFormat="1" applyFont="1" applyFill="1" applyBorder="1" applyAlignment="1">
      <alignment horizontal="right" vertical="center"/>
    </xf>
    <xf numFmtId="202" fontId="71" fillId="0" borderId="13" xfId="0" applyNumberFormat="1" applyFont="1" applyFill="1" applyBorder="1" applyAlignment="1">
      <alignment horizontal="right" vertical="center"/>
    </xf>
    <xf numFmtId="202" fontId="71" fillId="0" borderId="10" xfId="0" applyNumberFormat="1" applyFont="1" applyFill="1" applyBorder="1" applyAlignment="1">
      <alignment horizontal="right" vertical="center"/>
    </xf>
    <xf numFmtId="202" fontId="68" fillId="0" borderId="25" xfId="0" applyNumberFormat="1" applyFont="1" applyFill="1" applyBorder="1" applyAlignment="1">
      <alignment horizontal="right" vertical="center"/>
    </xf>
    <xf numFmtId="202" fontId="68" fillId="0" borderId="24" xfId="0" applyNumberFormat="1" applyFont="1" applyFill="1" applyBorder="1" applyAlignment="1">
      <alignment horizontal="right" vertical="center"/>
    </xf>
    <xf numFmtId="202" fontId="68" fillId="0" borderId="11" xfId="0" applyNumberFormat="1" applyFont="1" applyFill="1" applyBorder="1" applyAlignment="1">
      <alignment horizontal="right" vertical="center"/>
    </xf>
    <xf numFmtId="202" fontId="68" fillId="0" borderId="12" xfId="0" applyNumberFormat="1" applyFont="1" applyFill="1" applyBorder="1" applyAlignment="1">
      <alignment horizontal="right" vertical="center"/>
    </xf>
    <xf numFmtId="202" fontId="68" fillId="0" borderId="33" xfId="0" applyNumberFormat="1" applyFont="1" applyFill="1" applyBorder="1" applyAlignment="1">
      <alignment horizontal="right" vertical="center"/>
    </xf>
    <xf numFmtId="202" fontId="68" fillId="0" borderId="14" xfId="0" applyNumberFormat="1" applyFont="1" applyFill="1" applyBorder="1" applyAlignment="1">
      <alignment horizontal="right" vertical="center"/>
    </xf>
    <xf numFmtId="202" fontId="68" fillId="0" borderId="17" xfId="0" applyNumberFormat="1" applyFont="1" applyFill="1" applyBorder="1" applyAlignment="1">
      <alignment horizontal="right" vertical="center"/>
    </xf>
    <xf numFmtId="3" fontId="68" fillId="0" borderId="0" xfId="0" applyNumberFormat="1" applyFont="1" applyFill="1" applyBorder="1" applyAlignment="1">
      <alignment horizontal="right" vertical="center"/>
    </xf>
    <xf numFmtId="202" fontId="68" fillId="0" borderId="0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distributed"/>
    </xf>
    <xf numFmtId="3" fontId="9" fillId="0" borderId="32" xfId="0" applyNumberFormat="1" applyFont="1" applyFill="1" applyBorder="1" applyAlignment="1">
      <alignment horizontal="center" vertical="distributed"/>
    </xf>
    <xf numFmtId="3" fontId="9" fillId="0" borderId="28" xfId="0" applyNumberFormat="1" applyFont="1" applyFill="1" applyBorder="1" applyAlignment="1">
      <alignment horizontal="center" vertical="distributed"/>
    </xf>
    <xf numFmtId="3" fontId="9" fillId="0" borderId="23" xfId="0" applyNumberFormat="1" applyFont="1" applyFill="1" applyBorder="1" applyAlignment="1">
      <alignment horizontal="center" vertical="distributed"/>
    </xf>
    <xf numFmtId="3" fontId="9" fillId="0" borderId="20" xfId="0" applyNumberFormat="1" applyFont="1" applyFill="1" applyBorder="1" applyAlignment="1">
      <alignment horizontal="center" vertical="distributed"/>
    </xf>
    <xf numFmtId="3" fontId="9" fillId="0" borderId="20" xfId="0" applyNumberFormat="1" applyFont="1" applyFill="1" applyBorder="1" applyAlignment="1">
      <alignment horizontal="center" vertical="distributed"/>
    </xf>
    <xf numFmtId="3" fontId="9" fillId="0" borderId="22" xfId="0" applyNumberFormat="1" applyFont="1" applyFill="1" applyBorder="1" applyAlignment="1">
      <alignment horizontal="center" vertical="distributed"/>
    </xf>
    <xf numFmtId="0" fontId="9" fillId="0" borderId="1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distributed"/>
    </xf>
    <xf numFmtId="3" fontId="9" fillId="0" borderId="24" xfId="0" applyNumberFormat="1" applyFont="1" applyFill="1" applyBorder="1" applyAlignment="1">
      <alignment horizontal="center" vertical="distributed"/>
    </xf>
    <xf numFmtId="3" fontId="9" fillId="0" borderId="34" xfId="0" applyNumberFormat="1" applyFont="1" applyFill="1" applyBorder="1" applyAlignment="1">
      <alignment vertical="distributed"/>
    </xf>
    <xf numFmtId="3" fontId="9" fillId="0" borderId="35" xfId="0" applyNumberFormat="1" applyFont="1" applyFill="1" applyBorder="1" applyAlignment="1">
      <alignment vertical="distributed"/>
    </xf>
    <xf numFmtId="3" fontId="9" fillId="0" borderId="36" xfId="0" applyNumberFormat="1" applyFont="1" applyFill="1" applyBorder="1" applyAlignment="1">
      <alignment vertical="distributed"/>
    </xf>
    <xf numFmtId="3" fontId="9" fillId="0" borderId="37" xfId="0" applyNumberFormat="1" applyFont="1" applyFill="1" applyBorder="1" applyAlignment="1">
      <alignment horizontal="center" vertical="distributed"/>
    </xf>
    <xf numFmtId="0" fontId="7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distributed"/>
    </xf>
    <xf numFmtId="3" fontId="9" fillId="0" borderId="25" xfId="0" applyNumberFormat="1" applyFont="1" applyFill="1" applyBorder="1" applyAlignment="1">
      <alignment horizontal="center" vertical="distributed"/>
    </xf>
    <xf numFmtId="3" fontId="9" fillId="0" borderId="19" xfId="0" applyNumberFormat="1" applyFont="1" applyFill="1" applyBorder="1" applyAlignment="1">
      <alignment horizontal="center" vertical="distributed"/>
    </xf>
    <xf numFmtId="3" fontId="9" fillId="0" borderId="36" xfId="0" applyNumberFormat="1" applyFont="1" applyFill="1" applyBorder="1" applyAlignment="1">
      <alignment horizontal="center" vertical="distributed"/>
    </xf>
    <xf numFmtId="3" fontId="9" fillId="0" borderId="39" xfId="0" applyNumberFormat="1" applyFont="1" applyFill="1" applyBorder="1" applyAlignment="1">
      <alignment horizontal="center" vertical="distributed"/>
    </xf>
    <xf numFmtId="0" fontId="9" fillId="0" borderId="13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distributed"/>
    </xf>
    <xf numFmtId="3" fontId="3" fillId="0" borderId="41" xfId="0" applyNumberFormat="1" applyFont="1" applyFill="1" applyBorder="1" applyAlignment="1">
      <alignment horizontal="center" vertical="distributed"/>
    </xf>
    <xf numFmtId="3" fontId="3" fillId="0" borderId="32" xfId="0" applyNumberFormat="1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distributed"/>
    </xf>
    <xf numFmtId="3" fontId="3" fillId="0" borderId="19" xfId="0" applyNumberFormat="1" applyFont="1" applyFill="1" applyBorder="1" applyAlignment="1">
      <alignment horizontal="center" vertical="distributed"/>
    </xf>
    <xf numFmtId="3" fontId="3" fillId="0" borderId="43" xfId="0" applyNumberFormat="1" applyFont="1" applyFill="1" applyBorder="1" applyAlignment="1">
      <alignment horizontal="center" vertical="distributed"/>
    </xf>
    <xf numFmtId="3" fontId="3" fillId="0" borderId="0" xfId="0" applyNumberFormat="1" applyFont="1" applyFill="1" applyBorder="1" applyAlignment="1">
      <alignment horizontal="center" vertical="distributed"/>
    </xf>
    <xf numFmtId="3" fontId="3" fillId="0" borderId="44" xfId="0" applyNumberFormat="1" applyFont="1" applyFill="1" applyBorder="1" applyAlignment="1">
      <alignment horizontal="center" vertical="distributed"/>
    </xf>
    <xf numFmtId="3" fontId="3" fillId="0" borderId="12" xfId="0" applyNumberFormat="1" applyFont="1" applyFill="1" applyBorder="1" applyAlignment="1">
      <alignment horizontal="center" vertical="distributed"/>
    </xf>
    <xf numFmtId="0" fontId="1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distributed"/>
    </xf>
    <xf numFmtId="3" fontId="6" fillId="0" borderId="25" xfId="0" applyNumberFormat="1" applyFont="1" applyFill="1" applyBorder="1" applyAlignment="1">
      <alignment horizontal="center" vertical="distributed"/>
    </xf>
    <xf numFmtId="178" fontId="3" fillId="0" borderId="19" xfId="0" applyNumberFormat="1" applyFont="1" applyFill="1" applyBorder="1" applyAlignment="1">
      <alignment horizontal="center" vertical="distributed"/>
    </xf>
    <xf numFmtId="3" fontId="3" fillId="0" borderId="36" xfId="0" applyNumberFormat="1" applyFont="1" applyFill="1" applyBorder="1" applyAlignment="1">
      <alignment horizontal="center" vertical="distributed"/>
    </xf>
    <xf numFmtId="3" fontId="3" fillId="0" borderId="25" xfId="0" applyNumberFormat="1" applyFont="1" applyFill="1" applyBorder="1" applyAlignment="1">
      <alignment horizontal="center" vertical="distributed" wrapText="1"/>
    </xf>
    <xf numFmtId="178" fontId="3" fillId="0" borderId="36" xfId="0" applyNumberFormat="1" applyFont="1" applyFill="1" applyBorder="1" applyAlignment="1">
      <alignment horizontal="center" vertical="distributed"/>
    </xf>
    <xf numFmtId="3" fontId="3" fillId="0" borderId="25" xfId="0" applyNumberFormat="1" applyFont="1" applyFill="1" applyBorder="1" applyAlignment="1">
      <alignment horizontal="center" vertical="distributed"/>
    </xf>
    <xf numFmtId="178" fontId="3" fillId="0" borderId="45" xfId="0" applyNumberFormat="1" applyFont="1" applyFill="1" applyBorder="1" applyAlignment="1">
      <alignment horizontal="center" vertical="distributed"/>
    </xf>
    <xf numFmtId="200" fontId="67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200" fontId="71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200" fontId="68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200" fontId="68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200" fontId="68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22" fillId="0" borderId="0" xfId="0" applyNumberFormat="1" applyFont="1" applyFill="1" applyAlignment="1">
      <alignment horizontal="right" vertical="center"/>
    </xf>
    <xf numFmtId="0" fontId="22" fillId="0" borderId="26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distributed"/>
    </xf>
    <xf numFmtId="3" fontId="22" fillId="0" borderId="41" xfId="0" applyNumberFormat="1" applyFont="1" applyFill="1" applyBorder="1" applyAlignment="1">
      <alignment horizontal="right" vertical="distributed"/>
    </xf>
    <xf numFmtId="3" fontId="22" fillId="0" borderId="28" xfId="0" applyNumberFormat="1" applyFont="1" applyFill="1" applyBorder="1" applyAlignment="1">
      <alignment vertical="distributed"/>
    </xf>
    <xf numFmtId="3" fontId="22" fillId="0" borderId="41" xfId="0" applyNumberFormat="1" applyFont="1" applyFill="1" applyBorder="1" applyAlignment="1">
      <alignment horizontal="center" vertical="distributed"/>
    </xf>
    <xf numFmtId="3" fontId="22" fillId="0" borderId="29" xfId="0" applyNumberFormat="1" applyFont="1" applyFill="1" applyBorder="1" applyAlignment="1">
      <alignment horizontal="center" vertical="distributed"/>
    </xf>
    <xf numFmtId="0" fontId="23" fillId="0" borderId="27" xfId="0" applyFont="1" applyFill="1" applyBorder="1" applyAlignment="1">
      <alignment vertical="center"/>
    </xf>
    <xf numFmtId="3" fontId="22" fillId="0" borderId="36" xfId="0" applyNumberFormat="1" applyFont="1" applyFill="1" applyBorder="1" applyAlignment="1">
      <alignment horizontal="center" vertical="distributed"/>
    </xf>
    <xf numFmtId="3" fontId="28" fillId="0" borderId="36" xfId="0" applyNumberFormat="1" applyFont="1" applyFill="1" applyBorder="1" applyAlignment="1">
      <alignment horizontal="center" vertical="distributed"/>
    </xf>
    <xf numFmtId="3" fontId="28" fillId="0" borderId="46" xfId="0" applyNumberFormat="1" applyFont="1" applyFill="1" applyBorder="1" applyAlignment="1">
      <alignment horizontal="center" vertical="distributed"/>
    </xf>
    <xf numFmtId="0" fontId="10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202" fontId="68" fillId="0" borderId="19" xfId="0" applyNumberFormat="1" applyFont="1" applyFill="1" applyBorder="1" applyAlignment="1">
      <alignment horizontal="right" vertical="center"/>
    </xf>
    <xf numFmtId="202" fontId="68" fillId="0" borderId="47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0" fontId="71" fillId="0" borderId="0" xfId="0" applyFont="1" applyFill="1" applyAlignment="1">
      <alignment vertical="center"/>
    </xf>
    <xf numFmtId="178" fontId="9" fillId="0" borderId="0" xfId="0" applyNumberFormat="1" applyFont="1" applyFill="1" applyAlignment="1">
      <alignment horizontal="right" vertical="center"/>
    </xf>
    <xf numFmtId="0" fontId="22" fillId="0" borderId="2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distributed" wrapText="1"/>
    </xf>
    <xf numFmtId="3" fontId="22" fillId="0" borderId="23" xfId="0" applyNumberFormat="1" applyFont="1" applyFill="1" applyBorder="1" applyAlignment="1">
      <alignment horizontal="center" vertical="distributed"/>
    </xf>
    <xf numFmtId="3" fontId="22" fillId="0" borderId="23" xfId="0" applyNumberFormat="1" applyFont="1" applyFill="1" applyBorder="1" applyAlignment="1">
      <alignment horizontal="center"/>
    </xf>
    <xf numFmtId="178" fontId="22" fillId="0" borderId="20" xfId="0" applyNumberFormat="1" applyFont="1" applyFill="1" applyBorder="1" applyAlignment="1">
      <alignment horizontal="center" vertical="distributed"/>
    </xf>
    <xf numFmtId="3" fontId="22" fillId="0" borderId="20" xfId="0" applyNumberFormat="1" applyFont="1" applyFill="1" applyBorder="1" applyAlignment="1">
      <alignment horizontal="right" vertical="distributed"/>
    </xf>
    <xf numFmtId="3" fontId="22" fillId="0" borderId="20" xfId="0" applyNumberFormat="1" applyFont="1" applyFill="1" applyBorder="1" applyAlignment="1">
      <alignment vertical="distributed"/>
    </xf>
    <xf numFmtId="178" fontId="22" fillId="0" borderId="22" xfId="0" applyNumberFormat="1" applyFont="1" applyFill="1" applyBorder="1" applyAlignment="1">
      <alignment horizontal="center" vertical="distributed"/>
    </xf>
    <xf numFmtId="0" fontId="23" fillId="0" borderId="1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distributed" wrapText="1"/>
    </xf>
    <xf numFmtId="3" fontId="22" fillId="0" borderId="11" xfId="0" applyNumberFormat="1" applyFont="1" applyFill="1" applyBorder="1" applyAlignment="1">
      <alignment horizontal="center" vertical="distributed"/>
    </xf>
    <xf numFmtId="3" fontId="22" fillId="0" borderId="0" xfId="0" applyNumberFormat="1" applyFont="1" applyFill="1" applyAlignment="1">
      <alignment horizontal="center" vertical="distributed"/>
    </xf>
    <xf numFmtId="3" fontId="22" fillId="0" borderId="48" xfId="0" applyNumberFormat="1" applyFont="1" applyFill="1" applyBorder="1" applyAlignment="1">
      <alignment horizontal="center" vertical="top"/>
    </xf>
    <xf numFmtId="178" fontId="22" fillId="0" borderId="13" xfId="0" applyNumberFormat="1" applyFont="1" applyFill="1" applyBorder="1" applyAlignment="1">
      <alignment horizontal="right" vertical="distributed"/>
    </xf>
    <xf numFmtId="178" fontId="22" fillId="0" borderId="10" xfId="0" applyNumberFormat="1" applyFont="1" applyFill="1" applyBorder="1" applyAlignment="1">
      <alignment horizontal="right" vertical="distributed"/>
    </xf>
    <xf numFmtId="0" fontId="23" fillId="0" borderId="11" xfId="0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horizontal="right" vertical="center"/>
    </xf>
    <xf numFmtId="3" fontId="23" fillId="0" borderId="48" xfId="0" applyNumberFormat="1" applyFont="1" applyFill="1" applyBorder="1" applyAlignment="1">
      <alignment horizontal="right" vertical="center"/>
    </xf>
    <xf numFmtId="178" fontId="23" fillId="0" borderId="11" xfId="0" applyNumberFormat="1" applyFont="1" applyFill="1" applyBorder="1" applyAlignment="1">
      <alignment horizontal="right" vertical="center"/>
    </xf>
    <xf numFmtId="178" fontId="23" fillId="0" borderId="12" xfId="0" applyNumberFormat="1" applyFont="1" applyFill="1" applyBorder="1" applyAlignment="1">
      <alignment horizontal="right" vertical="center"/>
    </xf>
    <xf numFmtId="3" fontId="67" fillId="0" borderId="0" xfId="0" applyNumberFormat="1" applyFont="1" applyFill="1" applyAlignment="1">
      <alignment horizontal="right" vertical="center"/>
    </xf>
    <xf numFmtId="3" fontId="71" fillId="0" borderId="0" xfId="0" applyNumberFormat="1" applyFont="1" applyFill="1" applyAlignment="1">
      <alignment horizontal="right" vertical="center"/>
    </xf>
    <xf numFmtId="3" fontId="68" fillId="0" borderId="0" xfId="0" applyNumberFormat="1" applyFont="1" applyFill="1" applyAlignment="1">
      <alignment horizontal="right" vertical="center"/>
    </xf>
    <xf numFmtId="3" fontId="68" fillId="0" borderId="4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3" fontId="68" fillId="0" borderId="38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3" fontId="68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center" vertical="distributed" wrapText="1"/>
    </xf>
    <xf numFmtId="3" fontId="3" fillId="0" borderId="20" xfId="0" applyNumberFormat="1" applyFont="1" applyFill="1" applyBorder="1" applyAlignment="1">
      <alignment horizontal="center" vertical="distributed" wrapText="1"/>
    </xf>
    <xf numFmtId="3" fontId="3" fillId="0" borderId="49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distributed" wrapText="1"/>
    </xf>
    <xf numFmtId="3" fontId="3" fillId="0" borderId="50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distributed" wrapText="1"/>
    </xf>
    <xf numFmtId="0" fontId="7" fillId="0" borderId="18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horizontal="center" vertical="distributed"/>
    </xf>
    <xf numFmtId="3" fontId="9" fillId="0" borderId="51" xfId="0" applyNumberFormat="1" applyFont="1" applyFill="1" applyBorder="1" applyAlignment="1">
      <alignment horizontal="center" vertical="distributed"/>
    </xf>
    <xf numFmtId="3" fontId="9" fillId="0" borderId="45" xfId="0" applyNumberFormat="1" applyFont="1" applyFill="1" applyBorder="1" applyAlignment="1">
      <alignment horizontal="center" vertical="distributed"/>
    </xf>
    <xf numFmtId="3" fontId="67" fillId="0" borderId="31" xfId="0" applyNumberFormat="1" applyFont="1" applyFill="1" applyBorder="1" applyAlignment="1">
      <alignment horizontal="right" vertical="center"/>
    </xf>
    <xf numFmtId="3" fontId="71" fillId="0" borderId="31" xfId="0" applyNumberFormat="1" applyFont="1" applyFill="1" applyBorder="1" applyAlignment="1">
      <alignment horizontal="right" vertical="center"/>
    </xf>
    <xf numFmtId="3" fontId="68" fillId="0" borderId="31" xfId="0" applyNumberFormat="1" applyFont="1" applyFill="1" applyBorder="1" applyAlignment="1">
      <alignment horizontal="right" vertical="center"/>
    </xf>
    <xf numFmtId="3" fontId="68" fillId="0" borderId="50" xfId="0" applyNumberFormat="1" applyFont="1" applyFill="1" applyBorder="1" applyAlignment="1">
      <alignment horizontal="right" vertical="center"/>
    </xf>
    <xf numFmtId="0" fontId="68" fillId="0" borderId="13" xfId="0" applyNumberFormat="1" applyFont="1" applyFill="1" applyBorder="1" applyAlignment="1">
      <alignment horizontal="right" vertical="center"/>
    </xf>
    <xf numFmtId="3" fontId="68" fillId="0" borderId="24" xfId="0" applyNumberFormat="1" applyFont="1" applyFill="1" applyBorder="1" applyAlignment="1">
      <alignment horizontal="right" vertical="center"/>
    </xf>
    <xf numFmtId="3" fontId="68" fillId="0" borderId="33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3" fontId="68" fillId="0" borderId="51" xfId="0" applyNumberFormat="1" applyFont="1" applyFill="1" applyBorder="1" applyAlignment="1">
      <alignment horizontal="center" vertical="distributed"/>
    </xf>
    <xf numFmtId="3" fontId="73" fillId="0" borderId="36" xfId="0" applyNumberFormat="1" applyFont="1" applyFill="1" applyBorder="1" applyAlignment="1">
      <alignment horizontal="center" vertical="distributed" wrapText="1"/>
    </xf>
    <xf numFmtId="3" fontId="68" fillId="0" borderId="36" xfId="0" applyNumberFormat="1" applyFont="1" applyFill="1" applyBorder="1" applyAlignment="1">
      <alignment horizontal="center" vertical="distributed"/>
    </xf>
    <xf numFmtId="3" fontId="73" fillId="0" borderId="36" xfId="0" applyNumberFormat="1" applyFont="1" applyFill="1" applyBorder="1" applyAlignment="1">
      <alignment horizontal="center" vertical="distributed"/>
    </xf>
    <xf numFmtId="202" fontId="68" fillId="0" borderId="36" xfId="0" applyNumberFormat="1" applyFont="1" applyFill="1" applyBorder="1" applyAlignment="1">
      <alignment horizontal="center" vertical="distributed"/>
    </xf>
    <xf numFmtId="202" fontId="73" fillId="0" borderId="36" xfId="0" applyNumberFormat="1" applyFont="1" applyFill="1" applyBorder="1" applyAlignment="1">
      <alignment horizontal="center" vertical="distributed"/>
    </xf>
    <xf numFmtId="202" fontId="73" fillId="0" borderId="45" xfId="0" applyNumberFormat="1" applyFont="1" applyFill="1" applyBorder="1" applyAlignment="1">
      <alignment horizontal="center" vertical="distributed"/>
    </xf>
    <xf numFmtId="177" fontId="68" fillId="0" borderId="13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vertical="center"/>
    </xf>
    <xf numFmtId="3" fontId="68" fillId="0" borderId="23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21" fillId="0" borderId="0" xfId="0" applyFont="1" applyFill="1" applyAlignment="1">
      <alignment horizontal="left" vertical="center" readingOrder="1"/>
    </xf>
    <xf numFmtId="177" fontId="10" fillId="0" borderId="0" xfId="0" applyNumberFormat="1" applyFont="1" applyFill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12" fillId="0" borderId="36" xfId="0" applyNumberFormat="1" applyFont="1" applyFill="1" applyBorder="1" applyAlignment="1">
      <alignment horizontal="center" vertical="center" wrapText="1"/>
    </xf>
    <xf numFmtId="177" fontId="12" fillId="0" borderId="36" xfId="0" applyNumberFormat="1" applyFont="1" applyFill="1" applyBorder="1" applyAlignment="1">
      <alignment horizontal="center" vertical="center" wrapText="1"/>
    </xf>
    <xf numFmtId="3" fontId="12" fillId="0" borderId="4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177" fontId="67" fillId="0" borderId="11" xfId="0" applyNumberFormat="1" applyFont="1" applyFill="1" applyBorder="1" applyAlignment="1">
      <alignment horizontal="right" vertical="center"/>
    </xf>
    <xf numFmtId="3" fontId="67" fillId="0" borderId="12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7" fontId="68" fillId="0" borderId="19" xfId="0" applyNumberFormat="1" applyFont="1" applyFill="1" applyBorder="1" applyAlignment="1">
      <alignment horizontal="right" vertical="center"/>
    </xf>
    <xf numFmtId="3" fontId="68" fillId="0" borderId="47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177" fontId="68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43</xdr:row>
      <xdr:rowOff>38100</xdr:rowOff>
    </xdr:from>
    <xdr:to>
      <xdr:col>13</xdr:col>
      <xdr:colOff>142875</xdr:colOff>
      <xdr:row>46</xdr:row>
      <xdr:rowOff>114300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6962775" y="10372725"/>
          <a:ext cx="40290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B1" sqref="B1"/>
    </sheetView>
  </sheetViews>
  <sheetFormatPr defaultColWidth="9.140625" defaultRowHeight="15" customHeight="1"/>
  <cols>
    <col min="1" max="1" width="0.42578125" style="13" customWidth="1"/>
    <col min="2" max="2" width="18.57421875" style="13" customWidth="1"/>
    <col min="3" max="3" width="10.57421875" style="16" customWidth="1"/>
    <col min="4" max="11" width="9.57421875" style="16" customWidth="1"/>
    <col min="12" max="16384" width="9.00390625" style="13" customWidth="1"/>
  </cols>
  <sheetData>
    <row r="1" spans="3:11" ht="22.5" customHeight="1">
      <c r="C1" s="82" t="s">
        <v>221</v>
      </c>
      <c r="D1" s="82"/>
      <c r="E1" s="82"/>
      <c r="F1" s="82"/>
      <c r="G1" s="82"/>
      <c r="H1" s="82"/>
      <c r="I1" s="82"/>
      <c r="J1" s="82"/>
      <c r="K1" s="82"/>
    </row>
    <row r="2" spans="2:11" ht="22.5" customHeight="1" thickBot="1">
      <c r="B2" s="109"/>
      <c r="C2" s="109"/>
      <c r="D2" s="109"/>
      <c r="E2" s="109" t="s">
        <v>222</v>
      </c>
      <c r="F2" s="109"/>
      <c r="G2" s="109"/>
      <c r="H2" s="109"/>
      <c r="I2" s="109"/>
      <c r="J2" s="109"/>
      <c r="K2" s="109"/>
    </row>
    <row r="3" spans="1:11" ht="15" customHeight="1">
      <c r="A3" s="11"/>
      <c r="B3" s="126" t="s">
        <v>4</v>
      </c>
      <c r="C3" s="129" t="s">
        <v>5</v>
      </c>
      <c r="D3" s="129" t="s">
        <v>224</v>
      </c>
      <c r="E3" s="129"/>
      <c r="F3" s="129"/>
      <c r="G3" s="129"/>
      <c r="H3" s="129"/>
      <c r="I3" s="129"/>
      <c r="J3" s="129"/>
      <c r="K3" s="131"/>
    </row>
    <row r="4" spans="1:11" ht="15" customHeight="1">
      <c r="A4" s="11"/>
      <c r="B4" s="127"/>
      <c r="C4" s="130"/>
      <c r="D4" s="122" t="s">
        <v>6</v>
      </c>
      <c r="E4" s="122" t="s">
        <v>7</v>
      </c>
      <c r="F4" s="122" t="s">
        <v>8</v>
      </c>
      <c r="G4" s="122" t="s">
        <v>9</v>
      </c>
      <c r="H4" s="122" t="s">
        <v>10</v>
      </c>
      <c r="I4" s="122" t="s">
        <v>11</v>
      </c>
      <c r="J4" s="122" t="s">
        <v>12</v>
      </c>
      <c r="K4" s="124" t="s">
        <v>13</v>
      </c>
    </row>
    <row r="5" spans="1:11" ht="29.25" customHeight="1">
      <c r="A5" s="11"/>
      <c r="B5" s="128"/>
      <c r="C5" s="130"/>
      <c r="D5" s="123"/>
      <c r="E5" s="123"/>
      <c r="F5" s="123"/>
      <c r="G5" s="123"/>
      <c r="H5" s="123"/>
      <c r="I5" s="123"/>
      <c r="J5" s="123"/>
      <c r="K5" s="125"/>
    </row>
    <row r="6" spans="1:11" ht="18.75" customHeight="1">
      <c r="A6" s="11"/>
      <c r="B6" s="24"/>
      <c r="C6" s="110"/>
      <c r="D6" s="110"/>
      <c r="E6" s="110"/>
      <c r="F6" s="110"/>
      <c r="G6" s="110"/>
      <c r="H6" s="110"/>
      <c r="I6" s="110"/>
      <c r="J6" s="110"/>
      <c r="K6" s="111"/>
    </row>
    <row r="7" spans="1:11" ht="18.75" customHeight="1">
      <c r="A7" s="11"/>
      <c r="B7" s="112" t="s">
        <v>204</v>
      </c>
      <c r="C7" s="113">
        <v>2931</v>
      </c>
      <c r="D7" s="113">
        <v>1297</v>
      </c>
      <c r="E7" s="113">
        <v>724</v>
      </c>
      <c r="F7" s="113">
        <v>347</v>
      </c>
      <c r="G7" s="113">
        <v>189</v>
      </c>
      <c r="H7" s="113">
        <v>204</v>
      </c>
      <c r="I7" s="113">
        <v>101</v>
      </c>
      <c r="J7" s="113">
        <v>31</v>
      </c>
      <c r="K7" s="114">
        <v>38</v>
      </c>
    </row>
    <row r="8" spans="1:11" ht="18.75" customHeight="1">
      <c r="A8" s="11"/>
      <c r="B8" s="115" t="s">
        <v>225</v>
      </c>
      <c r="C8" s="113">
        <v>3270</v>
      </c>
      <c r="D8" s="113">
        <v>1620</v>
      </c>
      <c r="E8" s="113">
        <v>711</v>
      </c>
      <c r="F8" s="113">
        <v>344</v>
      </c>
      <c r="G8" s="113">
        <v>219</v>
      </c>
      <c r="H8" s="113">
        <v>207</v>
      </c>
      <c r="I8" s="113">
        <v>96</v>
      </c>
      <c r="J8" s="113">
        <v>31</v>
      </c>
      <c r="K8" s="114">
        <v>42</v>
      </c>
    </row>
    <row r="9" spans="1:11" ht="18.75" customHeight="1">
      <c r="A9" s="11"/>
      <c r="B9" s="30"/>
      <c r="C9" s="116"/>
      <c r="D9" s="116"/>
      <c r="E9" s="116"/>
      <c r="F9" s="116"/>
      <c r="G9" s="116"/>
      <c r="H9" s="116"/>
      <c r="I9" s="116"/>
      <c r="J9" s="116"/>
      <c r="K9" s="117"/>
    </row>
    <row r="10" spans="1:11" ht="18.75" customHeight="1">
      <c r="A10" s="11"/>
      <c r="B10" s="12" t="s">
        <v>141</v>
      </c>
      <c r="C10" s="48">
        <v>415</v>
      </c>
      <c r="D10" s="48">
        <v>184</v>
      </c>
      <c r="E10" s="48">
        <v>101</v>
      </c>
      <c r="F10" s="48">
        <v>47</v>
      </c>
      <c r="G10" s="48">
        <v>29</v>
      </c>
      <c r="H10" s="48">
        <v>32</v>
      </c>
      <c r="I10" s="48">
        <v>16</v>
      </c>
      <c r="J10" s="48">
        <v>2</v>
      </c>
      <c r="K10" s="118">
        <v>4</v>
      </c>
    </row>
    <row r="11" spans="1:11" ht="18.75" customHeight="1">
      <c r="A11" s="11"/>
      <c r="B11" s="12" t="s">
        <v>142</v>
      </c>
      <c r="C11" s="48">
        <v>41</v>
      </c>
      <c r="D11" s="48">
        <v>24</v>
      </c>
      <c r="E11" s="48">
        <v>8</v>
      </c>
      <c r="F11" s="48">
        <v>5</v>
      </c>
      <c r="G11" s="48">
        <v>3</v>
      </c>
      <c r="H11" s="48" t="s">
        <v>2</v>
      </c>
      <c r="I11" s="48">
        <v>1</v>
      </c>
      <c r="J11" s="48" t="s">
        <v>2</v>
      </c>
      <c r="K11" s="118" t="s">
        <v>2</v>
      </c>
    </row>
    <row r="12" spans="1:11" ht="18.75" customHeight="1">
      <c r="A12" s="11"/>
      <c r="B12" s="12" t="s">
        <v>17</v>
      </c>
      <c r="C12" s="48">
        <v>601</v>
      </c>
      <c r="D12" s="48">
        <v>351</v>
      </c>
      <c r="E12" s="48">
        <v>120</v>
      </c>
      <c r="F12" s="48">
        <v>54</v>
      </c>
      <c r="G12" s="48">
        <v>30</v>
      </c>
      <c r="H12" s="48">
        <v>31</v>
      </c>
      <c r="I12" s="48">
        <v>11</v>
      </c>
      <c r="J12" s="48">
        <v>3</v>
      </c>
      <c r="K12" s="118">
        <v>1</v>
      </c>
    </row>
    <row r="13" spans="1:11" ht="18.75" customHeight="1">
      <c r="A13" s="11"/>
      <c r="B13" s="12" t="s">
        <v>144</v>
      </c>
      <c r="C13" s="48">
        <v>69</v>
      </c>
      <c r="D13" s="48">
        <v>42</v>
      </c>
      <c r="E13" s="48">
        <v>14</v>
      </c>
      <c r="F13" s="48">
        <v>6</v>
      </c>
      <c r="G13" s="48">
        <v>5</v>
      </c>
      <c r="H13" s="48">
        <v>1</v>
      </c>
      <c r="I13" s="48">
        <v>1</v>
      </c>
      <c r="J13" s="48" t="s">
        <v>2</v>
      </c>
      <c r="K13" s="118" t="s">
        <v>2</v>
      </c>
    </row>
    <row r="14" spans="1:11" ht="18.75" customHeight="1">
      <c r="A14" s="11"/>
      <c r="B14" s="12" t="s">
        <v>146</v>
      </c>
      <c r="C14" s="48">
        <v>95</v>
      </c>
      <c r="D14" s="48">
        <v>74</v>
      </c>
      <c r="E14" s="48">
        <v>11</v>
      </c>
      <c r="F14" s="48">
        <v>1</v>
      </c>
      <c r="G14" s="48">
        <v>3</v>
      </c>
      <c r="H14" s="48">
        <v>4</v>
      </c>
      <c r="I14" s="48" t="s">
        <v>2</v>
      </c>
      <c r="J14" s="48" t="s">
        <v>2</v>
      </c>
      <c r="K14" s="118">
        <v>2</v>
      </c>
    </row>
    <row r="15" spans="1:11" ht="18.75" customHeight="1">
      <c r="A15" s="11"/>
      <c r="B15" s="12" t="s">
        <v>148</v>
      </c>
      <c r="C15" s="48">
        <v>66</v>
      </c>
      <c r="D15" s="48">
        <v>29</v>
      </c>
      <c r="E15" s="48">
        <v>16</v>
      </c>
      <c r="F15" s="48">
        <v>10</v>
      </c>
      <c r="G15" s="48">
        <v>4</v>
      </c>
      <c r="H15" s="48">
        <v>6</v>
      </c>
      <c r="I15" s="48">
        <v>1</v>
      </c>
      <c r="J15" s="48" t="s">
        <v>2</v>
      </c>
      <c r="K15" s="118" t="s">
        <v>2</v>
      </c>
    </row>
    <row r="16" spans="1:11" ht="18.75" customHeight="1">
      <c r="A16" s="11"/>
      <c r="B16" s="12" t="s">
        <v>150</v>
      </c>
      <c r="C16" s="48">
        <v>148</v>
      </c>
      <c r="D16" s="48">
        <v>76</v>
      </c>
      <c r="E16" s="48">
        <v>30</v>
      </c>
      <c r="F16" s="48">
        <v>15</v>
      </c>
      <c r="G16" s="48">
        <v>9</v>
      </c>
      <c r="H16" s="48">
        <v>12</v>
      </c>
      <c r="I16" s="48">
        <v>4</v>
      </c>
      <c r="J16" s="48" t="s">
        <v>2</v>
      </c>
      <c r="K16" s="118">
        <v>2</v>
      </c>
    </row>
    <row r="17" spans="1:11" ht="18.75" customHeight="1">
      <c r="A17" s="11"/>
      <c r="B17" s="12" t="s">
        <v>151</v>
      </c>
      <c r="C17" s="48">
        <v>28</v>
      </c>
      <c r="D17" s="48">
        <v>7</v>
      </c>
      <c r="E17" s="48">
        <v>5</v>
      </c>
      <c r="F17" s="48">
        <v>6</v>
      </c>
      <c r="G17" s="48">
        <v>2</v>
      </c>
      <c r="H17" s="48">
        <v>1</v>
      </c>
      <c r="I17" s="48">
        <v>3</v>
      </c>
      <c r="J17" s="48">
        <v>3</v>
      </c>
      <c r="K17" s="118">
        <v>1</v>
      </c>
    </row>
    <row r="18" spans="1:11" ht="18.75" customHeight="1">
      <c r="A18" s="11"/>
      <c r="B18" s="12" t="s">
        <v>153</v>
      </c>
      <c r="C18" s="48">
        <v>13</v>
      </c>
      <c r="D18" s="48">
        <v>11</v>
      </c>
      <c r="E18" s="48">
        <v>2</v>
      </c>
      <c r="F18" s="48" t="s">
        <v>2</v>
      </c>
      <c r="G18" s="48" t="s">
        <v>2</v>
      </c>
      <c r="H18" s="48" t="s">
        <v>2</v>
      </c>
      <c r="I18" s="48" t="s">
        <v>2</v>
      </c>
      <c r="J18" s="48" t="s">
        <v>2</v>
      </c>
      <c r="K18" s="118" t="s">
        <v>2</v>
      </c>
    </row>
    <row r="19" spans="1:11" ht="18.75" customHeight="1">
      <c r="A19" s="11"/>
      <c r="B19" s="12" t="s">
        <v>155</v>
      </c>
      <c r="C19" s="48">
        <v>115</v>
      </c>
      <c r="D19" s="48">
        <v>48</v>
      </c>
      <c r="E19" s="48">
        <v>29</v>
      </c>
      <c r="F19" s="48">
        <v>19</v>
      </c>
      <c r="G19" s="48">
        <v>8</v>
      </c>
      <c r="H19" s="48">
        <v>6</v>
      </c>
      <c r="I19" s="48">
        <v>4</v>
      </c>
      <c r="J19" s="48" t="s">
        <v>2</v>
      </c>
      <c r="K19" s="118">
        <v>1</v>
      </c>
    </row>
    <row r="20" spans="1:11" ht="18.75" customHeight="1">
      <c r="A20" s="11"/>
      <c r="B20" s="12" t="s">
        <v>157</v>
      </c>
      <c r="C20" s="48">
        <v>20</v>
      </c>
      <c r="D20" s="48">
        <v>10</v>
      </c>
      <c r="E20" s="48">
        <v>6</v>
      </c>
      <c r="F20" s="48">
        <v>2</v>
      </c>
      <c r="G20" s="48">
        <v>1</v>
      </c>
      <c r="H20" s="48">
        <v>1</v>
      </c>
      <c r="I20" s="48" t="s">
        <v>2</v>
      </c>
      <c r="J20" s="48" t="s">
        <v>2</v>
      </c>
      <c r="K20" s="118" t="s">
        <v>2</v>
      </c>
    </row>
    <row r="21" spans="1:11" ht="18.75" customHeight="1">
      <c r="A21" s="11"/>
      <c r="B21" s="12" t="s">
        <v>158</v>
      </c>
      <c r="C21" s="48">
        <v>3</v>
      </c>
      <c r="D21" s="48">
        <v>1</v>
      </c>
      <c r="E21" s="48">
        <v>1</v>
      </c>
      <c r="F21" s="48">
        <v>1</v>
      </c>
      <c r="G21" s="48" t="s">
        <v>2</v>
      </c>
      <c r="H21" s="48" t="s">
        <v>2</v>
      </c>
      <c r="I21" s="48" t="s">
        <v>2</v>
      </c>
      <c r="J21" s="48" t="s">
        <v>2</v>
      </c>
      <c r="K21" s="118" t="s">
        <v>2</v>
      </c>
    </row>
    <row r="22" spans="1:11" ht="18.75" customHeight="1">
      <c r="A22" s="11"/>
      <c r="B22" s="12" t="s">
        <v>160</v>
      </c>
      <c r="C22" s="48">
        <v>185</v>
      </c>
      <c r="D22" s="48">
        <v>96</v>
      </c>
      <c r="E22" s="48">
        <v>62</v>
      </c>
      <c r="F22" s="48">
        <v>15</v>
      </c>
      <c r="G22" s="48">
        <v>5</v>
      </c>
      <c r="H22" s="48">
        <v>2</v>
      </c>
      <c r="I22" s="48">
        <v>4</v>
      </c>
      <c r="J22" s="48" t="s">
        <v>2</v>
      </c>
      <c r="K22" s="118">
        <v>1</v>
      </c>
    </row>
    <row r="23" spans="1:11" ht="18.75" customHeight="1">
      <c r="A23" s="11"/>
      <c r="B23" s="12" t="s">
        <v>129</v>
      </c>
      <c r="C23" s="48">
        <v>73</v>
      </c>
      <c r="D23" s="48">
        <v>32</v>
      </c>
      <c r="E23" s="48">
        <v>12</v>
      </c>
      <c r="F23" s="48">
        <v>11</v>
      </c>
      <c r="G23" s="48">
        <v>12</v>
      </c>
      <c r="H23" s="48">
        <v>4</v>
      </c>
      <c r="I23" s="48">
        <v>1</v>
      </c>
      <c r="J23" s="48">
        <v>1</v>
      </c>
      <c r="K23" s="118" t="s">
        <v>2</v>
      </c>
    </row>
    <row r="24" spans="1:11" ht="18.75" customHeight="1">
      <c r="A24" s="11"/>
      <c r="B24" s="12" t="s">
        <v>162</v>
      </c>
      <c r="C24" s="48">
        <v>25</v>
      </c>
      <c r="D24" s="48">
        <v>14</v>
      </c>
      <c r="E24" s="48">
        <v>4</v>
      </c>
      <c r="F24" s="48">
        <v>3</v>
      </c>
      <c r="G24" s="48">
        <v>1</v>
      </c>
      <c r="H24" s="48" t="s">
        <v>2</v>
      </c>
      <c r="I24" s="48">
        <v>1</v>
      </c>
      <c r="J24" s="48">
        <v>2</v>
      </c>
      <c r="K24" s="118" t="s">
        <v>2</v>
      </c>
    </row>
    <row r="25" spans="1:11" ht="18.75" customHeight="1">
      <c r="A25" s="11"/>
      <c r="B25" s="12" t="s">
        <v>164</v>
      </c>
      <c r="C25" s="48">
        <v>348</v>
      </c>
      <c r="D25" s="48">
        <v>180</v>
      </c>
      <c r="E25" s="48">
        <v>71</v>
      </c>
      <c r="F25" s="48">
        <v>39</v>
      </c>
      <c r="G25" s="48">
        <v>30</v>
      </c>
      <c r="H25" s="48">
        <v>16</v>
      </c>
      <c r="I25" s="48">
        <v>9</v>
      </c>
      <c r="J25" s="48">
        <v>2</v>
      </c>
      <c r="K25" s="118">
        <v>1</v>
      </c>
    </row>
    <row r="26" spans="1:11" ht="18.75" customHeight="1">
      <c r="A26" s="11"/>
      <c r="B26" s="12" t="s">
        <v>166</v>
      </c>
      <c r="C26" s="48">
        <v>99</v>
      </c>
      <c r="D26" s="48">
        <v>36</v>
      </c>
      <c r="E26" s="48">
        <v>25</v>
      </c>
      <c r="F26" s="48">
        <v>11</v>
      </c>
      <c r="G26" s="48">
        <v>7</v>
      </c>
      <c r="H26" s="48">
        <v>9</v>
      </c>
      <c r="I26" s="48">
        <v>9</v>
      </c>
      <c r="J26" s="48">
        <v>1</v>
      </c>
      <c r="K26" s="118">
        <v>1</v>
      </c>
    </row>
    <row r="27" spans="1:11" ht="18.75" customHeight="1">
      <c r="A27" s="11"/>
      <c r="B27" s="12" t="s">
        <v>168</v>
      </c>
      <c r="C27" s="48">
        <v>474</v>
      </c>
      <c r="D27" s="48">
        <v>202</v>
      </c>
      <c r="E27" s="48">
        <v>105</v>
      </c>
      <c r="F27" s="48">
        <v>48</v>
      </c>
      <c r="G27" s="48">
        <v>42</v>
      </c>
      <c r="H27" s="48">
        <v>50</v>
      </c>
      <c r="I27" s="48">
        <v>11</v>
      </c>
      <c r="J27" s="48">
        <v>7</v>
      </c>
      <c r="K27" s="118">
        <v>9</v>
      </c>
    </row>
    <row r="28" spans="1:11" ht="18.75" customHeight="1">
      <c r="A28" s="11"/>
      <c r="B28" s="12" t="s">
        <v>170</v>
      </c>
      <c r="C28" s="48">
        <v>33</v>
      </c>
      <c r="D28" s="48">
        <v>14</v>
      </c>
      <c r="E28" s="48">
        <v>5</v>
      </c>
      <c r="F28" s="48">
        <v>4</v>
      </c>
      <c r="G28" s="48">
        <v>2</v>
      </c>
      <c r="H28" s="48">
        <v>2</v>
      </c>
      <c r="I28" s="48">
        <v>2</v>
      </c>
      <c r="J28" s="48">
        <v>2</v>
      </c>
      <c r="K28" s="118">
        <v>2</v>
      </c>
    </row>
    <row r="29" spans="1:11" ht="18.75" customHeight="1">
      <c r="A29" s="11"/>
      <c r="B29" s="12" t="s">
        <v>172</v>
      </c>
      <c r="C29" s="48">
        <v>44</v>
      </c>
      <c r="D29" s="48">
        <v>5</v>
      </c>
      <c r="E29" s="48">
        <v>7</v>
      </c>
      <c r="F29" s="48">
        <v>3</v>
      </c>
      <c r="G29" s="48">
        <v>4</v>
      </c>
      <c r="H29" s="48">
        <v>7</v>
      </c>
      <c r="I29" s="48">
        <v>5</v>
      </c>
      <c r="J29" s="48">
        <v>3</v>
      </c>
      <c r="K29" s="118">
        <v>10</v>
      </c>
    </row>
    <row r="30" spans="1:11" ht="18.75" customHeight="1">
      <c r="A30" s="11"/>
      <c r="B30" s="12" t="s">
        <v>174</v>
      </c>
      <c r="C30" s="48">
        <v>107</v>
      </c>
      <c r="D30" s="48">
        <v>38</v>
      </c>
      <c r="E30" s="48">
        <v>22</v>
      </c>
      <c r="F30" s="48">
        <v>12</v>
      </c>
      <c r="G30" s="48">
        <v>12</v>
      </c>
      <c r="H30" s="48">
        <v>12</v>
      </c>
      <c r="I30" s="48">
        <v>8</v>
      </c>
      <c r="J30" s="48">
        <v>3</v>
      </c>
      <c r="K30" s="118" t="s">
        <v>2</v>
      </c>
    </row>
    <row r="31" spans="1:11" ht="18.75" customHeight="1">
      <c r="A31" s="11"/>
      <c r="B31" s="12" t="s">
        <v>176</v>
      </c>
      <c r="C31" s="48">
        <v>13</v>
      </c>
      <c r="D31" s="48">
        <v>1</v>
      </c>
      <c r="E31" s="48">
        <v>1</v>
      </c>
      <c r="F31" s="48">
        <v>3</v>
      </c>
      <c r="G31" s="48">
        <v>1</v>
      </c>
      <c r="H31" s="48">
        <v>2</v>
      </c>
      <c r="I31" s="48">
        <v>1</v>
      </c>
      <c r="J31" s="48">
        <v>1</v>
      </c>
      <c r="K31" s="118">
        <v>3</v>
      </c>
    </row>
    <row r="32" spans="1:11" ht="18.75" customHeight="1">
      <c r="A32" s="11"/>
      <c r="B32" s="12" t="s">
        <v>179</v>
      </c>
      <c r="C32" s="48">
        <v>89</v>
      </c>
      <c r="D32" s="48">
        <v>29</v>
      </c>
      <c r="E32" s="48">
        <v>22</v>
      </c>
      <c r="F32" s="48">
        <v>19</v>
      </c>
      <c r="G32" s="48">
        <v>3</v>
      </c>
      <c r="H32" s="48">
        <v>9</v>
      </c>
      <c r="I32" s="48">
        <v>4</v>
      </c>
      <c r="J32" s="48" t="s">
        <v>2</v>
      </c>
      <c r="K32" s="118">
        <v>3</v>
      </c>
    </row>
    <row r="33" spans="1:11" ht="18.75" customHeight="1">
      <c r="A33" s="11"/>
      <c r="B33" s="12" t="s">
        <v>177</v>
      </c>
      <c r="C33" s="48">
        <v>166</v>
      </c>
      <c r="D33" s="48">
        <v>116</v>
      </c>
      <c r="E33" s="48">
        <v>32</v>
      </c>
      <c r="F33" s="48">
        <v>10</v>
      </c>
      <c r="G33" s="48">
        <v>6</v>
      </c>
      <c r="H33" s="48" t="s">
        <v>2</v>
      </c>
      <c r="I33" s="48" t="s">
        <v>2</v>
      </c>
      <c r="J33" s="48">
        <v>1</v>
      </c>
      <c r="K33" s="118">
        <v>1</v>
      </c>
    </row>
    <row r="34" spans="1:11" ht="18.75" customHeight="1">
      <c r="A34" s="11"/>
      <c r="B34" s="32" t="s">
        <v>18</v>
      </c>
      <c r="C34" s="119">
        <v>871</v>
      </c>
      <c r="D34" s="119">
        <v>478</v>
      </c>
      <c r="E34" s="119">
        <v>183</v>
      </c>
      <c r="F34" s="119">
        <v>85</v>
      </c>
      <c r="G34" s="119">
        <v>51</v>
      </c>
      <c r="H34" s="119">
        <v>43</v>
      </c>
      <c r="I34" s="119">
        <v>18</v>
      </c>
      <c r="J34" s="119">
        <v>4</v>
      </c>
      <c r="K34" s="120">
        <v>9</v>
      </c>
    </row>
    <row r="35" spans="1:11" ht="18.75" customHeight="1">
      <c r="A35" s="11"/>
      <c r="B35" s="12" t="s">
        <v>19</v>
      </c>
      <c r="C35" s="48">
        <v>137</v>
      </c>
      <c r="D35" s="48">
        <v>69</v>
      </c>
      <c r="E35" s="48">
        <v>28</v>
      </c>
      <c r="F35" s="48">
        <v>16</v>
      </c>
      <c r="G35" s="48">
        <v>9</v>
      </c>
      <c r="H35" s="48">
        <v>6</v>
      </c>
      <c r="I35" s="48">
        <v>5</v>
      </c>
      <c r="J35" s="48">
        <v>4</v>
      </c>
      <c r="K35" s="118" t="s">
        <v>2</v>
      </c>
    </row>
    <row r="36" spans="1:11" ht="18.75" customHeight="1">
      <c r="A36" s="11"/>
      <c r="B36" s="12" t="s">
        <v>20</v>
      </c>
      <c r="C36" s="48">
        <v>423</v>
      </c>
      <c r="D36" s="48">
        <v>222</v>
      </c>
      <c r="E36" s="48">
        <v>92</v>
      </c>
      <c r="F36" s="48">
        <v>31</v>
      </c>
      <c r="G36" s="48">
        <v>25</v>
      </c>
      <c r="H36" s="48">
        <v>28</v>
      </c>
      <c r="I36" s="48">
        <v>15</v>
      </c>
      <c r="J36" s="48">
        <v>1</v>
      </c>
      <c r="K36" s="118">
        <v>9</v>
      </c>
    </row>
    <row r="37" spans="1:11" ht="18.75" customHeight="1">
      <c r="A37" s="11"/>
      <c r="B37" s="12" t="s">
        <v>21</v>
      </c>
      <c r="C37" s="48">
        <v>92</v>
      </c>
      <c r="D37" s="48">
        <v>65</v>
      </c>
      <c r="E37" s="48">
        <v>18</v>
      </c>
      <c r="F37" s="48">
        <v>6</v>
      </c>
      <c r="G37" s="48">
        <v>2</v>
      </c>
      <c r="H37" s="48" t="s">
        <v>2</v>
      </c>
      <c r="I37" s="48" t="s">
        <v>2</v>
      </c>
      <c r="J37" s="48" t="s">
        <v>2</v>
      </c>
      <c r="K37" s="118">
        <v>1</v>
      </c>
    </row>
    <row r="38" spans="1:11" ht="18.75" customHeight="1">
      <c r="A38" s="11"/>
      <c r="B38" s="12" t="s">
        <v>22</v>
      </c>
      <c r="C38" s="48">
        <v>50</v>
      </c>
      <c r="D38" s="48">
        <v>21</v>
      </c>
      <c r="E38" s="48">
        <v>16</v>
      </c>
      <c r="F38" s="48">
        <v>6</v>
      </c>
      <c r="G38" s="48">
        <v>4</v>
      </c>
      <c r="H38" s="48">
        <v>2</v>
      </c>
      <c r="I38" s="48">
        <v>1</v>
      </c>
      <c r="J38" s="48" t="s">
        <v>2</v>
      </c>
      <c r="K38" s="118" t="s">
        <v>2</v>
      </c>
    </row>
    <row r="39" spans="1:11" ht="18.75" customHeight="1">
      <c r="A39" s="11"/>
      <c r="B39" s="12" t="s">
        <v>23</v>
      </c>
      <c r="C39" s="48">
        <v>321</v>
      </c>
      <c r="D39" s="48">
        <v>166</v>
      </c>
      <c r="E39" s="48">
        <v>70</v>
      </c>
      <c r="F39" s="48">
        <v>32</v>
      </c>
      <c r="G39" s="48">
        <v>23</v>
      </c>
      <c r="H39" s="48">
        <v>16</v>
      </c>
      <c r="I39" s="48">
        <v>8</v>
      </c>
      <c r="J39" s="48">
        <v>1</v>
      </c>
      <c r="K39" s="118">
        <v>5</v>
      </c>
    </row>
    <row r="40" spans="1:11" ht="18.75" customHeight="1">
      <c r="A40" s="11"/>
      <c r="B40" s="12" t="s">
        <v>24</v>
      </c>
      <c r="C40" s="48">
        <v>63</v>
      </c>
      <c r="D40" s="48">
        <v>24</v>
      </c>
      <c r="E40" s="48">
        <v>12</v>
      </c>
      <c r="F40" s="48">
        <v>10</v>
      </c>
      <c r="G40" s="48">
        <v>5</v>
      </c>
      <c r="H40" s="48">
        <v>7</v>
      </c>
      <c r="I40" s="48">
        <v>3</v>
      </c>
      <c r="J40" s="48">
        <v>1</v>
      </c>
      <c r="K40" s="118">
        <v>1</v>
      </c>
    </row>
    <row r="41" spans="1:11" ht="18.75" customHeight="1">
      <c r="A41" s="11"/>
      <c r="B41" s="12" t="s">
        <v>25</v>
      </c>
      <c r="C41" s="48">
        <v>228</v>
      </c>
      <c r="D41" s="48">
        <v>141</v>
      </c>
      <c r="E41" s="48">
        <v>44</v>
      </c>
      <c r="F41" s="48">
        <v>18</v>
      </c>
      <c r="G41" s="48">
        <v>9</v>
      </c>
      <c r="H41" s="48">
        <v>12</v>
      </c>
      <c r="I41" s="48">
        <v>2</v>
      </c>
      <c r="J41" s="48">
        <v>1</v>
      </c>
      <c r="K41" s="118">
        <v>1</v>
      </c>
    </row>
    <row r="42" spans="1:11" ht="18.75" customHeight="1">
      <c r="A42" s="11"/>
      <c r="B42" s="12" t="s">
        <v>26</v>
      </c>
      <c r="C42" s="48">
        <v>417</v>
      </c>
      <c r="D42" s="48">
        <v>147</v>
      </c>
      <c r="E42" s="48">
        <v>98</v>
      </c>
      <c r="F42" s="48">
        <v>56</v>
      </c>
      <c r="G42" s="48">
        <v>41</v>
      </c>
      <c r="H42" s="48">
        <v>37</v>
      </c>
      <c r="I42" s="48">
        <v>21</v>
      </c>
      <c r="J42" s="48">
        <v>8</v>
      </c>
      <c r="K42" s="118">
        <v>9</v>
      </c>
    </row>
    <row r="43" spans="1:11" ht="18.75" customHeight="1">
      <c r="A43" s="11"/>
      <c r="B43" s="12" t="s">
        <v>27</v>
      </c>
      <c r="C43" s="48">
        <v>227</v>
      </c>
      <c r="D43" s="48">
        <v>84</v>
      </c>
      <c r="E43" s="48">
        <v>48</v>
      </c>
      <c r="F43" s="48">
        <v>32</v>
      </c>
      <c r="G43" s="48">
        <v>21</v>
      </c>
      <c r="H43" s="48">
        <v>23</v>
      </c>
      <c r="I43" s="48">
        <v>11</v>
      </c>
      <c r="J43" s="48">
        <v>4</v>
      </c>
      <c r="K43" s="118">
        <v>4</v>
      </c>
    </row>
    <row r="44" spans="1:11" ht="18.75" customHeight="1">
      <c r="A44" s="11"/>
      <c r="B44" s="12" t="s">
        <v>202</v>
      </c>
      <c r="C44" s="48">
        <v>47</v>
      </c>
      <c r="D44" s="48">
        <v>20</v>
      </c>
      <c r="E44" s="48">
        <v>15</v>
      </c>
      <c r="F44" s="48">
        <v>6</v>
      </c>
      <c r="G44" s="48" t="s">
        <v>2</v>
      </c>
      <c r="H44" s="48">
        <v>4</v>
      </c>
      <c r="I44" s="48">
        <v>1</v>
      </c>
      <c r="J44" s="48">
        <v>1</v>
      </c>
      <c r="K44" s="118" t="s">
        <v>2</v>
      </c>
    </row>
    <row r="45" spans="1:11" ht="18.75" customHeight="1">
      <c r="A45" s="11"/>
      <c r="B45" s="12" t="s">
        <v>203</v>
      </c>
      <c r="C45" s="48">
        <v>46</v>
      </c>
      <c r="D45" s="48">
        <v>13</v>
      </c>
      <c r="E45" s="48">
        <v>16</v>
      </c>
      <c r="F45" s="48">
        <v>7</v>
      </c>
      <c r="G45" s="48">
        <v>3</v>
      </c>
      <c r="H45" s="48">
        <v>4</v>
      </c>
      <c r="I45" s="48">
        <v>1</v>
      </c>
      <c r="J45" s="48" t="s">
        <v>2</v>
      </c>
      <c r="K45" s="118">
        <v>2</v>
      </c>
    </row>
    <row r="46" spans="1:11" ht="18.75" customHeight="1">
      <c r="A46" s="11"/>
      <c r="B46" s="12" t="s">
        <v>29</v>
      </c>
      <c r="C46" s="48">
        <v>85</v>
      </c>
      <c r="D46" s="48">
        <v>38</v>
      </c>
      <c r="E46" s="48">
        <v>19</v>
      </c>
      <c r="F46" s="48">
        <v>6</v>
      </c>
      <c r="G46" s="48">
        <v>8</v>
      </c>
      <c r="H46" s="48">
        <v>10</v>
      </c>
      <c r="I46" s="48">
        <v>2</v>
      </c>
      <c r="J46" s="48">
        <v>2</v>
      </c>
      <c r="K46" s="118" t="s">
        <v>2</v>
      </c>
    </row>
    <row r="47" spans="1:11" ht="18.75" customHeight="1">
      <c r="A47" s="11"/>
      <c r="B47" s="12" t="s">
        <v>30</v>
      </c>
      <c r="C47" s="48">
        <v>32</v>
      </c>
      <c r="D47" s="48">
        <v>21</v>
      </c>
      <c r="E47" s="48">
        <v>5</v>
      </c>
      <c r="F47" s="48">
        <v>3</v>
      </c>
      <c r="G47" s="48">
        <v>2</v>
      </c>
      <c r="H47" s="48">
        <v>1</v>
      </c>
      <c r="I47" s="48" t="s">
        <v>2</v>
      </c>
      <c r="J47" s="48" t="s">
        <v>2</v>
      </c>
      <c r="K47" s="118" t="s">
        <v>2</v>
      </c>
    </row>
    <row r="48" spans="1:11" ht="18.75" customHeight="1">
      <c r="A48" s="11"/>
      <c r="B48" s="12" t="s">
        <v>31</v>
      </c>
      <c r="C48" s="48">
        <v>63</v>
      </c>
      <c r="D48" s="48">
        <v>30</v>
      </c>
      <c r="E48" s="48">
        <v>5</v>
      </c>
      <c r="F48" s="48">
        <v>11</v>
      </c>
      <c r="G48" s="48">
        <v>6</v>
      </c>
      <c r="H48" s="48">
        <v>6</v>
      </c>
      <c r="I48" s="48">
        <v>4</v>
      </c>
      <c r="J48" s="48" t="s">
        <v>2</v>
      </c>
      <c r="K48" s="118">
        <v>1</v>
      </c>
    </row>
    <row r="49" spans="1:11" ht="18.75" customHeight="1">
      <c r="A49" s="11"/>
      <c r="B49" s="12" t="s">
        <v>32</v>
      </c>
      <c r="C49" s="48">
        <v>51</v>
      </c>
      <c r="D49" s="48">
        <v>22</v>
      </c>
      <c r="E49" s="48">
        <v>10</v>
      </c>
      <c r="F49" s="48">
        <v>7</v>
      </c>
      <c r="G49" s="48">
        <v>6</v>
      </c>
      <c r="H49" s="48">
        <v>4</v>
      </c>
      <c r="I49" s="48">
        <v>1</v>
      </c>
      <c r="J49" s="48">
        <v>1</v>
      </c>
      <c r="K49" s="118" t="s">
        <v>2</v>
      </c>
    </row>
    <row r="50" spans="1:11" ht="18.75" customHeight="1">
      <c r="A50" s="11"/>
      <c r="B50" s="12" t="s">
        <v>33</v>
      </c>
      <c r="C50" s="48">
        <v>58</v>
      </c>
      <c r="D50" s="48">
        <v>26</v>
      </c>
      <c r="E50" s="48">
        <v>17</v>
      </c>
      <c r="F50" s="48">
        <v>5</v>
      </c>
      <c r="G50" s="48">
        <v>2</v>
      </c>
      <c r="H50" s="48">
        <v>4</v>
      </c>
      <c r="I50" s="48">
        <v>1</v>
      </c>
      <c r="J50" s="48">
        <v>3</v>
      </c>
      <c r="K50" s="118" t="s">
        <v>2</v>
      </c>
    </row>
    <row r="51" spans="1:11" ht="18.75" customHeight="1">
      <c r="A51" s="11"/>
      <c r="B51" s="12" t="s">
        <v>34</v>
      </c>
      <c r="C51" s="48">
        <v>18</v>
      </c>
      <c r="D51" s="48">
        <v>9</v>
      </c>
      <c r="E51" s="48">
        <v>6</v>
      </c>
      <c r="F51" s="48">
        <v>1</v>
      </c>
      <c r="G51" s="48">
        <v>1</v>
      </c>
      <c r="H51" s="48" t="s">
        <v>2</v>
      </c>
      <c r="I51" s="48">
        <v>1</v>
      </c>
      <c r="J51" s="48" t="s">
        <v>2</v>
      </c>
      <c r="K51" s="118" t="s">
        <v>2</v>
      </c>
    </row>
    <row r="52" spans="1:11" ht="18.75" customHeight="1" thickBot="1">
      <c r="A52" s="11"/>
      <c r="B52" s="33" t="s">
        <v>35</v>
      </c>
      <c r="C52" s="68">
        <v>41</v>
      </c>
      <c r="D52" s="68">
        <v>24</v>
      </c>
      <c r="E52" s="68">
        <v>9</v>
      </c>
      <c r="F52" s="68">
        <v>6</v>
      </c>
      <c r="G52" s="68">
        <v>1</v>
      </c>
      <c r="H52" s="68" t="s">
        <v>2</v>
      </c>
      <c r="I52" s="68">
        <v>1</v>
      </c>
      <c r="J52" s="68" t="s">
        <v>2</v>
      </c>
      <c r="K52" s="121" t="s">
        <v>2</v>
      </c>
    </row>
    <row r="53" ht="15" customHeight="1">
      <c r="B53" s="12" t="s">
        <v>227</v>
      </c>
    </row>
  </sheetData>
  <sheetProtection/>
  <mergeCells count="11">
    <mergeCell ref="J4:J5"/>
    <mergeCell ref="G4:G5"/>
    <mergeCell ref="H4:H5"/>
    <mergeCell ref="K4:K5"/>
    <mergeCell ref="B3:B5"/>
    <mergeCell ref="C3:C5"/>
    <mergeCell ref="D3:K3"/>
    <mergeCell ref="E4:E5"/>
    <mergeCell ref="F4:F5"/>
    <mergeCell ref="D4:D5"/>
    <mergeCell ref="I4:I5"/>
  </mergeCells>
  <printOptions horizontalCentered="1"/>
  <pageMargins left="0.5118110236220472" right="0.5118110236220472" top="0.7480314960629921" bottom="0.7480314960629921" header="0.31496062992125984" footer="0.31496062992125984"/>
  <pageSetup firstPageNumber="26" useFirstPageNumber="1" fitToHeight="1" fitToWidth="1" horizontalDpi="600" verticalDpi="600" orientation="portrait" paperSize="9" scale="81" r:id="rId1"/>
  <headerFooter>
    <oddFooter>&amp;C-&amp;P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5" customHeight="1"/>
  <cols>
    <col min="1" max="1" width="0.42578125" style="13" customWidth="1"/>
    <col min="2" max="2" width="23.57421875" style="13" customWidth="1"/>
    <col min="3" max="3" width="8.57421875" style="13" customWidth="1"/>
    <col min="4" max="16" width="13.140625" style="16" customWidth="1"/>
    <col min="17" max="16384" width="9.00390625" style="13" customWidth="1"/>
  </cols>
  <sheetData>
    <row r="1" spans="3:16" ht="22.5" customHeight="1">
      <c r="C1" s="82"/>
      <c r="D1" s="82"/>
      <c r="E1" s="82"/>
      <c r="F1" s="82"/>
      <c r="G1" s="82"/>
      <c r="H1" s="86" t="s">
        <v>310</v>
      </c>
      <c r="I1" s="82" t="s">
        <v>303</v>
      </c>
      <c r="J1" s="82"/>
      <c r="K1" s="82"/>
      <c r="L1" s="82"/>
      <c r="M1" s="82"/>
      <c r="N1" s="82"/>
      <c r="O1" s="82"/>
      <c r="P1" s="82"/>
    </row>
    <row r="2" spans="7:16" ht="22.5" customHeight="1" thickBot="1">
      <c r="G2" s="18"/>
      <c r="H2" s="18"/>
      <c r="I2" s="18"/>
      <c r="J2" s="18"/>
      <c r="P2" s="93" t="s">
        <v>57</v>
      </c>
    </row>
    <row r="3" spans="1:16" ht="15" customHeight="1">
      <c r="A3" s="11"/>
      <c r="B3" s="136" t="s">
        <v>37</v>
      </c>
      <c r="C3" s="209" t="s">
        <v>271</v>
      </c>
      <c r="D3" s="210" t="s">
        <v>113</v>
      </c>
      <c r="E3" s="211"/>
      <c r="F3" s="212"/>
      <c r="G3" s="210" t="s">
        <v>114</v>
      </c>
      <c r="H3" s="213"/>
      <c r="I3" s="213"/>
      <c r="J3" s="213"/>
      <c r="K3" s="214"/>
      <c r="L3" s="210" t="s">
        <v>115</v>
      </c>
      <c r="M3" s="213"/>
      <c r="N3" s="214"/>
      <c r="O3" s="215" t="s">
        <v>106</v>
      </c>
      <c r="P3" s="216"/>
    </row>
    <row r="4" spans="1:16" ht="15" customHeight="1">
      <c r="A4" s="11"/>
      <c r="B4" s="217"/>
      <c r="C4" s="218"/>
      <c r="D4" s="219"/>
      <c r="E4" s="220" t="s">
        <v>284</v>
      </c>
      <c r="F4" s="220" t="s">
        <v>116</v>
      </c>
      <c r="G4" s="219"/>
      <c r="H4" s="221"/>
      <c r="I4" s="222" t="s">
        <v>309</v>
      </c>
      <c r="J4" s="223"/>
      <c r="K4" s="220" t="s">
        <v>116</v>
      </c>
      <c r="L4" s="219"/>
      <c r="M4" s="220" t="s">
        <v>284</v>
      </c>
      <c r="N4" s="220" t="s">
        <v>116</v>
      </c>
      <c r="O4" s="220" t="s">
        <v>290</v>
      </c>
      <c r="P4" s="224" t="s">
        <v>291</v>
      </c>
    </row>
    <row r="5" spans="1:16" ht="13.5">
      <c r="A5" s="11"/>
      <c r="B5" s="225"/>
      <c r="C5" s="226"/>
      <c r="D5" s="227"/>
      <c r="E5" s="228"/>
      <c r="F5" s="228"/>
      <c r="G5" s="229"/>
      <c r="H5" s="230" t="s">
        <v>217</v>
      </c>
      <c r="I5" s="230" t="s">
        <v>218</v>
      </c>
      <c r="J5" s="230" t="s">
        <v>230</v>
      </c>
      <c r="K5" s="228"/>
      <c r="L5" s="227"/>
      <c r="M5" s="228"/>
      <c r="N5" s="228"/>
      <c r="O5" s="228"/>
      <c r="P5" s="231"/>
    </row>
    <row r="6" spans="1:16" ht="15.75" customHeight="1">
      <c r="A6" s="11"/>
      <c r="B6" s="28" t="s">
        <v>48</v>
      </c>
      <c r="C6" s="28">
        <v>594</v>
      </c>
      <c r="D6" s="113">
        <v>68692405</v>
      </c>
      <c r="E6" s="113">
        <v>50943432</v>
      </c>
      <c r="F6" s="113">
        <v>17748973</v>
      </c>
      <c r="G6" s="113">
        <v>11805406</v>
      </c>
      <c r="H6" s="113">
        <v>2386913</v>
      </c>
      <c r="I6" s="113">
        <v>8353390</v>
      </c>
      <c r="J6" s="113">
        <v>973740</v>
      </c>
      <c r="K6" s="113">
        <v>91363</v>
      </c>
      <c r="L6" s="113">
        <v>1599625</v>
      </c>
      <c r="M6" s="113">
        <v>1549248</v>
      </c>
      <c r="N6" s="113">
        <v>50377</v>
      </c>
      <c r="O6" s="113">
        <v>7606670</v>
      </c>
      <c r="P6" s="114">
        <v>7795428</v>
      </c>
    </row>
    <row r="7" spans="1:16" ht="15.75" customHeight="1">
      <c r="A7" s="11"/>
      <c r="B7" s="30"/>
      <c r="C7" s="30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1:16" ht="15.75" customHeight="1">
      <c r="A8" s="11"/>
      <c r="B8" s="12" t="s">
        <v>15</v>
      </c>
      <c r="C8" s="12">
        <v>82</v>
      </c>
      <c r="D8" s="48">
        <v>4088412</v>
      </c>
      <c r="E8" s="48">
        <v>2711824</v>
      </c>
      <c r="F8" s="48">
        <v>1376588</v>
      </c>
      <c r="G8" s="48">
        <v>473383</v>
      </c>
      <c r="H8" s="48">
        <v>259508</v>
      </c>
      <c r="I8" s="48">
        <v>173435</v>
      </c>
      <c r="J8" s="48">
        <v>23998</v>
      </c>
      <c r="K8" s="48">
        <v>16442</v>
      </c>
      <c r="L8" s="48">
        <v>42919</v>
      </c>
      <c r="M8" s="48">
        <v>32056</v>
      </c>
      <c r="N8" s="48">
        <v>10863</v>
      </c>
      <c r="O8" s="48">
        <v>12894</v>
      </c>
      <c r="P8" s="118">
        <v>60022</v>
      </c>
    </row>
    <row r="9" spans="1:16" ht="15.75" customHeight="1">
      <c r="A9" s="11"/>
      <c r="B9" s="12" t="s">
        <v>16</v>
      </c>
      <c r="C9" s="12">
        <v>4</v>
      </c>
      <c r="D9" s="48">
        <v>416372</v>
      </c>
      <c r="E9" s="48">
        <v>214464</v>
      </c>
      <c r="F9" s="48">
        <v>201908</v>
      </c>
      <c r="G9" s="48">
        <v>6340</v>
      </c>
      <c r="H9" s="48">
        <v>3289</v>
      </c>
      <c r="I9" s="48">
        <v>2120</v>
      </c>
      <c r="J9" s="48">
        <v>931</v>
      </c>
      <c r="K9" s="48" t="s">
        <v>2</v>
      </c>
      <c r="L9" s="48">
        <v>3268</v>
      </c>
      <c r="M9" s="48">
        <v>3268</v>
      </c>
      <c r="N9" s="48" t="s">
        <v>2</v>
      </c>
      <c r="O9" s="48">
        <v>10541</v>
      </c>
      <c r="P9" s="118">
        <v>410</v>
      </c>
    </row>
    <row r="10" spans="1:16" ht="15.75" customHeight="1">
      <c r="A10" s="11"/>
      <c r="B10" s="12" t="s">
        <v>17</v>
      </c>
      <c r="C10" s="12">
        <v>76</v>
      </c>
      <c r="D10" s="48">
        <v>4831386</v>
      </c>
      <c r="E10" s="48">
        <v>3549982</v>
      </c>
      <c r="F10" s="48">
        <v>1281404</v>
      </c>
      <c r="G10" s="48">
        <v>462508</v>
      </c>
      <c r="H10" s="48">
        <v>117208</v>
      </c>
      <c r="I10" s="48">
        <v>301504</v>
      </c>
      <c r="J10" s="48">
        <v>39880</v>
      </c>
      <c r="K10" s="48">
        <v>3916</v>
      </c>
      <c r="L10" s="48">
        <v>29608</v>
      </c>
      <c r="M10" s="48">
        <v>28308</v>
      </c>
      <c r="N10" s="48">
        <v>1300</v>
      </c>
      <c r="O10" s="48">
        <v>224294</v>
      </c>
      <c r="P10" s="118">
        <v>167527</v>
      </c>
    </row>
    <row r="11" spans="1:16" ht="15.75" customHeight="1">
      <c r="A11" s="11"/>
      <c r="B11" s="12" t="s">
        <v>143</v>
      </c>
      <c r="C11" s="12">
        <v>7</v>
      </c>
      <c r="D11" s="48">
        <v>446893</v>
      </c>
      <c r="E11" s="48">
        <v>341930</v>
      </c>
      <c r="F11" s="48">
        <v>104963</v>
      </c>
      <c r="G11" s="48">
        <v>53765</v>
      </c>
      <c r="H11" s="48">
        <v>2212</v>
      </c>
      <c r="I11" s="48">
        <v>48695</v>
      </c>
      <c r="J11" s="48">
        <v>2858</v>
      </c>
      <c r="K11" s="48" t="s">
        <v>2</v>
      </c>
      <c r="L11" s="48">
        <v>8250</v>
      </c>
      <c r="M11" s="48">
        <v>2100</v>
      </c>
      <c r="N11" s="48">
        <v>6150</v>
      </c>
      <c r="O11" s="48">
        <v>78154</v>
      </c>
      <c r="P11" s="118">
        <v>78205</v>
      </c>
    </row>
    <row r="12" spans="1:16" ht="15.75" customHeight="1">
      <c r="A12" s="11"/>
      <c r="B12" s="12" t="s">
        <v>145</v>
      </c>
      <c r="C12" s="12">
        <v>9</v>
      </c>
      <c r="D12" s="48">
        <v>2550807</v>
      </c>
      <c r="E12" s="48">
        <v>1715612</v>
      </c>
      <c r="F12" s="48">
        <v>835195</v>
      </c>
      <c r="G12" s="48">
        <v>487102</v>
      </c>
      <c r="H12" s="48">
        <v>332685</v>
      </c>
      <c r="I12" s="48">
        <v>132882</v>
      </c>
      <c r="J12" s="48">
        <v>21535</v>
      </c>
      <c r="K12" s="48" t="s">
        <v>2</v>
      </c>
      <c r="L12" s="48">
        <v>19521</v>
      </c>
      <c r="M12" s="48">
        <v>10421</v>
      </c>
      <c r="N12" s="48">
        <v>9100</v>
      </c>
      <c r="O12" s="48">
        <v>460368</v>
      </c>
      <c r="P12" s="118">
        <v>402606</v>
      </c>
    </row>
    <row r="13" spans="1:16" ht="15.75" customHeight="1">
      <c r="A13" s="11"/>
      <c r="B13" s="12" t="s">
        <v>147</v>
      </c>
      <c r="C13" s="12">
        <v>11</v>
      </c>
      <c r="D13" s="48">
        <v>588137</v>
      </c>
      <c r="E13" s="48">
        <v>352253</v>
      </c>
      <c r="F13" s="48">
        <v>235884</v>
      </c>
      <c r="G13" s="48">
        <v>87297</v>
      </c>
      <c r="H13" s="48">
        <v>7010</v>
      </c>
      <c r="I13" s="48">
        <v>75084</v>
      </c>
      <c r="J13" s="48">
        <v>5203</v>
      </c>
      <c r="K13" s="48" t="s">
        <v>2</v>
      </c>
      <c r="L13" s="48">
        <v>4053</v>
      </c>
      <c r="M13" s="48">
        <v>4053</v>
      </c>
      <c r="N13" s="48" t="s">
        <v>2</v>
      </c>
      <c r="O13" s="48">
        <v>17991</v>
      </c>
      <c r="P13" s="118">
        <v>23409</v>
      </c>
    </row>
    <row r="14" spans="1:16" ht="15.75" customHeight="1">
      <c r="A14" s="11"/>
      <c r="B14" s="12" t="s">
        <v>149</v>
      </c>
      <c r="C14" s="12">
        <v>27</v>
      </c>
      <c r="D14" s="48">
        <v>1571421</v>
      </c>
      <c r="E14" s="48">
        <v>1085558</v>
      </c>
      <c r="F14" s="48">
        <v>485863</v>
      </c>
      <c r="G14" s="48">
        <v>204937</v>
      </c>
      <c r="H14" s="48">
        <v>35373</v>
      </c>
      <c r="I14" s="48">
        <v>143654</v>
      </c>
      <c r="J14" s="48">
        <v>18914</v>
      </c>
      <c r="K14" s="48">
        <v>6996</v>
      </c>
      <c r="L14" s="48">
        <v>7219</v>
      </c>
      <c r="M14" s="48">
        <v>1644</v>
      </c>
      <c r="N14" s="48">
        <v>5575</v>
      </c>
      <c r="O14" s="48">
        <v>5944</v>
      </c>
      <c r="P14" s="118">
        <v>5944</v>
      </c>
    </row>
    <row r="15" spans="1:16" ht="15.75" customHeight="1">
      <c r="A15" s="11"/>
      <c r="B15" s="12" t="s">
        <v>128</v>
      </c>
      <c r="C15" s="12">
        <v>10</v>
      </c>
      <c r="D15" s="48">
        <v>2444195</v>
      </c>
      <c r="E15" s="48">
        <v>1908152</v>
      </c>
      <c r="F15" s="48">
        <v>536043</v>
      </c>
      <c r="G15" s="48">
        <v>400291</v>
      </c>
      <c r="H15" s="48">
        <v>100783</v>
      </c>
      <c r="I15" s="48">
        <v>259138</v>
      </c>
      <c r="J15" s="48">
        <v>27527</v>
      </c>
      <c r="K15" s="48">
        <v>12843</v>
      </c>
      <c r="L15" s="48">
        <v>15403</v>
      </c>
      <c r="M15" s="48">
        <v>5814</v>
      </c>
      <c r="N15" s="48">
        <v>9589</v>
      </c>
      <c r="O15" s="48">
        <v>728121</v>
      </c>
      <c r="P15" s="118">
        <v>139041</v>
      </c>
    </row>
    <row r="16" spans="1:16" ht="15.75" customHeight="1">
      <c r="A16" s="11"/>
      <c r="B16" s="12" t="s">
        <v>152</v>
      </c>
      <c r="C16" s="232" t="s">
        <v>2</v>
      </c>
      <c r="D16" s="48" t="s">
        <v>2</v>
      </c>
      <c r="E16" s="48" t="s">
        <v>2</v>
      </c>
      <c r="F16" s="48" t="s">
        <v>2</v>
      </c>
      <c r="G16" s="48" t="s">
        <v>2</v>
      </c>
      <c r="H16" s="48" t="s">
        <v>2</v>
      </c>
      <c r="I16" s="48" t="s">
        <v>2</v>
      </c>
      <c r="J16" s="48" t="s">
        <v>2</v>
      </c>
      <c r="K16" s="48" t="s">
        <v>2</v>
      </c>
      <c r="L16" s="48" t="s">
        <v>2</v>
      </c>
      <c r="M16" s="48" t="s">
        <v>2</v>
      </c>
      <c r="N16" s="48" t="s">
        <v>2</v>
      </c>
      <c r="O16" s="48" t="s">
        <v>2</v>
      </c>
      <c r="P16" s="118" t="s">
        <v>2</v>
      </c>
    </row>
    <row r="17" spans="1:16" ht="15.75" customHeight="1">
      <c r="A17" s="11"/>
      <c r="B17" s="12" t="s">
        <v>154</v>
      </c>
      <c r="C17" s="12">
        <v>19</v>
      </c>
      <c r="D17" s="48">
        <v>1355407</v>
      </c>
      <c r="E17" s="48">
        <v>931473</v>
      </c>
      <c r="F17" s="48">
        <v>423934</v>
      </c>
      <c r="G17" s="48">
        <v>79676</v>
      </c>
      <c r="H17" s="48">
        <v>15076</v>
      </c>
      <c r="I17" s="48">
        <v>50413</v>
      </c>
      <c r="J17" s="48">
        <v>14187</v>
      </c>
      <c r="K17" s="48" t="s">
        <v>2</v>
      </c>
      <c r="L17" s="48">
        <v>4662</v>
      </c>
      <c r="M17" s="48">
        <v>4662</v>
      </c>
      <c r="N17" s="48" t="s">
        <v>2</v>
      </c>
      <c r="O17" s="48">
        <v>33759</v>
      </c>
      <c r="P17" s="118">
        <v>34409</v>
      </c>
    </row>
    <row r="18" spans="1:16" ht="15.75" customHeight="1">
      <c r="A18" s="11"/>
      <c r="B18" s="12" t="s">
        <v>156</v>
      </c>
      <c r="C18" s="12">
        <v>2</v>
      </c>
      <c r="D18" s="48" t="s">
        <v>341</v>
      </c>
      <c r="E18" s="48" t="s">
        <v>341</v>
      </c>
      <c r="F18" s="48" t="s">
        <v>341</v>
      </c>
      <c r="G18" s="48" t="s">
        <v>341</v>
      </c>
      <c r="H18" s="48" t="s">
        <v>341</v>
      </c>
      <c r="I18" s="48" t="s">
        <v>341</v>
      </c>
      <c r="J18" s="48" t="s">
        <v>341</v>
      </c>
      <c r="K18" s="48" t="s">
        <v>341</v>
      </c>
      <c r="L18" s="48" t="s">
        <v>2</v>
      </c>
      <c r="M18" s="48" t="s">
        <v>2</v>
      </c>
      <c r="N18" s="48" t="s">
        <v>2</v>
      </c>
      <c r="O18" s="48" t="s">
        <v>2</v>
      </c>
      <c r="P18" s="118" t="s">
        <v>2</v>
      </c>
    </row>
    <row r="19" spans="1:16" ht="15.75" customHeight="1">
      <c r="A19" s="11"/>
      <c r="B19" s="12" t="s">
        <v>158</v>
      </c>
      <c r="C19" s="232" t="s">
        <v>2</v>
      </c>
      <c r="D19" s="48" t="s">
        <v>2</v>
      </c>
      <c r="E19" s="48" t="s">
        <v>2</v>
      </c>
      <c r="F19" s="48" t="s">
        <v>2</v>
      </c>
      <c r="G19" s="48" t="s">
        <v>2</v>
      </c>
      <c r="H19" s="48" t="s">
        <v>2</v>
      </c>
      <c r="I19" s="48" t="s">
        <v>2</v>
      </c>
      <c r="J19" s="48" t="s">
        <v>2</v>
      </c>
      <c r="K19" s="48" t="s">
        <v>2</v>
      </c>
      <c r="L19" s="48" t="s">
        <v>2</v>
      </c>
      <c r="M19" s="48" t="s">
        <v>2</v>
      </c>
      <c r="N19" s="48" t="s">
        <v>2</v>
      </c>
      <c r="O19" s="48" t="s">
        <v>2</v>
      </c>
      <c r="P19" s="118" t="s">
        <v>2</v>
      </c>
    </row>
    <row r="20" spans="1:16" ht="15.75" customHeight="1">
      <c r="A20" s="11"/>
      <c r="B20" s="12" t="s">
        <v>159</v>
      </c>
      <c r="C20" s="12">
        <v>12</v>
      </c>
      <c r="D20" s="48">
        <v>1984579</v>
      </c>
      <c r="E20" s="48">
        <v>1395268</v>
      </c>
      <c r="F20" s="48">
        <v>589311</v>
      </c>
      <c r="G20" s="48">
        <v>435097</v>
      </c>
      <c r="H20" s="48">
        <v>62544</v>
      </c>
      <c r="I20" s="48">
        <v>339507</v>
      </c>
      <c r="J20" s="48">
        <v>33046</v>
      </c>
      <c r="K20" s="48" t="s">
        <v>2</v>
      </c>
      <c r="L20" s="48">
        <v>9882</v>
      </c>
      <c r="M20" s="48">
        <v>9882</v>
      </c>
      <c r="N20" s="48" t="s">
        <v>2</v>
      </c>
      <c r="O20" s="48">
        <v>28888</v>
      </c>
      <c r="P20" s="118">
        <v>29158</v>
      </c>
    </row>
    <row r="21" spans="1:16" ht="15.75" customHeight="1">
      <c r="A21" s="11"/>
      <c r="B21" s="12" t="s">
        <v>129</v>
      </c>
      <c r="C21" s="12">
        <v>18</v>
      </c>
      <c r="D21" s="48">
        <v>1382047</v>
      </c>
      <c r="E21" s="48">
        <v>742515</v>
      </c>
      <c r="F21" s="48">
        <v>639532</v>
      </c>
      <c r="G21" s="48">
        <v>140440</v>
      </c>
      <c r="H21" s="48">
        <v>57197</v>
      </c>
      <c r="I21" s="48">
        <v>67539</v>
      </c>
      <c r="J21" s="48">
        <v>15704</v>
      </c>
      <c r="K21" s="48" t="s">
        <v>2</v>
      </c>
      <c r="L21" s="48">
        <v>3860</v>
      </c>
      <c r="M21" s="48">
        <v>3860</v>
      </c>
      <c r="N21" s="48" t="s">
        <v>2</v>
      </c>
      <c r="O21" s="48">
        <v>33668</v>
      </c>
      <c r="P21" s="118">
        <v>37862</v>
      </c>
    </row>
    <row r="22" spans="1:16" ht="15.75" customHeight="1">
      <c r="A22" s="11"/>
      <c r="B22" s="12" t="s">
        <v>161</v>
      </c>
      <c r="C22" s="12">
        <v>4</v>
      </c>
      <c r="D22" s="48" t="s">
        <v>341</v>
      </c>
      <c r="E22" s="48" t="s">
        <v>341</v>
      </c>
      <c r="F22" s="48" t="s">
        <v>341</v>
      </c>
      <c r="G22" s="48" t="s">
        <v>341</v>
      </c>
      <c r="H22" s="48" t="s">
        <v>341</v>
      </c>
      <c r="I22" s="48" t="s">
        <v>341</v>
      </c>
      <c r="J22" s="48" t="s">
        <v>341</v>
      </c>
      <c r="K22" s="48" t="s">
        <v>341</v>
      </c>
      <c r="L22" s="48">
        <v>1344</v>
      </c>
      <c r="M22" s="48">
        <v>1344</v>
      </c>
      <c r="N22" s="48" t="s">
        <v>2</v>
      </c>
      <c r="O22" s="48">
        <v>28061</v>
      </c>
      <c r="P22" s="118">
        <v>34392</v>
      </c>
    </row>
    <row r="23" spans="1:16" ht="15.75" customHeight="1">
      <c r="A23" s="11"/>
      <c r="B23" s="12" t="s">
        <v>163</v>
      </c>
      <c r="C23" s="12">
        <v>58</v>
      </c>
      <c r="D23" s="48">
        <v>3347714</v>
      </c>
      <c r="E23" s="48">
        <v>2112499</v>
      </c>
      <c r="F23" s="48">
        <v>1235215</v>
      </c>
      <c r="G23" s="48">
        <v>405225</v>
      </c>
      <c r="H23" s="48">
        <v>103576</v>
      </c>
      <c r="I23" s="48">
        <v>271845</v>
      </c>
      <c r="J23" s="48">
        <v>29565</v>
      </c>
      <c r="K23" s="48">
        <v>239</v>
      </c>
      <c r="L23" s="48">
        <v>20365</v>
      </c>
      <c r="M23" s="48">
        <v>20317</v>
      </c>
      <c r="N23" s="48">
        <v>48</v>
      </c>
      <c r="O23" s="48">
        <v>115539</v>
      </c>
      <c r="P23" s="118">
        <v>108186</v>
      </c>
    </row>
    <row r="24" spans="1:16" ht="15.75" customHeight="1">
      <c r="A24" s="11"/>
      <c r="B24" s="12" t="s">
        <v>165</v>
      </c>
      <c r="C24" s="12">
        <v>27</v>
      </c>
      <c r="D24" s="48">
        <v>2758885</v>
      </c>
      <c r="E24" s="48">
        <v>2112693</v>
      </c>
      <c r="F24" s="48">
        <v>646192</v>
      </c>
      <c r="G24" s="48">
        <v>207540</v>
      </c>
      <c r="H24" s="48">
        <v>37818</v>
      </c>
      <c r="I24" s="48">
        <v>151274</v>
      </c>
      <c r="J24" s="48">
        <v>18448</v>
      </c>
      <c r="K24" s="48" t="s">
        <v>2</v>
      </c>
      <c r="L24" s="48">
        <v>2479</v>
      </c>
      <c r="M24" s="48">
        <v>1676</v>
      </c>
      <c r="N24" s="48">
        <v>803</v>
      </c>
      <c r="O24" s="48">
        <v>46031</v>
      </c>
      <c r="P24" s="118">
        <v>30998</v>
      </c>
    </row>
    <row r="25" spans="1:16" ht="15.75" customHeight="1">
      <c r="A25" s="11"/>
      <c r="B25" s="12" t="s">
        <v>167</v>
      </c>
      <c r="C25" s="12">
        <v>119</v>
      </c>
      <c r="D25" s="48">
        <v>16131065</v>
      </c>
      <c r="E25" s="48">
        <v>10975070</v>
      </c>
      <c r="F25" s="48">
        <v>5155995</v>
      </c>
      <c r="G25" s="48">
        <v>1434005</v>
      </c>
      <c r="H25" s="48">
        <v>400158</v>
      </c>
      <c r="I25" s="48">
        <v>740859</v>
      </c>
      <c r="J25" s="48">
        <v>247128</v>
      </c>
      <c r="K25" s="48">
        <v>45860</v>
      </c>
      <c r="L25" s="48">
        <v>53551</v>
      </c>
      <c r="M25" s="48">
        <v>46873</v>
      </c>
      <c r="N25" s="48">
        <v>6678</v>
      </c>
      <c r="O25" s="48">
        <v>310165</v>
      </c>
      <c r="P25" s="118">
        <v>297864</v>
      </c>
    </row>
    <row r="26" spans="1:16" ht="15.75" customHeight="1">
      <c r="A26" s="11"/>
      <c r="B26" s="12" t="s">
        <v>169</v>
      </c>
      <c r="C26" s="12">
        <v>10</v>
      </c>
      <c r="D26" s="48">
        <v>909979</v>
      </c>
      <c r="E26" s="48">
        <v>685133</v>
      </c>
      <c r="F26" s="48">
        <v>224846</v>
      </c>
      <c r="G26" s="48">
        <v>68285</v>
      </c>
      <c r="H26" s="48">
        <v>3888</v>
      </c>
      <c r="I26" s="48">
        <v>50551</v>
      </c>
      <c r="J26" s="48">
        <v>13846</v>
      </c>
      <c r="K26" s="48" t="s">
        <v>2</v>
      </c>
      <c r="L26" s="48">
        <v>22534</v>
      </c>
      <c r="M26" s="48">
        <v>22491</v>
      </c>
      <c r="N26" s="48">
        <v>43</v>
      </c>
      <c r="O26" s="48">
        <v>9566</v>
      </c>
      <c r="P26" s="118">
        <v>4989</v>
      </c>
    </row>
    <row r="27" spans="1:16" ht="15.75" customHeight="1">
      <c r="A27" s="11"/>
      <c r="B27" s="12" t="s">
        <v>171</v>
      </c>
      <c r="C27" s="12">
        <v>29</v>
      </c>
      <c r="D27" s="48">
        <v>16544151</v>
      </c>
      <c r="E27" s="48">
        <v>15417890</v>
      </c>
      <c r="F27" s="48">
        <v>1126261</v>
      </c>
      <c r="G27" s="48">
        <v>6054755</v>
      </c>
      <c r="H27" s="48">
        <v>672477</v>
      </c>
      <c r="I27" s="48">
        <v>5101950</v>
      </c>
      <c r="J27" s="48">
        <v>275981</v>
      </c>
      <c r="K27" s="48">
        <v>4347</v>
      </c>
      <c r="L27" s="48">
        <v>1295516</v>
      </c>
      <c r="M27" s="48">
        <v>1295405</v>
      </c>
      <c r="N27" s="48">
        <v>111</v>
      </c>
      <c r="O27" s="48">
        <v>5001668</v>
      </c>
      <c r="P27" s="118">
        <v>6038374</v>
      </c>
    </row>
    <row r="28" spans="1:16" ht="15.75" customHeight="1">
      <c r="A28" s="11"/>
      <c r="B28" s="12" t="s">
        <v>173</v>
      </c>
      <c r="C28" s="12">
        <v>35</v>
      </c>
      <c r="D28" s="48">
        <v>2262306</v>
      </c>
      <c r="E28" s="48">
        <v>1622085</v>
      </c>
      <c r="F28" s="48">
        <v>640221</v>
      </c>
      <c r="G28" s="48">
        <v>106004</v>
      </c>
      <c r="H28" s="48">
        <v>9794</v>
      </c>
      <c r="I28" s="48">
        <v>62590</v>
      </c>
      <c r="J28" s="48">
        <v>32900</v>
      </c>
      <c r="K28" s="48">
        <v>720</v>
      </c>
      <c r="L28" s="48">
        <v>4320</v>
      </c>
      <c r="M28" s="48">
        <v>4320</v>
      </c>
      <c r="N28" s="48" t="s">
        <v>2</v>
      </c>
      <c r="O28" s="48">
        <v>14001</v>
      </c>
      <c r="P28" s="118">
        <v>15468</v>
      </c>
    </row>
    <row r="29" spans="1:16" ht="15.75" customHeight="1">
      <c r="A29" s="11"/>
      <c r="B29" s="12" t="s">
        <v>175</v>
      </c>
      <c r="C29" s="12">
        <v>8</v>
      </c>
      <c r="D29" s="48">
        <v>1219083</v>
      </c>
      <c r="E29" s="48">
        <v>618862</v>
      </c>
      <c r="F29" s="48">
        <v>600221</v>
      </c>
      <c r="G29" s="48">
        <v>114270</v>
      </c>
      <c r="H29" s="48">
        <v>7937</v>
      </c>
      <c r="I29" s="48">
        <v>24816</v>
      </c>
      <c r="J29" s="48">
        <v>81517</v>
      </c>
      <c r="K29" s="48" t="s">
        <v>2</v>
      </c>
      <c r="L29" s="48">
        <v>35017</v>
      </c>
      <c r="M29" s="48">
        <v>34900</v>
      </c>
      <c r="N29" s="48">
        <v>117</v>
      </c>
      <c r="O29" s="48">
        <v>216219</v>
      </c>
      <c r="P29" s="118">
        <v>26689</v>
      </c>
    </row>
    <row r="30" spans="1:16" ht="15.75" customHeight="1">
      <c r="A30" s="11"/>
      <c r="B30" s="12" t="s">
        <v>178</v>
      </c>
      <c r="C30" s="12">
        <v>19</v>
      </c>
      <c r="D30" s="48">
        <v>2345812</v>
      </c>
      <c r="E30" s="48">
        <v>1317471</v>
      </c>
      <c r="F30" s="48">
        <v>1028341</v>
      </c>
      <c r="G30" s="48">
        <v>310408</v>
      </c>
      <c r="H30" s="48">
        <v>98901</v>
      </c>
      <c r="I30" s="48">
        <v>180495</v>
      </c>
      <c r="J30" s="48">
        <v>31012</v>
      </c>
      <c r="K30" s="48" t="s">
        <v>2</v>
      </c>
      <c r="L30" s="48">
        <v>9946</v>
      </c>
      <c r="M30" s="48">
        <v>9946</v>
      </c>
      <c r="N30" s="48" t="s">
        <v>2</v>
      </c>
      <c r="O30" s="48">
        <v>226240</v>
      </c>
      <c r="P30" s="118">
        <v>256117</v>
      </c>
    </row>
    <row r="31" spans="1:16" ht="15.75" customHeight="1">
      <c r="A31" s="11"/>
      <c r="B31" s="12" t="s">
        <v>177</v>
      </c>
      <c r="C31" s="12">
        <v>8</v>
      </c>
      <c r="D31" s="48">
        <v>906112</v>
      </c>
      <c r="E31" s="48">
        <v>767303</v>
      </c>
      <c r="F31" s="48">
        <v>138809</v>
      </c>
      <c r="G31" s="48">
        <v>174051</v>
      </c>
      <c r="H31" s="48">
        <v>46708</v>
      </c>
      <c r="I31" s="48">
        <v>118789</v>
      </c>
      <c r="J31" s="48">
        <v>8554</v>
      </c>
      <c r="K31" s="48" t="s">
        <v>2</v>
      </c>
      <c r="L31" s="48">
        <v>5908</v>
      </c>
      <c r="M31" s="48">
        <v>5908</v>
      </c>
      <c r="N31" s="48" t="s">
        <v>2</v>
      </c>
      <c r="O31" s="48">
        <v>4558</v>
      </c>
      <c r="P31" s="118">
        <v>3758</v>
      </c>
    </row>
    <row r="32" spans="1:16" ht="15.75" customHeight="1">
      <c r="A32" s="11"/>
      <c r="B32" s="32" t="s">
        <v>18</v>
      </c>
      <c r="C32" s="32">
        <v>125</v>
      </c>
      <c r="D32" s="119">
        <v>10810783</v>
      </c>
      <c r="E32" s="119">
        <v>6141482</v>
      </c>
      <c r="F32" s="119">
        <v>4669301</v>
      </c>
      <c r="G32" s="119">
        <v>932315</v>
      </c>
      <c r="H32" s="119">
        <v>337505</v>
      </c>
      <c r="I32" s="119">
        <v>407004</v>
      </c>
      <c r="J32" s="119">
        <v>159436</v>
      </c>
      <c r="K32" s="119">
        <v>28370</v>
      </c>
      <c r="L32" s="119">
        <v>47226</v>
      </c>
      <c r="M32" s="119">
        <v>30798</v>
      </c>
      <c r="N32" s="119">
        <v>16428</v>
      </c>
      <c r="O32" s="119">
        <v>154838</v>
      </c>
      <c r="P32" s="120">
        <v>150858</v>
      </c>
    </row>
    <row r="33" spans="1:16" ht="15.75" customHeight="1">
      <c r="A33" s="11"/>
      <c r="B33" s="12" t="s">
        <v>19</v>
      </c>
      <c r="C33" s="12">
        <v>23</v>
      </c>
      <c r="D33" s="48">
        <v>1575294</v>
      </c>
      <c r="E33" s="48">
        <v>1060723</v>
      </c>
      <c r="F33" s="48">
        <v>514571</v>
      </c>
      <c r="G33" s="48">
        <v>138279</v>
      </c>
      <c r="H33" s="48">
        <v>15210</v>
      </c>
      <c r="I33" s="48">
        <v>104413</v>
      </c>
      <c r="J33" s="48">
        <v>18656</v>
      </c>
      <c r="K33" s="48" t="s">
        <v>2</v>
      </c>
      <c r="L33" s="48">
        <v>21439</v>
      </c>
      <c r="M33" s="48">
        <v>15289</v>
      </c>
      <c r="N33" s="48">
        <v>6150</v>
      </c>
      <c r="O33" s="48">
        <v>105413</v>
      </c>
      <c r="P33" s="118">
        <v>104194</v>
      </c>
    </row>
    <row r="34" spans="1:16" ht="15.75" customHeight="1">
      <c r="A34" s="11"/>
      <c r="B34" s="12" t="s">
        <v>20</v>
      </c>
      <c r="C34" s="12">
        <v>78</v>
      </c>
      <c r="D34" s="48">
        <v>11923133</v>
      </c>
      <c r="E34" s="48">
        <v>8585407</v>
      </c>
      <c r="F34" s="48">
        <v>3337726</v>
      </c>
      <c r="G34" s="48">
        <v>1846459</v>
      </c>
      <c r="H34" s="48">
        <v>640853</v>
      </c>
      <c r="I34" s="48">
        <v>1002131</v>
      </c>
      <c r="J34" s="48">
        <v>164364</v>
      </c>
      <c r="K34" s="48">
        <v>39111</v>
      </c>
      <c r="L34" s="48">
        <v>100226</v>
      </c>
      <c r="M34" s="48">
        <v>91060</v>
      </c>
      <c r="N34" s="48">
        <v>9166</v>
      </c>
      <c r="O34" s="48">
        <v>1207887</v>
      </c>
      <c r="P34" s="118">
        <v>1218210</v>
      </c>
    </row>
    <row r="35" spans="1:16" ht="15.75" customHeight="1">
      <c r="A35" s="11"/>
      <c r="B35" s="12" t="s">
        <v>21</v>
      </c>
      <c r="C35" s="12">
        <v>3</v>
      </c>
      <c r="D35" s="48">
        <v>168273</v>
      </c>
      <c r="E35" s="48">
        <v>137711</v>
      </c>
      <c r="F35" s="48">
        <v>30562</v>
      </c>
      <c r="G35" s="48">
        <v>23414</v>
      </c>
      <c r="H35" s="48">
        <v>2054</v>
      </c>
      <c r="I35" s="48">
        <v>17493</v>
      </c>
      <c r="J35" s="48">
        <v>3867</v>
      </c>
      <c r="K35" s="48" t="s">
        <v>2</v>
      </c>
      <c r="L35" s="48" t="s">
        <v>2</v>
      </c>
      <c r="M35" s="48" t="s">
        <v>2</v>
      </c>
      <c r="N35" s="48" t="s">
        <v>2</v>
      </c>
      <c r="O35" s="48">
        <v>27850</v>
      </c>
      <c r="P35" s="118">
        <v>9873</v>
      </c>
    </row>
    <row r="36" spans="1:16" ht="15.75" customHeight="1">
      <c r="A36" s="11"/>
      <c r="B36" s="12" t="s">
        <v>22</v>
      </c>
      <c r="C36" s="12">
        <v>7</v>
      </c>
      <c r="D36" s="48">
        <v>40240</v>
      </c>
      <c r="E36" s="48">
        <v>30935</v>
      </c>
      <c r="F36" s="48">
        <v>9305</v>
      </c>
      <c r="G36" s="48">
        <v>2797</v>
      </c>
      <c r="H36" s="48">
        <v>1842</v>
      </c>
      <c r="I36" s="48">
        <v>600</v>
      </c>
      <c r="J36" s="48">
        <v>355</v>
      </c>
      <c r="K36" s="48" t="s">
        <v>2</v>
      </c>
      <c r="L36" s="48">
        <v>3082</v>
      </c>
      <c r="M36" s="48">
        <v>3082</v>
      </c>
      <c r="N36" s="48" t="s">
        <v>2</v>
      </c>
      <c r="O36" s="48">
        <v>1842</v>
      </c>
      <c r="P36" s="118">
        <v>1842</v>
      </c>
    </row>
    <row r="37" spans="1:16" ht="15.75" customHeight="1">
      <c r="A37" s="11"/>
      <c r="B37" s="12" t="s">
        <v>23</v>
      </c>
      <c r="C37" s="12">
        <v>53</v>
      </c>
      <c r="D37" s="48">
        <v>5287938</v>
      </c>
      <c r="E37" s="48">
        <v>4431241</v>
      </c>
      <c r="F37" s="48">
        <v>856697</v>
      </c>
      <c r="G37" s="48">
        <v>401130</v>
      </c>
      <c r="H37" s="48">
        <v>105777</v>
      </c>
      <c r="I37" s="48">
        <v>219834</v>
      </c>
      <c r="J37" s="48">
        <v>75102</v>
      </c>
      <c r="K37" s="48">
        <v>417</v>
      </c>
      <c r="L37" s="48">
        <v>41943</v>
      </c>
      <c r="M37" s="48">
        <v>40712</v>
      </c>
      <c r="N37" s="48">
        <v>1231</v>
      </c>
      <c r="O37" s="48">
        <v>162381</v>
      </c>
      <c r="P37" s="118">
        <v>156421</v>
      </c>
    </row>
    <row r="38" spans="1:16" ht="15.75" customHeight="1">
      <c r="A38" s="11"/>
      <c r="B38" s="12" t="s">
        <v>24</v>
      </c>
      <c r="C38" s="12">
        <v>17</v>
      </c>
      <c r="D38" s="48">
        <v>1538564</v>
      </c>
      <c r="E38" s="48">
        <v>867515</v>
      </c>
      <c r="F38" s="48">
        <v>671049</v>
      </c>
      <c r="G38" s="48">
        <v>222361</v>
      </c>
      <c r="H38" s="48">
        <v>48970</v>
      </c>
      <c r="I38" s="48">
        <v>158188</v>
      </c>
      <c r="J38" s="48">
        <v>15203</v>
      </c>
      <c r="K38" s="48" t="s">
        <v>2</v>
      </c>
      <c r="L38" s="48">
        <v>27127</v>
      </c>
      <c r="M38" s="48">
        <v>27127</v>
      </c>
      <c r="N38" s="48" t="s">
        <v>2</v>
      </c>
      <c r="O38" s="48">
        <v>127829</v>
      </c>
      <c r="P38" s="118">
        <v>114311</v>
      </c>
    </row>
    <row r="39" spans="1:16" ht="15.75" customHeight="1">
      <c r="A39" s="11"/>
      <c r="B39" s="12" t="s">
        <v>25</v>
      </c>
      <c r="C39" s="12">
        <v>25</v>
      </c>
      <c r="D39" s="48">
        <v>980330</v>
      </c>
      <c r="E39" s="48">
        <v>642815</v>
      </c>
      <c r="F39" s="48">
        <v>337515</v>
      </c>
      <c r="G39" s="48">
        <v>150004</v>
      </c>
      <c r="H39" s="48">
        <v>32519</v>
      </c>
      <c r="I39" s="48">
        <v>97393</v>
      </c>
      <c r="J39" s="48">
        <v>20092</v>
      </c>
      <c r="K39" s="48" t="s">
        <v>2</v>
      </c>
      <c r="L39" s="48">
        <v>30540</v>
      </c>
      <c r="M39" s="48">
        <v>30124</v>
      </c>
      <c r="N39" s="48">
        <v>416</v>
      </c>
      <c r="O39" s="48">
        <v>34541</v>
      </c>
      <c r="P39" s="118">
        <v>30885</v>
      </c>
    </row>
    <row r="40" spans="1:16" ht="15.75" customHeight="1">
      <c r="A40" s="11"/>
      <c r="B40" s="12" t="s">
        <v>26</v>
      </c>
      <c r="C40" s="12">
        <v>116</v>
      </c>
      <c r="D40" s="48">
        <v>11566070</v>
      </c>
      <c r="E40" s="48">
        <v>7885830</v>
      </c>
      <c r="F40" s="48">
        <v>3680240</v>
      </c>
      <c r="G40" s="48">
        <v>3160341</v>
      </c>
      <c r="H40" s="48">
        <v>554719</v>
      </c>
      <c r="I40" s="48">
        <v>2346773</v>
      </c>
      <c r="J40" s="48">
        <v>250036</v>
      </c>
      <c r="K40" s="48">
        <v>8813</v>
      </c>
      <c r="L40" s="48">
        <v>79521</v>
      </c>
      <c r="M40" s="48">
        <v>70612</v>
      </c>
      <c r="N40" s="48">
        <v>8909</v>
      </c>
      <c r="O40" s="48">
        <v>3192146</v>
      </c>
      <c r="P40" s="118">
        <v>2315451</v>
      </c>
    </row>
    <row r="41" spans="1:16" ht="15.75" customHeight="1">
      <c r="A41" s="11"/>
      <c r="B41" s="12" t="s">
        <v>27</v>
      </c>
      <c r="C41" s="12">
        <v>63</v>
      </c>
      <c r="D41" s="48">
        <v>15709217</v>
      </c>
      <c r="E41" s="48">
        <v>13774983</v>
      </c>
      <c r="F41" s="48">
        <v>1934234</v>
      </c>
      <c r="G41" s="48">
        <v>2278457</v>
      </c>
      <c r="H41" s="48">
        <v>391051</v>
      </c>
      <c r="I41" s="48">
        <v>1758191</v>
      </c>
      <c r="J41" s="48">
        <v>114802</v>
      </c>
      <c r="K41" s="48">
        <v>14413</v>
      </c>
      <c r="L41" s="48">
        <v>1141070</v>
      </c>
      <c r="M41" s="48">
        <v>1133497</v>
      </c>
      <c r="N41" s="48">
        <v>7573</v>
      </c>
      <c r="O41" s="48">
        <v>1895641</v>
      </c>
      <c r="P41" s="118">
        <v>1413169</v>
      </c>
    </row>
    <row r="42" spans="1:16" ht="15.75" customHeight="1">
      <c r="A42" s="11"/>
      <c r="B42" s="12" t="s">
        <v>202</v>
      </c>
      <c r="C42" s="12">
        <v>6</v>
      </c>
      <c r="D42" s="48">
        <v>829881</v>
      </c>
      <c r="E42" s="48">
        <v>522747</v>
      </c>
      <c r="F42" s="48">
        <v>307134</v>
      </c>
      <c r="G42" s="48">
        <v>51191</v>
      </c>
      <c r="H42" s="48">
        <v>7140</v>
      </c>
      <c r="I42" s="48">
        <v>36920</v>
      </c>
      <c r="J42" s="48">
        <v>7131</v>
      </c>
      <c r="K42" s="48" t="s">
        <v>2</v>
      </c>
      <c r="L42" s="48">
        <v>1734</v>
      </c>
      <c r="M42" s="48">
        <v>1734</v>
      </c>
      <c r="N42" s="48" t="s">
        <v>2</v>
      </c>
      <c r="O42" s="48" t="s">
        <v>2</v>
      </c>
      <c r="P42" s="118" t="s">
        <v>2</v>
      </c>
    </row>
    <row r="43" spans="1:16" ht="15.75" customHeight="1">
      <c r="A43" s="11"/>
      <c r="B43" s="12" t="s">
        <v>28</v>
      </c>
      <c r="C43" s="12">
        <v>10</v>
      </c>
      <c r="D43" s="48">
        <v>2996029</v>
      </c>
      <c r="E43" s="48">
        <v>2593911</v>
      </c>
      <c r="F43" s="48">
        <v>402118</v>
      </c>
      <c r="G43" s="48">
        <v>1867629</v>
      </c>
      <c r="H43" s="48">
        <v>77646</v>
      </c>
      <c r="I43" s="48">
        <v>1740306</v>
      </c>
      <c r="J43" s="48">
        <v>49677</v>
      </c>
      <c r="K43" s="48" t="s">
        <v>2</v>
      </c>
      <c r="L43" s="48">
        <v>88793</v>
      </c>
      <c r="M43" s="48">
        <v>88793</v>
      </c>
      <c r="N43" s="48" t="s">
        <v>2</v>
      </c>
      <c r="O43" s="48">
        <v>283913</v>
      </c>
      <c r="P43" s="118">
        <v>1991503</v>
      </c>
    </row>
    <row r="44" spans="1:16" ht="15.75" customHeight="1">
      <c r="A44" s="11"/>
      <c r="B44" s="12" t="s">
        <v>29</v>
      </c>
      <c r="C44" s="12">
        <v>22</v>
      </c>
      <c r="D44" s="48">
        <v>1843815</v>
      </c>
      <c r="E44" s="48">
        <v>1388784</v>
      </c>
      <c r="F44" s="48">
        <v>455031</v>
      </c>
      <c r="G44" s="48">
        <v>322387</v>
      </c>
      <c r="H44" s="48">
        <v>88921</v>
      </c>
      <c r="I44" s="48">
        <v>200856</v>
      </c>
      <c r="J44" s="48">
        <v>32371</v>
      </c>
      <c r="K44" s="48">
        <v>239</v>
      </c>
      <c r="L44" s="48">
        <v>9168</v>
      </c>
      <c r="M44" s="48">
        <v>9168</v>
      </c>
      <c r="N44" s="48" t="s">
        <v>2</v>
      </c>
      <c r="O44" s="48">
        <v>47173</v>
      </c>
      <c r="P44" s="118">
        <v>45490</v>
      </c>
    </row>
    <row r="45" spans="1:16" ht="15.75" customHeight="1">
      <c r="A45" s="11"/>
      <c r="B45" s="12" t="s">
        <v>30</v>
      </c>
      <c r="C45" s="12">
        <v>3</v>
      </c>
      <c r="D45" s="48">
        <v>3041</v>
      </c>
      <c r="E45" s="48">
        <v>3041</v>
      </c>
      <c r="F45" s="48" t="s">
        <v>2</v>
      </c>
      <c r="G45" s="48" t="s">
        <v>2</v>
      </c>
      <c r="H45" s="48" t="s">
        <v>2</v>
      </c>
      <c r="I45" s="48" t="s">
        <v>2</v>
      </c>
      <c r="J45" s="48" t="s">
        <v>2</v>
      </c>
      <c r="K45" s="48" t="s">
        <v>2</v>
      </c>
      <c r="L45" s="48" t="s">
        <v>2</v>
      </c>
      <c r="M45" s="48" t="s">
        <v>2</v>
      </c>
      <c r="N45" s="48" t="s">
        <v>2</v>
      </c>
      <c r="O45" s="48" t="s">
        <v>2</v>
      </c>
      <c r="P45" s="118">
        <v>217</v>
      </c>
    </row>
    <row r="46" spans="1:16" ht="15.75" customHeight="1">
      <c r="A46" s="11"/>
      <c r="B46" s="12" t="s">
        <v>31</v>
      </c>
      <c r="C46" s="12">
        <v>17</v>
      </c>
      <c r="D46" s="48">
        <v>1599021</v>
      </c>
      <c r="E46" s="48">
        <v>1452643</v>
      </c>
      <c r="F46" s="48">
        <v>146378</v>
      </c>
      <c r="G46" s="48">
        <v>234670</v>
      </c>
      <c r="H46" s="48">
        <v>34817</v>
      </c>
      <c r="I46" s="48">
        <v>175132</v>
      </c>
      <c r="J46" s="48">
        <v>24721</v>
      </c>
      <c r="K46" s="48" t="s">
        <v>2</v>
      </c>
      <c r="L46" s="48">
        <v>706</v>
      </c>
      <c r="M46" s="48">
        <v>706</v>
      </c>
      <c r="N46" s="48" t="s">
        <v>2</v>
      </c>
      <c r="O46" s="48">
        <v>116967</v>
      </c>
      <c r="P46" s="118">
        <v>166399</v>
      </c>
    </row>
    <row r="47" spans="1:16" ht="15.75" customHeight="1">
      <c r="A47" s="11"/>
      <c r="B47" s="12" t="s">
        <v>32</v>
      </c>
      <c r="C47" s="12">
        <v>12</v>
      </c>
      <c r="D47" s="48">
        <v>1206226</v>
      </c>
      <c r="E47" s="48">
        <v>960182</v>
      </c>
      <c r="F47" s="48">
        <v>246044</v>
      </c>
      <c r="G47" s="48">
        <v>89847</v>
      </c>
      <c r="H47" s="48">
        <v>21774</v>
      </c>
      <c r="I47" s="48">
        <v>41176</v>
      </c>
      <c r="J47" s="48">
        <v>26897</v>
      </c>
      <c r="K47" s="48" t="s">
        <v>2</v>
      </c>
      <c r="L47" s="48">
        <v>4194</v>
      </c>
      <c r="M47" s="48">
        <v>4172</v>
      </c>
      <c r="N47" s="48">
        <v>22</v>
      </c>
      <c r="O47" s="48">
        <v>197662</v>
      </c>
      <c r="P47" s="118">
        <v>26619</v>
      </c>
    </row>
    <row r="48" spans="1:16" ht="15.75" customHeight="1">
      <c r="A48" s="11"/>
      <c r="B48" s="12" t="s">
        <v>33</v>
      </c>
      <c r="C48" s="12">
        <v>10</v>
      </c>
      <c r="D48" s="48">
        <v>426430</v>
      </c>
      <c r="E48" s="48">
        <v>313598</v>
      </c>
      <c r="F48" s="48">
        <v>112832</v>
      </c>
      <c r="G48" s="48">
        <v>45953</v>
      </c>
      <c r="H48" s="48">
        <v>18924</v>
      </c>
      <c r="I48" s="48">
        <v>23198</v>
      </c>
      <c r="J48" s="48">
        <v>3831</v>
      </c>
      <c r="K48" s="48" t="s">
        <v>2</v>
      </c>
      <c r="L48" s="48">
        <v>2606</v>
      </c>
      <c r="M48" s="48">
        <v>2124</v>
      </c>
      <c r="N48" s="48">
        <v>482</v>
      </c>
      <c r="O48" s="48">
        <v>14384</v>
      </c>
      <c r="P48" s="118">
        <v>17408</v>
      </c>
    </row>
    <row r="49" spans="1:16" ht="15.75" customHeight="1">
      <c r="A49" s="11"/>
      <c r="B49" s="12" t="s">
        <v>34</v>
      </c>
      <c r="C49" s="12">
        <v>2</v>
      </c>
      <c r="D49" s="48" t="s">
        <v>341</v>
      </c>
      <c r="E49" s="48" t="s">
        <v>341</v>
      </c>
      <c r="F49" s="48" t="s">
        <v>341</v>
      </c>
      <c r="G49" s="48" t="s">
        <v>341</v>
      </c>
      <c r="H49" s="48" t="s">
        <v>341</v>
      </c>
      <c r="I49" s="48" t="s">
        <v>341</v>
      </c>
      <c r="J49" s="48" t="s">
        <v>341</v>
      </c>
      <c r="K49" s="48" t="s">
        <v>2</v>
      </c>
      <c r="L49" s="48" t="s">
        <v>341</v>
      </c>
      <c r="M49" s="48" t="s">
        <v>341</v>
      </c>
      <c r="N49" s="48" t="s">
        <v>2</v>
      </c>
      <c r="O49" s="48" t="s">
        <v>341</v>
      </c>
      <c r="P49" s="118" t="s">
        <v>341</v>
      </c>
    </row>
    <row r="50" spans="1:16" ht="15.75" customHeight="1" thickBot="1">
      <c r="A50" s="11"/>
      <c r="B50" s="33" t="s">
        <v>35</v>
      </c>
      <c r="C50" s="33">
        <v>2</v>
      </c>
      <c r="D50" s="68" t="s">
        <v>341</v>
      </c>
      <c r="E50" s="68" t="s">
        <v>341</v>
      </c>
      <c r="F50" s="68" t="s">
        <v>341</v>
      </c>
      <c r="G50" s="68" t="s">
        <v>341</v>
      </c>
      <c r="H50" s="68" t="s">
        <v>341</v>
      </c>
      <c r="I50" s="68" t="s">
        <v>341</v>
      </c>
      <c r="J50" s="68" t="s">
        <v>341</v>
      </c>
      <c r="K50" s="68" t="s">
        <v>2</v>
      </c>
      <c r="L50" s="68" t="s">
        <v>341</v>
      </c>
      <c r="M50" s="68" t="s">
        <v>341</v>
      </c>
      <c r="N50" s="68" t="s">
        <v>2</v>
      </c>
      <c r="O50" s="68" t="s">
        <v>341</v>
      </c>
      <c r="P50" s="121" t="s">
        <v>341</v>
      </c>
    </row>
    <row r="51" spans="2:3" ht="15" customHeight="1">
      <c r="B51" s="12" t="s">
        <v>285</v>
      </c>
      <c r="C51" s="67"/>
    </row>
    <row r="52" spans="2:3" ht="15" customHeight="1">
      <c r="B52" s="67" t="s">
        <v>279</v>
      </c>
      <c r="C52" s="67"/>
    </row>
    <row r="53" spans="1:16" ht="15.75" customHeight="1">
      <c r="A53" s="69"/>
      <c r="B53" s="67" t="s">
        <v>282</v>
      </c>
      <c r="C53" s="6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</row>
  </sheetData>
  <sheetProtection/>
  <mergeCells count="14">
    <mergeCell ref="M4:M5"/>
    <mergeCell ref="N4:N5"/>
    <mergeCell ref="O4:O5"/>
    <mergeCell ref="P4:P5"/>
    <mergeCell ref="E3:F3"/>
    <mergeCell ref="O3:P3"/>
    <mergeCell ref="B3:B5"/>
    <mergeCell ref="D3:D5"/>
    <mergeCell ref="G3:G5"/>
    <mergeCell ref="L3:L5"/>
    <mergeCell ref="C3:C5"/>
    <mergeCell ref="E4:E5"/>
    <mergeCell ref="F4:F5"/>
    <mergeCell ref="K4:K5"/>
  </mergeCells>
  <conditionalFormatting sqref="B53:C53">
    <cfRule type="cellIs" priority="1" dxfId="0" operator="equal" stopIfTrue="1">
      <formula>"X"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firstPageNumber="42" useFirstPageNumber="1" fitToWidth="2" fitToHeight="1" horizontalDpi="600" verticalDpi="600" orientation="portrait" paperSize="9" scale="88" r:id="rId1"/>
  <headerFooter>
    <oddFooter>&amp;C-&amp;P -</oddFooter>
  </headerFooter>
  <rowBreaks count="1" manualBreakCount="1">
    <brk id="42" max="255" man="1"/>
  </rowBreaks>
  <colBreaks count="1" manualBreakCount="1">
    <brk id="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 customHeight="1"/>
  <cols>
    <col min="1" max="1" width="0.42578125" style="13" customWidth="1"/>
    <col min="2" max="2" width="18.57421875" style="13" customWidth="1"/>
    <col min="3" max="4" width="7.7109375" style="16" customWidth="1"/>
    <col min="5" max="5" width="7.7109375" style="17" customWidth="1"/>
    <col min="6" max="7" width="7.57421875" style="16" customWidth="1"/>
    <col min="8" max="8" width="7.57421875" style="17" customWidth="1"/>
    <col min="9" max="10" width="12.57421875" style="16" customWidth="1"/>
    <col min="11" max="11" width="7.57421875" style="17" customWidth="1"/>
    <col min="12" max="13" width="12.57421875" style="16" customWidth="1"/>
    <col min="14" max="14" width="7.57421875" style="17" customWidth="1"/>
    <col min="15" max="16" width="12.57421875" style="16" customWidth="1"/>
    <col min="17" max="17" width="7.57421875" style="17" customWidth="1"/>
    <col min="18" max="19" width="12.57421875" style="16" customWidth="1"/>
    <col min="20" max="20" width="7.57421875" style="17" customWidth="1"/>
    <col min="21" max="16384" width="9.00390625" style="13" customWidth="1"/>
  </cols>
  <sheetData>
    <row r="1" spans="3:20" ht="22.5" customHeight="1">
      <c r="C1" s="82"/>
      <c r="D1" s="82"/>
      <c r="E1" s="82"/>
      <c r="F1" s="82"/>
      <c r="G1" s="82"/>
      <c r="H1" s="82"/>
      <c r="I1" s="82"/>
      <c r="J1" s="82"/>
      <c r="K1" s="86" t="s">
        <v>313</v>
      </c>
      <c r="L1" s="82" t="s">
        <v>314</v>
      </c>
      <c r="M1" s="82"/>
      <c r="N1" s="82"/>
      <c r="O1" s="82"/>
      <c r="P1" s="82"/>
      <c r="Q1" s="82"/>
      <c r="R1" s="82"/>
      <c r="S1" s="82"/>
      <c r="T1" s="82"/>
    </row>
    <row r="2" spans="9:20" ht="22.5" customHeight="1" thickBot="1">
      <c r="I2" s="18"/>
      <c r="J2" s="18"/>
      <c r="K2" s="19"/>
      <c r="T2" s="20"/>
    </row>
    <row r="3" spans="1:20" ht="12.75" customHeight="1">
      <c r="A3" s="11"/>
      <c r="B3" s="145" t="s">
        <v>117</v>
      </c>
      <c r="C3" s="140" t="s">
        <v>5</v>
      </c>
      <c r="D3" s="140"/>
      <c r="E3" s="140"/>
      <c r="F3" s="140" t="s">
        <v>118</v>
      </c>
      <c r="G3" s="140"/>
      <c r="H3" s="140"/>
      <c r="I3" s="140" t="s">
        <v>119</v>
      </c>
      <c r="J3" s="140"/>
      <c r="K3" s="140"/>
      <c r="L3" s="140" t="s">
        <v>42</v>
      </c>
      <c r="M3" s="140"/>
      <c r="N3" s="140"/>
      <c r="O3" s="140" t="s">
        <v>46</v>
      </c>
      <c r="P3" s="140"/>
      <c r="Q3" s="140"/>
      <c r="R3" s="140" t="s">
        <v>120</v>
      </c>
      <c r="S3" s="140"/>
      <c r="T3" s="144"/>
    </row>
    <row r="4" spans="1:20" ht="22.5" customHeight="1">
      <c r="A4" s="11"/>
      <c r="B4" s="146"/>
      <c r="C4" s="44" t="s">
        <v>208</v>
      </c>
      <c r="D4" s="64" t="s">
        <v>213</v>
      </c>
      <c r="E4" s="22" t="s">
        <v>219</v>
      </c>
      <c r="F4" s="44" t="s">
        <v>207</v>
      </c>
      <c r="G4" s="64" t="s">
        <v>212</v>
      </c>
      <c r="H4" s="22" t="s">
        <v>219</v>
      </c>
      <c r="I4" s="21" t="s">
        <v>209</v>
      </c>
      <c r="J4" s="65" t="s">
        <v>210</v>
      </c>
      <c r="K4" s="22" t="s">
        <v>61</v>
      </c>
      <c r="L4" s="21" t="s">
        <v>204</v>
      </c>
      <c r="M4" s="65" t="s">
        <v>205</v>
      </c>
      <c r="N4" s="22" t="s">
        <v>61</v>
      </c>
      <c r="O4" s="21" t="s">
        <v>204</v>
      </c>
      <c r="P4" s="65" t="s">
        <v>205</v>
      </c>
      <c r="Q4" s="22" t="s">
        <v>61</v>
      </c>
      <c r="R4" s="21" t="s">
        <v>204</v>
      </c>
      <c r="S4" s="44" t="s">
        <v>250</v>
      </c>
      <c r="T4" s="23" t="s">
        <v>61</v>
      </c>
    </row>
    <row r="5" spans="1:20" ht="12.75" customHeight="1">
      <c r="A5" s="11"/>
      <c r="B5" s="24"/>
      <c r="C5" s="25"/>
      <c r="D5" s="25"/>
      <c r="E5" s="26"/>
      <c r="F5" s="25"/>
      <c r="G5" s="25"/>
      <c r="H5" s="26"/>
      <c r="I5" s="25"/>
      <c r="J5" s="25"/>
      <c r="K5" s="26"/>
      <c r="L5" s="25"/>
      <c r="M5" s="25"/>
      <c r="N5" s="26"/>
      <c r="O5" s="25"/>
      <c r="P5" s="25"/>
      <c r="Q5" s="26"/>
      <c r="R5" s="25"/>
      <c r="S5" s="25"/>
      <c r="T5" s="27"/>
    </row>
    <row r="6" spans="1:20" ht="12.75" customHeight="1">
      <c r="A6" s="11"/>
      <c r="B6" s="28" t="s">
        <v>48</v>
      </c>
      <c r="C6" s="113">
        <v>2931</v>
      </c>
      <c r="D6" s="113">
        <v>3270</v>
      </c>
      <c r="E6" s="196">
        <v>11.566018423746161</v>
      </c>
      <c r="F6" s="113">
        <v>95083</v>
      </c>
      <c r="G6" s="113">
        <v>95490</v>
      </c>
      <c r="H6" s="196">
        <v>0.4280470746610856</v>
      </c>
      <c r="I6" s="113">
        <v>260194318</v>
      </c>
      <c r="J6" s="113">
        <v>280721672</v>
      </c>
      <c r="K6" s="196">
        <v>7.88923991799083</v>
      </c>
      <c r="L6" s="113">
        <v>150367172</v>
      </c>
      <c r="M6" s="113">
        <v>160110023</v>
      </c>
      <c r="N6" s="196">
        <v>6.479373702658982</v>
      </c>
      <c r="O6" s="113">
        <v>38349567</v>
      </c>
      <c r="P6" s="113">
        <v>39751860</v>
      </c>
      <c r="Q6" s="196">
        <v>3.6566071267506097</v>
      </c>
      <c r="R6" s="113">
        <v>254786935</v>
      </c>
      <c r="S6" s="113">
        <v>259180308</v>
      </c>
      <c r="T6" s="197">
        <v>1.7243321365752133</v>
      </c>
    </row>
    <row r="7" spans="1:20" ht="12.75" customHeight="1">
      <c r="A7" s="11"/>
      <c r="B7" s="30"/>
      <c r="C7" s="116"/>
      <c r="D7" s="116"/>
      <c r="E7" s="198"/>
      <c r="F7" s="116"/>
      <c r="G7" s="116"/>
      <c r="H7" s="198"/>
      <c r="I7" s="116"/>
      <c r="J7" s="116"/>
      <c r="K7" s="198"/>
      <c r="L7" s="116"/>
      <c r="M7" s="116"/>
      <c r="N7" s="198"/>
      <c r="O7" s="116"/>
      <c r="P7" s="116"/>
      <c r="Q7" s="198"/>
      <c r="R7" s="116"/>
      <c r="S7" s="116"/>
      <c r="T7" s="199"/>
    </row>
    <row r="8" spans="1:20" ht="12.75" customHeight="1">
      <c r="A8" s="11"/>
      <c r="B8" s="12" t="s">
        <v>15</v>
      </c>
      <c r="C8" s="48">
        <v>395</v>
      </c>
      <c r="D8" s="48">
        <v>415</v>
      </c>
      <c r="E8" s="49">
        <v>5.063291139240507</v>
      </c>
      <c r="F8" s="48">
        <v>11756</v>
      </c>
      <c r="G8" s="48">
        <v>10985</v>
      </c>
      <c r="H8" s="49">
        <v>-6.558353181354202</v>
      </c>
      <c r="I8" s="48">
        <v>15499658</v>
      </c>
      <c r="J8" s="48">
        <v>18781626</v>
      </c>
      <c r="K8" s="49">
        <v>21.17445430086264</v>
      </c>
      <c r="L8" s="48">
        <v>9015705</v>
      </c>
      <c r="M8" s="48">
        <v>10952872</v>
      </c>
      <c r="N8" s="49">
        <v>21.486583689240053</v>
      </c>
      <c r="O8" s="48">
        <v>2682292</v>
      </c>
      <c r="P8" s="48">
        <v>2912120</v>
      </c>
      <c r="Q8" s="49">
        <v>8.568343789565043</v>
      </c>
      <c r="R8" s="48">
        <v>15070619</v>
      </c>
      <c r="S8" s="48">
        <v>16613304</v>
      </c>
      <c r="T8" s="50">
        <v>10.23637449795526</v>
      </c>
    </row>
    <row r="9" spans="1:20" ht="12.75" customHeight="1">
      <c r="A9" s="11"/>
      <c r="B9" s="12" t="s">
        <v>16</v>
      </c>
      <c r="C9" s="48">
        <v>36</v>
      </c>
      <c r="D9" s="48">
        <v>41</v>
      </c>
      <c r="E9" s="49">
        <v>13.88888888888889</v>
      </c>
      <c r="F9" s="48">
        <v>548</v>
      </c>
      <c r="G9" s="48">
        <v>631</v>
      </c>
      <c r="H9" s="49">
        <v>15.145985401459853</v>
      </c>
      <c r="I9" s="48">
        <v>1095844</v>
      </c>
      <c r="J9" s="48">
        <v>1341134</v>
      </c>
      <c r="K9" s="49">
        <v>22.383660448019974</v>
      </c>
      <c r="L9" s="48">
        <v>366013</v>
      </c>
      <c r="M9" s="48">
        <v>503721</v>
      </c>
      <c r="N9" s="49">
        <v>37.623800247532195</v>
      </c>
      <c r="O9" s="48">
        <v>199651</v>
      </c>
      <c r="P9" s="48">
        <v>217402</v>
      </c>
      <c r="Q9" s="49">
        <v>8.891014820862404</v>
      </c>
      <c r="R9" s="48">
        <v>1015347</v>
      </c>
      <c r="S9" s="48">
        <v>921468</v>
      </c>
      <c r="T9" s="50">
        <v>-9.246001613241582</v>
      </c>
    </row>
    <row r="10" spans="1:20" ht="12.75" customHeight="1">
      <c r="A10" s="11"/>
      <c r="B10" s="12" t="s">
        <v>17</v>
      </c>
      <c r="C10" s="48">
        <v>511</v>
      </c>
      <c r="D10" s="48">
        <v>601</v>
      </c>
      <c r="E10" s="49">
        <v>17.61252446183953</v>
      </c>
      <c r="F10" s="48">
        <v>10367</v>
      </c>
      <c r="G10" s="48">
        <v>10944</v>
      </c>
      <c r="H10" s="49">
        <v>5.5657374360953025</v>
      </c>
      <c r="I10" s="48">
        <v>20019162</v>
      </c>
      <c r="J10" s="48">
        <v>20697017</v>
      </c>
      <c r="K10" s="49">
        <v>3.3860308438485087</v>
      </c>
      <c r="L10" s="48">
        <v>11396747</v>
      </c>
      <c r="M10" s="48">
        <v>11136337</v>
      </c>
      <c r="N10" s="49">
        <v>-2.2849502581745473</v>
      </c>
      <c r="O10" s="48">
        <v>3390502</v>
      </c>
      <c r="P10" s="48">
        <v>3490060</v>
      </c>
      <c r="Q10" s="49">
        <v>2.9363793326180017</v>
      </c>
      <c r="R10" s="48">
        <v>19381238</v>
      </c>
      <c r="S10" s="48">
        <v>18217766</v>
      </c>
      <c r="T10" s="50">
        <v>-6.003084013518641</v>
      </c>
    </row>
    <row r="11" spans="1:20" ht="12.75" customHeight="1">
      <c r="A11" s="11"/>
      <c r="B11" s="12" t="s">
        <v>143</v>
      </c>
      <c r="C11" s="48">
        <v>73</v>
      </c>
      <c r="D11" s="48">
        <v>69</v>
      </c>
      <c r="E11" s="49">
        <v>-5.47945205479452</v>
      </c>
      <c r="F11" s="48">
        <v>993</v>
      </c>
      <c r="G11" s="48">
        <v>969</v>
      </c>
      <c r="H11" s="49">
        <v>-2.416918429003021</v>
      </c>
      <c r="I11" s="48">
        <v>2355765</v>
      </c>
      <c r="J11" s="48">
        <v>2774735</v>
      </c>
      <c r="K11" s="49">
        <v>17.78488091978614</v>
      </c>
      <c r="L11" s="48">
        <v>1529908</v>
      </c>
      <c r="M11" s="48">
        <v>1563821</v>
      </c>
      <c r="N11" s="49">
        <v>2.2166692376273605</v>
      </c>
      <c r="O11" s="48">
        <v>339355</v>
      </c>
      <c r="P11" s="48">
        <v>314240</v>
      </c>
      <c r="Q11" s="49">
        <v>-7.400804467298257</v>
      </c>
      <c r="R11" s="48">
        <v>2124991</v>
      </c>
      <c r="S11" s="48">
        <v>2207502</v>
      </c>
      <c r="T11" s="50">
        <v>3.882887033403906</v>
      </c>
    </row>
    <row r="12" spans="1:20" ht="12.75" customHeight="1">
      <c r="A12" s="11"/>
      <c r="B12" s="12" t="s">
        <v>145</v>
      </c>
      <c r="C12" s="48">
        <v>63</v>
      </c>
      <c r="D12" s="48">
        <v>95</v>
      </c>
      <c r="E12" s="49">
        <v>50.79365079365079</v>
      </c>
      <c r="F12" s="48">
        <v>2388</v>
      </c>
      <c r="G12" s="48">
        <v>2208</v>
      </c>
      <c r="H12" s="49">
        <v>-7.5376884422110555</v>
      </c>
      <c r="I12" s="48">
        <v>7290655</v>
      </c>
      <c r="J12" s="48">
        <v>7281930</v>
      </c>
      <c r="K12" s="49">
        <v>-0.11967374673468982</v>
      </c>
      <c r="L12" s="48">
        <v>2244043</v>
      </c>
      <c r="M12" s="48">
        <v>2213184</v>
      </c>
      <c r="N12" s="49">
        <v>-1.3751519021694325</v>
      </c>
      <c r="O12" s="48">
        <v>1048959</v>
      </c>
      <c r="P12" s="48">
        <v>1107729</v>
      </c>
      <c r="Q12" s="49">
        <v>5.602697531552711</v>
      </c>
      <c r="R12" s="48">
        <v>7273816</v>
      </c>
      <c r="S12" s="48">
        <v>7050156</v>
      </c>
      <c r="T12" s="50">
        <v>-3.0748646927554946</v>
      </c>
    </row>
    <row r="13" spans="1:20" ht="12.75" customHeight="1">
      <c r="A13" s="11"/>
      <c r="B13" s="12" t="s">
        <v>147</v>
      </c>
      <c r="C13" s="48">
        <v>70</v>
      </c>
      <c r="D13" s="48">
        <v>66</v>
      </c>
      <c r="E13" s="49">
        <v>-5.714285714285714</v>
      </c>
      <c r="F13" s="48">
        <v>1170</v>
      </c>
      <c r="G13" s="48">
        <v>1243</v>
      </c>
      <c r="H13" s="49">
        <v>6.239316239316239</v>
      </c>
      <c r="I13" s="48">
        <v>2304119</v>
      </c>
      <c r="J13" s="48">
        <v>2372756</v>
      </c>
      <c r="K13" s="49">
        <v>2.978882601115654</v>
      </c>
      <c r="L13" s="48">
        <v>1366555</v>
      </c>
      <c r="M13" s="48">
        <v>1520178</v>
      </c>
      <c r="N13" s="49">
        <v>11.241625840160111</v>
      </c>
      <c r="O13" s="48">
        <v>382282</v>
      </c>
      <c r="P13" s="48">
        <v>419049</v>
      </c>
      <c r="Q13" s="49">
        <v>9.617769081463422</v>
      </c>
      <c r="R13" s="48">
        <v>2227745</v>
      </c>
      <c r="S13" s="48">
        <v>2114356</v>
      </c>
      <c r="T13" s="50">
        <v>-5.089855436775753</v>
      </c>
    </row>
    <row r="14" spans="1:20" ht="12.75" customHeight="1">
      <c r="A14" s="11"/>
      <c r="B14" s="12" t="s">
        <v>149</v>
      </c>
      <c r="C14" s="48">
        <v>132</v>
      </c>
      <c r="D14" s="48">
        <v>148</v>
      </c>
      <c r="E14" s="49">
        <v>12.121212121212121</v>
      </c>
      <c r="F14" s="48">
        <v>3627</v>
      </c>
      <c r="G14" s="48">
        <v>3599</v>
      </c>
      <c r="H14" s="49">
        <v>-0.7719878687620623</v>
      </c>
      <c r="I14" s="48">
        <v>6929406</v>
      </c>
      <c r="J14" s="48">
        <v>7348279</v>
      </c>
      <c r="K14" s="49">
        <v>6.044861565334749</v>
      </c>
      <c r="L14" s="48">
        <v>3313945</v>
      </c>
      <c r="M14" s="48">
        <v>3366601</v>
      </c>
      <c r="N14" s="49">
        <v>1.5889219646071373</v>
      </c>
      <c r="O14" s="48">
        <v>1334688</v>
      </c>
      <c r="P14" s="48">
        <v>1365162</v>
      </c>
      <c r="Q14" s="49">
        <v>2.2832302380781124</v>
      </c>
      <c r="R14" s="48">
        <v>6366643</v>
      </c>
      <c r="S14" s="48">
        <v>5488348</v>
      </c>
      <c r="T14" s="50">
        <v>-13.795260704895814</v>
      </c>
    </row>
    <row r="15" spans="1:20" ht="12.75" customHeight="1">
      <c r="A15" s="11"/>
      <c r="B15" s="12" t="s">
        <v>128</v>
      </c>
      <c r="C15" s="48">
        <v>24</v>
      </c>
      <c r="D15" s="48">
        <v>28</v>
      </c>
      <c r="E15" s="49">
        <v>16.666666666666668</v>
      </c>
      <c r="F15" s="48">
        <v>1685</v>
      </c>
      <c r="G15" s="48">
        <v>1740</v>
      </c>
      <c r="H15" s="49">
        <v>3.264094955489614</v>
      </c>
      <c r="I15" s="48">
        <v>14911824</v>
      </c>
      <c r="J15" s="48">
        <v>14658885</v>
      </c>
      <c r="K15" s="49">
        <v>-1.6962311250454674</v>
      </c>
      <c r="L15" s="48">
        <v>5578581</v>
      </c>
      <c r="M15" s="48">
        <v>4860225</v>
      </c>
      <c r="N15" s="49">
        <v>-12.877038085491632</v>
      </c>
      <c r="O15" s="48">
        <v>866148</v>
      </c>
      <c r="P15" s="48">
        <v>850118</v>
      </c>
      <c r="Q15" s="49">
        <v>-1.8507229711319544</v>
      </c>
      <c r="R15" s="48">
        <v>14642144</v>
      </c>
      <c r="S15" s="48">
        <v>13902315</v>
      </c>
      <c r="T15" s="50">
        <v>-5.052736812313825</v>
      </c>
    </row>
    <row r="16" spans="1:20" ht="12.75" customHeight="1">
      <c r="A16" s="11"/>
      <c r="B16" s="12" t="s">
        <v>152</v>
      </c>
      <c r="C16" s="48">
        <v>9</v>
      </c>
      <c r="D16" s="48">
        <v>13</v>
      </c>
      <c r="E16" s="49">
        <v>44.44444444444444</v>
      </c>
      <c r="F16" s="48">
        <v>121</v>
      </c>
      <c r="G16" s="48">
        <v>103</v>
      </c>
      <c r="H16" s="49">
        <v>-14.87603305785124</v>
      </c>
      <c r="I16" s="48" t="s">
        <v>341</v>
      </c>
      <c r="J16" s="48">
        <v>615300</v>
      </c>
      <c r="K16" s="49" t="s">
        <v>341</v>
      </c>
      <c r="L16" s="48" t="s">
        <v>341</v>
      </c>
      <c r="M16" s="48">
        <v>435397</v>
      </c>
      <c r="N16" s="49" t="s">
        <v>341</v>
      </c>
      <c r="O16" s="48" t="s">
        <v>341</v>
      </c>
      <c r="P16" s="48">
        <v>47246</v>
      </c>
      <c r="Q16" s="49" t="s">
        <v>341</v>
      </c>
      <c r="R16" s="48" t="s">
        <v>341</v>
      </c>
      <c r="S16" s="48" t="s">
        <v>341</v>
      </c>
      <c r="T16" s="50" t="s">
        <v>341</v>
      </c>
    </row>
    <row r="17" spans="1:20" ht="12.75" customHeight="1">
      <c r="A17" s="11"/>
      <c r="B17" s="12" t="s">
        <v>154</v>
      </c>
      <c r="C17" s="48">
        <v>104</v>
      </c>
      <c r="D17" s="48">
        <v>115</v>
      </c>
      <c r="E17" s="49">
        <v>10.576923076923077</v>
      </c>
      <c r="F17" s="48">
        <v>3060</v>
      </c>
      <c r="G17" s="48">
        <v>2854</v>
      </c>
      <c r="H17" s="49">
        <v>-6.73202614379085</v>
      </c>
      <c r="I17" s="48">
        <v>6084040</v>
      </c>
      <c r="J17" s="48">
        <v>6525722</v>
      </c>
      <c r="K17" s="49">
        <v>7.259682710830304</v>
      </c>
      <c r="L17" s="48">
        <v>3604674</v>
      </c>
      <c r="M17" s="48">
        <v>3461335</v>
      </c>
      <c r="N17" s="49">
        <v>-3.976476097422402</v>
      </c>
      <c r="O17" s="48">
        <v>1069615</v>
      </c>
      <c r="P17" s="48">
        <v>1100847</v>
      </c>
      <c r="Q17" s="49">
        <v>2.9199291333797674</v>
      </c>
      <c r="R17" s="48">
        <v>5723085</v>
      </c>
      <c r="S17" s="48">
        <v>5290102</v>
      </c>
      <c r="T17" s="50">
        <v>-7.56555249485199</v>
      </c>
    </row>
    <row r="18" spans="1:20" ht="12.75" customHeight="1">
      <c r="A18" s="11"/>
      <c r="B18" s="12" t="s">
        <v>156</v>
      </c>
      <c r="C18" s="48">
        <v>15</v>
      </c>
      <c r="D18" s="48">
        <v>20</v>
      </c>
      <c r="E18" s="49">
        <v>33.333333333333336</v>
      </c>
      <c r="F18" s="48">
        <v>244</v>
      </c>
      <c r="G18" s="48">
        <v>288</v>
      </c>
      <c r="H18" s="49">
        <v>18.0327868852459</v>
      </c>
      <c r="I18" s="48">
        <v>486573</v>
      </c>
      <c r="J18" s="48">
        <v>601502</v>
      </c>
      <c r="K18" s="49">
        <v>23.620094004393998</v>
      </c>
      <c r="L18" s="48">
        <v>322399</v>
      </c>
      <c r="M18" s="48">
        <v>296141</v>
      </c>
      <c r="N18" s="49">
        <v>-8.144566205230165</v>
      </c>
      <c r="O18" s="48">
        <v>80449</v>
      </c>
      <c r="P18" s="48">
        <v>96312</v>
      </c>
      <c r="Q18" s="49">
        <v>19.718082263297244</v>
      </c>
      <c r="R18" s="48">
        <v>481422</v>
      </c>
      <c r="S18" s="48">
        <v>512993</v>
      </c>
      <c r="T18" s="50">
        <v>6.557863994582715</v>
      </c>
    </row>
    <row r="19" spans="1:20" ht="12.75" customHeight="1">
      <c r="A19" s="11"/>
      <c r="B19" s="12" t="s">
        <v>158</v>
      </c>
      <c r="C19" s="48">
        <v>2</v>
      </c>
      <c r="D19" s="48">
        <v>3</v>
      </c>
      <c r="E19" s="49">
        <v>50</v>
      </c>
      <c r="F19" s="48">
        <v>22</v>
      </c>
      <c r="G19" s="48">
        <v>42</v>
      </c>
      <c r="H19" s="49">
        <v>90.9090909090909</v>
      </c>
      <c r="I19" s="48" t="s">
        <v>341</v>
      </c>
      <c r="J19" s="48" t="s">
        <v>341</v>
      </c>
      <c r="K19" s="49" t="s">
        <v>341</v>
      </c>
      <c r="L19" s="48" t="s">
        <v>341</v>
      </c>
      <c r="M19" s="48" t="s">
        <v>341</v>
      </c>
      <c r="N19" s="49" t="s">
        <v>341</v>
      </c>
      <c r="O19" s="48" t="s">
        <v>341</v>
      </c>
      <c r="P19" s="48" t="s">
        <v>341</v>
      </c>
      <c r="Q19" s="49" t="s">
        <v>341</v>
      </c>
      <c r="R19" s="48" t="s">
        <v>341</v>
      </c>
      <c r="S19" s="48" t="s">
        <v>341</v>
      </c>
      <c r="T19" s="50" t="s">
        <v>341</v>
      </c>
    </row>
    <row r="20" spans="1:20" ht="12.75" customHeight="1">
      <c r="A20" s="11"/>
      <c r="B20" s="12" t="s">
        <v>159</v>
      </c>
      <c r="C20" s="48">
        <v>167</v>
      </c>
      <c r="D20" s="48">
        <v>185</v>
      </c>
      <c r="E20" s="49">
        <v>10.778443113772456</v>
      </c>
      <c r="F20" s="48">
        <v>2924</v>
      </c>
      <c r="G20" s="48">
        <v>3016</v>
      </c>
      <c r="H20" s="49">
        <v>3.146374829001368</v>
      </c>
      <c r="I20" s="48">
        <v>6672991</v>
      </c>
      <c r="J20" s="48">
        <v>6872243</v>
      </c>
      <c r="K20" s="49">
        <v>2.9859473810169983</v>
      </c>
      <c r="L20" s="48">
        <v>2746094</v>
      </c>
      <c r="M20" s="48">
        <v>2883309</v>
      </c>
      <c r="N20" s="49">
        <v>4.9967335422603885</v>
      </c>
      <c r="O20" s="48">
        <v>1111652</v>
      </c>
      <c r="P20" s="48">
        <v>1191109</v>
      </c>
      <c r="Q20" s="49">
        <v>7.1476505237250505</v>
      </c>
      <c r="R20" s="48">
        <v>6045210</v>
      </c>
      <c r="S20" s="48">
        <v>5245187</v>
      </c>
      <c r="T20" s="50">
        <v>-13.233998488059141</v>
      </c>
    </row>
    <row r="21" spans="1:20" ht="12.75" customHeight="1">
      <c r="A21" s="11"/>
      <c r="B21" s="12" t="s">
        <v>129</v>
      </c>
      <c r="C21" s="48">
        <v>55</v>
      </c>
      <c r="D21" s="48">
        <v>73</v>
      </c>
      <c r="E21" s="49">
        <v>32.72727272727273</v>
      </c>
      <c r="F21" s="48">
        <v>1472</v>
      </c>
      <c r="G21" s="48">
        <v>1713</v>
      </c>
      <c r="H21" s="49">
        <v>16.372282608695652</v>
      </c>
      <c r="I21" s="48">
        <v>4937787</v>
      </c>
      <c r="J21" s="48">
        <v>5229965</v>
      </c>
      <c r="K21" s="49">
        <v>5.917185168173516</v>
      </c>
      <c r="L21" s="48">
        <v>3291186</v>
      </c>
      <c r="M21" s="48">
        <v>3277491</v>
      </c>
      <c r="N21" s="49">
        <v>-0.41611139570963174</v>
      </c>
      <c r="O21" s="48">
        <v>609994</v>
      </c>
      <c r="P21" s="48">
        <v>712249</v>
      </c>
      <c r="Q21" s="49">
        <v>16.76327963881612</v>
      </c>
      <c r="R21" s="48">
        <v>4791652</v>
      </c>
      <c r="S21" s="48">
        <v>4818118</v>
      </c>
      <c r="T21" s="50">
        <v>0.5523356036707173</v>
      </c>
    </row>
    <row r="22" spans="1:20" ht="12.75" customHeight="1">
      <c r="A22" s="11"/>
      <c r="B22" s="12" t="s">
        <v>161</v>
      </c>
      <c r="C22" s="48">
        <v>24</v>
      </c>
      <c r="D22" s="48">
        <v>25</v>
      </c>
      <c r="E22" s="49">
        <v>4.166666666666667</v>
      </c>
      <c r="F22" s="48">
        <v>929</v>
      </c>
      <c r="G22" s="48">
        <v>906</v>
      </c>
      <c r="H22" s="49">
        <v>-2.4757804090419806</v>
      </c>
      <c r="I22" s="48">
        <v>4063995</v>
      </c>
      <c r="J22" s="48">
        <v>3745435</v>
      </c>
      <c r="K22" s="49">
        <v>-7.838592321102757</v>
      </c>
      <c r="L22" s="48">
        <v>2567617</v>
      </c>
      <c r="M22" s="48">
        <v>2375427</v>
      </c>
      <c r="N22" s="49">
        <v>-7.485150627994751</v>
      </c>
      <c r="O22" s="48">
        <v>477879</v>
      </c>
      <c r="P22" s="48">
        <v>479683</v>
      </c>
      <c r="Q22" s="49">
        <v>0.37750141772289636</v>
      </c>
      <c r="R22" s="48">
        <v>4071881</v>
      </c>
      <c r="S22" s="48">
        <v>3628817</v>
      </c>
      <c r="T22" s="50">
        <v>-10.881064549774417</v>
      </c>
    </row>
    <row r="23" spans="1:20" ht="12.75" customHeight="1">
      <c r="A23" s="11"/>
      <c r="B23" s="12" t="s">
        <v>163</v>
      </c>
      <c r="C23" s="48">
        <v>319</v>
      </c>
      <c r="D23" s="48">
        <v>348</v>
      </c>
      <c r="E23" s="49">
        <v>9.090909090909092</v>
      </c>
      <c r="F23" s="48">
        <v>7028</v>
      </c>
      <c r="G23" s="48">
        <v>7205</v>
      </c>
      <c r="H23" s="49">
        <v>2.518497438816164</v>
      </c>
      <c r="I23" s="48">
        <v>13612790</v>
      </c>
      <c r="J23" s="48">
        <v>13632920</v>
      </c>
      <c r="K23" s="49">
        <v>0.1478756375438099</v>
      </c>
      <c r="L23" s="48">
        <v>7346789</v>
      </c>
      <c r="M23" s="48">
        <v>6909051</v>
      </c>
      <c r="N23" s="49">
        <v>-5.958222020531691</v>
      </c>
      <c r="O23" s="48">
        <v>2845362</v>
      </c>
      <c r="P23" s="48">
        <v>2925922</v>
      </c>
      <c r="Q23" s="49">
        <v>2.8312741928795</v>
      </c>
      <c r="R23" s="48">
        <v>13187981</v>
      </c>
      <c r="S23" s="48">
        <v>11929939</v>
      </c>
      <c r="T23" s="50">
        <v>-9.539307040251272</v>
      </c>
    </row>
    <row r="24" spans="1:20" ht="12.75" customHeight="1">
      <c r="A24" s="11"/>
      <c r="B24" s="12" t="s">
        <v>165</v>
      </c>
      <c r="C24" s="48">
        <v>105</v>
      </c>
      <c r="D24" s="48">
        <v>99</v>
      </c>
      <c r="E24" s="49">
        <v>-5.714285714285714</v>
      </c>
      <c r="F24" s="48">
        <v>3983</v>
      </c>
      <c r="G24" s="48">
        <v>3695</v>
      </c>
      <c r="H24" s="49">
        <v>-7.230730605071554</v>
      </c>
      <c r="I24" s="48">
        <v>8952212</v>
      </c>
      <c r="J24" s="48">
        <v>9466017</v>
      </c>
      <c r="K24" s="49">
        <v>5.73941948649116</v>
      </c>
      <c r="L24" s="48">
        <v>4960480</v>
      </c>
      <c r="M24" s="48">
        <v>4883223</v>
      </c>
      <c r="N24" s="49">
        <v>-1.557450085475599</v>
      </c>
      <c r="O24" s="48">
        <v>1729790</v>
      </c>
      <c r="P24" s="48">
        <v>1652543</v>
      </c>
      <c r="Q24" s="49">
        <v>-4.465686586233011</v>
      </c>
      <c r="R24" s="48">
        <v>8544244</v>
      </c>
      <c r="S24" s="48">
        <v>8462502</v>
      </c>
      <c r="T24" s="50">
        <v>-0.9566908435667334</v>
      </c>
    </row>
    <row r="25" spans="1:20" ht="12.75" customHeight="1">
      <c r="A25" s="11"/>
      <c r="B25" s="12" t="s">
        <v>167</v>
      </c>
      <c r="C25" s="48">
        <v>427</v>
      </c>
      <c r="D25" s="48">
        <v>474</v>
      </c>
      <c r="E25" s="49">
        <v>11.007025761124122</v>
      </c>
      <c r="F25" s="48">
        <v>18420</v>
      </c>
      <c r="G25" s="48">
        <v>17508</v>
      </c>
      <c r="H25" s="49">
        <v>-4.95114006514658</v>
      </c>
      <c r="I25" s="48">
        <v>64845873</v>
      </c>
      <c r="J25" s="48">
        <v>65212593</v>
      </c>
      <c r="K25" s="49">
        <v>0.5655255809417509</v>
      </c>
      <c r="L25" s="48">
        <v>43791434</v>
      </c>
      <c r="M25" s="48">
        <v>44147101</v>
      </c>
      <c r="N25" s="49">
        <v>0.8121839536015194</v>
      </c>
      <c r="O25" s="48">
        <v>8517565</v>
      </c>
      <c r="P25" s="48">
        <v>8319569</v>
      </c>
      <c r="Q25" s="49">
        <v>-2.3245610688031144</v>
      </c>
      <c r="R25" s="48">
        <v>64640626</v>
      </c>
      <c r="S25" s="48">
        <v>63217644</v>
      </c>
      <c r="T25" s="50">
        <v>-2.20137410179165</v>
      </c>
    </row>
    <row r="26" spans="1:20" ht="12.75" customHeight="1">
      <c r="A26" s="11"/>
      <c r="B26" s="12" t="s">
        <v>169</v>
      </c>
      <c r="C26" s="48">
        <v>22</v>
      </c>
      <c r="D26" s="48">
        <v>33</v>
      </c>
      <c r="E26" s="49">
        <v>50</v>
      </c>
      <c r="F26" s="48">
        <v>971</v>
      </c>
      <c r="G26" s="48">
        <v>2265</v>
      </c>
      <c r="H26" s="49">
        <v>133.264675592173</v>
      </c>
      <c r="I26" s="48">
        <v>4419593</v>
      </c>
      <c r="J26" s="48">
        <v>8076231</v>
      </c>
      <c r="K26" s="49">
        <v>82.73698505722133</v>
      </c>
      <c r="L26" s="48">
        <v>2995092</v>
      </c>
      <c r="M26" s="48">
        <v>5029427</v>
      </c>
      <c r="N26" s="49">
        <v>67.92228752906422</v>
      </c>
      <c r="O26" s="48">
        <v>568362</v>
      </c>
      <c r="P26" s="48">
        <v>1039464</v>
      </c>
      <c r="Q26" s="49">
        <v>82.88766666314778</v>
      </c>
      <c r="R26" s="48">
        <v>4505050</v>
      </c>
      <c r="S26" s="48">
        <v>7740930</v>
      </c>
      <c r="T26" s="50">
        <v>71.82783764886072</v>
      </c>
    </row>
    <row r="27" spans="1:20" ht="12.75" customHeight="1">
      <c r="A27" s="11"/>
      <c r="B27" s="12" t="s">
        <v>171</v>
      </c>
      <c r="C27" s="48">
        <v>43</v>
      </c>
      <c r="D27" s="48">
        <v>44</v>
      </c>
      <c r="E27" s="49">
        <v>2.3255813953488373</v>
      </c>
      <c r="F27" s="48">
        <v>9816</v>
      </c>
      <c r="G27" s="48">
        <v>9826</v>
      </c>
      <c r="H27" s="49">
        <v>0.10187449062754686</v>
      </c>
      <c r="I27" s="48">
        <v>33999361</v>
      </c>
      <c r="J27" s="48">
        <v>40462933</v>
      </c>
      <c r="K27" s="49">
        <v>19.01086317475202</v>
      </c>
      <c r="L27" s="48">
        <v>17054558</v>
      </c>
      <c r="M27" s="48">
        <v>20771226</v>
      </c>
      <c r="N27" s="49">
        <v>21.792813393346226</v>
      </c>
      <c r="O27" s="48">
        <v>5201648</v>
      </c>
      <c r="P27" s="48">
        <v>5538993</v>
      </c>
      <c r="Q27" s="49">
        <v>6.4853484895556175</v>
      </c>
      <c r="R27" s="48">
        <v>34344745</v>
      </c>
      <c r="S27" s="48">
        <v>40497015</v>
      </c>
      <c r="T27" s="50">
        <v>17.913279018376755</v>
      </c>
    </row>
    <row r="28" spans="1:20" ht="12.75" customHeight="1">
      <c r="A28" s="11"/>
      <c r="B28" s="12" t="s">
        <v>173</v>
      </c>
      <c r="C28" s="48">
        <v>97</v>
      </c>
      <c r="D28" s="48">
        <v>107</v>
      </c>
      <c r="E28" s="49">
        <v>10.309278350515465</v>
      </c>
      <c r="F28" s="48">
        <v>4362</v>
      </c>
      <c r="G28" s="48">
        <v>4018</v>
      </c>
      <c r="H28" s="49">
        <v>-7.886290692342962</v>
      </c>
      <c r="I28" s="48">
        <v>9446002</v>
      </c>
      <c r="J28" s="48">
        <v>9339016</v>
      </c>
      <c r="K28" s="49">
        <v>-1.132606154434437</v>
      </c>
      <c r="L28" s="48">
        <v>4772651</v>
      </c>
      <c r="M28" s="48">
        <v>5196176</v>
      </c>
      <c r="N28" s="49">
        <v>8.873998957811915</v>
      </c>
      <c r="O28" s="48">
        <v>1882205</v>
      </c>
      <c r="P28" s="48">
        <v>1658276</v>
      </c>
      <c r="Q28" s="49">
        <v>-11.897163167667708</v>
      </c>
      <c r="R28" s="48">
        <v>9117228</v>
      </c>
      <c r="S28" s="48">
        <v>8571946</v>
      </c>
      <c r="T28" s="50">
        <v>-5.980787142758742</v>
      </c>
    </row>
    <row r="29" spans="1:20" ht="12.75" customHeight="1">
      <c r="A29" s="11"/>
      <c r="B29" s="12" t="s">
        <v>175</v>
      </c>
      <c r="C29" s="48">
        <v>16</v>
      </c>
      <c r="D29" s="48">
        <v>13</v>
      </c>
      <c r="E29" s="49">
        <v>-18.75</v>
      </c>
      <c r="F29" s="48">
        <v>2725</v>
      </c>
      <c r="G29" s="48">
        <v>2567</v>
      </c>
      <c r="H29" s="49">
        <v>-5.798165137614679</v>
      </c>
      <c r="I29" s="48">
        <v>15642547</v>
      </c>
      <c r="J29" s="48" t="s">
        <v>341</v>
      </c>
      <c r="K29" s="49" t="s">
        <v>341</v>
      </c>
      <c r="L29" s="48">
        <v>12019854</v>
      </c>
      <c r="M29" s="48" t="s">
        <v>341</v>
      </c>
      <c r="N29" s="49" t="s">
        <v>341</v>
      </c>
      <c r="O29" s="48">
        <v>1351595</v>
      </c>
      <c r="P29" s="48" t="s">
        <v>341</v>
      </c>
      <c r="Q29" s="49" t="s">
        <v>341</v>
      </c>
      <c r="R29" s="48">
        <v>15428508</v>
      </c>
      <c r="S29" s="48">
        <v>15466619</v>
      </c>
      <c r="T29" s="50">
        <v>0.24701675625407202</v>
      </c>
    </row>
    <row r="30" spans="1:20" ht="12.75" customHeight="1">
      <c r="A30" s="11"/>
      <c r="B30" s="12" t="s">
        <v>178</v>
      </c>
      <c r="C30" s="48">
        <v>81</v>
      </c>
      <c r="D30" s="48">
        <v>89</v>
      </c>
      <c r="E30" s="49">
        <v>9.876543209876543</v>
      </c>
      <c r="F30" s="48">
        <v>4401</v>
      </c>
      <c r="G30" s="48">
        <v>5004</v>
      </c>
      <c r="H30" s="49">
        <v>13.701431492842536</v>
      </c>
      <c r="I30" s="48">
        <v>13107795</v>
      </c>
      <c r="J30" s="48">
        <v>15272330</v>
      </c>
      <c r="K30" s="49">
        <v>16.513341870238282</v>
      </c>
      <c r="L30" s="48">
        <v>8103196</v>
      </c>
      <c r="M30" s="48">
        <v>10140261</v>
      </c>
      <c r="N30" s="49">
        <v>25.13903156236132</v>
      </c>
      <c r="O30" s="48">
        <v>1989249</v>
      </c>
      <c r="P30" s="48">
        <v>2377724</v>
      </c>
      <c r="Q30" s="49">
        <v>19.528726670215743</v>
      </c>
      <c r="R30" s="48">
        <v>12343876</v>
      </c>
      <c r="S30" s="48">
        <v>14141386</v>
      </c>
      <c r="T30" s="50">
        <v>14.561957686548375</v>
      </c>
    </row>
    <row r="31" spans="1:20" ht="12.75" customHeight="1">
      <c r="A31" s="11"/>
      <c r="B31" s="12" t="s">
        <v>177</v>
      </c>
      <c r="C31" s="48">
        <v>141</v>
      </c>
      <c r="D31" s="48">
        <v>166</v>
      </c>
      <c r="E31" s="200">
        <v>17.73049645390071</v>
      </c>
      <c r="F31" s="48">
        <v>2071</v>
      </c>
      <c r="G31" s="48">
        <v>2161</v>
      </c>
      <c r="H31" s="49">
        <v>4.345726702076291</v>
      </c>
      <c r="I31" s="48">
        <v>2947632</v>
      </c>
      <c r="J31" s="48">
        <v>3483817</v>
      </c>
      <c r="K31" s="49">
        <v>18.190364333132493</v>
      </c>
      <c r="L31" s="48">
        <v>1605795</v>
      </c>
      <c r="M31" s="48">
        <v>1737153</v>
      </c>
      <c r="N31" s="49">
        <v>8.180247167290968</v>
      </c>
      <c r="O31" s="48">
        <v>611818</v>
      </c>
      <c r="P31" s="48">
        <v>599031</v>
      </c>
      <c r="Q31" s="49">
        <v>-2.0900006210997386</v>
      </c>
      <c r="R31" s="48">
        <v>2920666</v>
      </c>
      <c r="S31" s="48">
        <v>2978444</v>
      </c>
      <c r="T31" s="50">
        <v>1.9782474271279222</v>
      </c>
    </row>
    <row r="32" spans="1:20" ht="12.75" customHeight="1">
      <c r="A32" s="11"/>
      <c r="B32" s="32" t="s">
        <v>49</v>
      </c>
      <c r="C32" s="119">
        <v>1297</v>
      </c>
      <c r="D32" s="119">
        <v>1620</v>
      </c>
      <c r="E32" s="201">
        <v>24.903623747108714</v>
      </c>
      <c r="F32" s="119">
        <v>7913</v>
      </c>
      <c r="G32" s="119">
        <v>9412</v>
      </c>
      <c r="H32" s="202">
        <v>18.9435106786301</v>
      </c>
      <c r="I32" s="119">
        <v>9474044</v>
      </c>
      <c r="J32" s="119">
        <v>11741638</v>
      </c>
      <c r="K32" s="202">
        <v>23.93480545372177</v>
      </c>
      <c r="L32" s="119">
        <v>4582118</v>
      </c>
      <c r="M32" s="119">
        <v>5515639</v>
      </c>
      <c r="N32" s="202">
        <v>20.373133123153966</v>
      </c>
      <c r="O32" s="119">
        <v>2088714</v>
      </c>
      <c r="P32" s="119">
        <v>2163669</v>
      </c>
      <c r="Q32" s="202">
        <v>3.5885717240368953</v>
      </c>
      <c r="R32" s="119">
        <v>9100005</v>
      </c>
      <c r="S32" s="119" t="s">
        <v>2</v>
      </c>
      <c r="T32" s="203" t="s">
        <v>2</v>
      </c>
    </row>
    <row r="33" spans="1:20" ht="12.75" customHeight="1">
      <c r="A33" s="11"/>
      <c r="B33" s="12" t="s">
        <v>50</v>
      </c>
      <c r="C33" s="48">
        <v>724</v>
      </c>
      <c r="D33" s="48">
        <v>711</v>
      </c>
      <c r="E33" s="49">
        <v>-1.7955801104972375</v>
      </c>
      <c r="F33" s="48">
        <v>9928</v>
      </c>
      <c r="G33" s="48">
        <v>9726</v>
      </c>
      <c r="H33" s="49">
        <v>-2.034649476228848</v>
      </c>
      <c r="I33" s="48">
        <v>14029354</v>
      </c>
      <c r="J33" s="48">
        <v>14859489</v>
      </c>
      <c r="K33" s="49">
        <v>5.917129184993122</v>
      </c>
      <c r="L33" s="48">
        <v>6921916</v>
      </c>
      <c r="M33" s="48">
        <v>7233135</v>
      </c>
      <c r="N33" s="49">
        <v>4.496139508193974</v>
      </c>
      <c r="O33" s="48">
        <v>3068641</v>
      </c>
      <c r="P33" s="48">
        <v>3087207</v>
      </c>
      <c r="Q33" s="49">
        <v>0.6050235267012335</v>
      </c>
      <c r="R33" s="48">
        <v>13529867</v>
      </c>
      <c r="S33" s="48">
        <v>14034307</v>
      </c>
      <c r="T33" s="50">
        <v>3.7283441145430327</v>
      </c>
    </row>
    <row r="34" spans="1:20" ht="12.75" customHeight="1">
      <c r="A34" s="11"/>
      <c r="B34" s="12" t="s">
        <v>51</v>
      </c>
      <c r="C34" s="48">
        <v>347</v>
      </c>
      <c r="D34" s="48">
        <v>344</v>
      </c>
      <c r="E34" s="49">
        <v>-0.8645533141210374</v>
      </c>
      <c r="F34" s="48">
        <v>8404</v>
      </c>
      <c r="G34" s="48">
        <v>8276</v>
      </c>
      <c r="H34" s="49">
        <v>-1.5230842455973346</v>
      </c>
      <c r="I34" s="48">
        <v>14663269</v>
      </c>
      <c r="J34" s="48">
        <v>15149906</v>
      </c>
      <c r="K34" s="49">
        <v>3.3187483636834325</v>
      </c>
      <c r="L34" s="48">
        <v>8163563</v>
      </c>
      <c r="M34" s="48">
        <v>8072267</v>
      </c>
      <c r="N34" s="49">
        <v>-1.1183352171104701</v>
      </c>
      <c r="O34" s="48">
        <v>2846972</v>
      </c>
      <c r="P34" s="48">
        <v>2851279</v>
      </c>
      <c r="Q34" s="49">
        <v>0.15128353914263998</v>
      </c>
      <c r="R34" s="48">
        <v>14136421</v>
      </c>
      <c r="S34" s="48">
        <v>14509960</v>
      </c>
      <c r="T34" s="50">
        <v>2.642387348254555</v>
      </c>
    </row>
    <row r="35" spans="1:20" ht="12.75" customHeight="1">
      <c r="A35" s="11"/>
      <c r="B35" s="12" t="s">
        <v>3</v>
      </c>
      <c r="C35" s="48">
        <v>563</v>
      </c>
      <c r="D35" s="48">
        <v>595</v>
      </c>
      <c r="E35" s="49">
        <v>5.683836589698046</v>
      </c>
      <c r="F35" s="48">
        <v>68838</v>
      </c>
      <c r="G35" s="48">
        <v>68076</v>
      </c>
      <c r="H35" s="49">
        <v>-1.1069467445306371</v>
      </c>
      <c r="I35" s="48">
        <v>222027651</v>
      </c>
      <c r="J35" s="48">
        <v>238970639</v>
      </c>
      <c r="K35" s="49">
        <v>7.631026101339063</v>
      </c>
      <c r="L35" s="48">
        <v>130699575</v>
      </c>
      <c r="M35" s="48">
        <v>139288982</v>
      </c>
      <c r="N35" s="49">
        <v>6.571870643037669</v>
      </c>
      <c r="O35" s="48">
        <v>30345240</v>
      </c>
      <c r="P35" s="48">
        <v>31649705</v>
      </c>
      <c r="Q35" s="49">
        <v>4.298746689760899</v>
      </c>
      <c r="R35" s="48">
        <v>218020642</v>
      </c>
      <c r="S35" s="48">
        <v>230636041</v>
      </c>
      <c r="T35" s="50">
        <v>5.786332378564412</v>
      </c>
    </row>
    <row r="36" spans="1:20" ht="12.75" customHeight="1">
      <c r="A36" s="11"/>
      <c r="B36" s="12" t="s">
        <v>52</v>
      </c>
      <c r="C36" s="48">
        <v>189</v>
      </c>
      <c r="D36" s="48">
        <v>219</v>
      </c>
      <c r="E36" s="49">
        <v>15.873015873015873</v>
      </c>
      <c r="F36" s="48">
        <v>7318</v>
      </c>
      <c r="G36" s="48">
        <v>8366</v>
      </c>
      <c r="H36" s="49">
        <v>14.320852691992348</v>
      </c>
      <c r="I36" s="48">
        <v>14066239</v>
      </c>
      <c r="J36" s="48">
        <v>15607587</v>
      </c>
      <c r="K36" s="49">
        <v>10.957783384741294</v>
      </c>
      <c r="L36" s="48">
        <v>7405223</v>
      </c>
      <c r="M36" s="48">
        <v>8392675</v>
      </c>
      <c r="N36" s="49">
        <v>13.33453428748871</v>
      </c>
      <c r="O36" s="48">
        <v>2545336</v>
      </c>
      <c r="P36" s="48">
        <v>3129432</v>
      </c>
      <c r="Q36" s="49">
        <v>22.947697278473253</v>
      </c>
      <c r="R36" s="48">
        <v>13492422</v>
      </c>
      <c r="S36" s="48">
        <v>14294036</v>
      </c>
      <c r="T36" s="50">
        <v>5.941216484334688</v>
      </c>
    </row>
    <row r="37" spans="1:20" ht="12.75" customHeight="1">
      <c r="A37" s="11"/>
      <c r="B37" s="12" t="s">
        <v>53</v>
      </c>
      <c r="C37" s="48">
        <v>204</v>
      </c>
      <c r="D37" s="48">
        <v>207</v>
      </c>
      <c r="E37" s="49">
        <v>1.4705882352941178</v>
      </c>
      <c r="F37" s="48">
        <v>14164</v>
      </c>
      <c r="G37" s="48">
        <v>14394</v>
      </c>
      <c r="H37" s="49">
        <v>1.6238350748376165</v>
      </c>
      <c r="I37" s="48">
        <v>31696857</v>
      </c>
      <c r="J37" s="48">
        <v>35017878</v>
      </c>
      <c r="K37" s="49">
        <v>10.477445760631724</v>
      </c>
      <c r="L37" s="48">
        <v>17897564</v>
      </c>
      <c r="M37" s="48">
        <v>19287402</v>
      </c>
      <c r="N37" s="49">
        <v>7.765514904709937</v>
      </c>
      <c r="O37" s="48">
        <v>5401320</v>
      </c>
      <c r="P37" s="48">
        <v>5666425</v>
      </c>
      <c r="Q37" s="49">
        <v>4.908152081343079</v>
      </c>
      <c r="R37" s="48">
        <v>30803212</v>
      </c>
      <c r="S37" s="48">
        <v>32201965</v>
      </c>
      <c r="T37" s="50">
        <v>4.54093228978848</v>
      </c>
    </row>
    <row r="38" spans="1:20" ht="12.75" customHeight="1">
      <c r="A38" s="11"/>
      <c r="B38" s="12" t="s">
        <v>54</v>
      </c>
      <c r="C38" s="48">
        <v>101</v>
      </c>
      <c r="D38" s="48">
        <v>96</v>
      </c>
      <c r="E38" s="49">
        <v>-4.9504950495049505</v>
      </c>
      <c r="F38" s="48">
        <v>14219</v>
      </c>
      <c r="G38" s="48">
        <v>13030</v>
      </c>
      <c r="H38" s="49">
        <v>-8.362050777129193</v>
      </c>
      <c r="I38" s="48">
        <v>36035593</v>
      </c>
      <c r="J38" s="48">
        <v>33001775</v>
      </c>
      <c r="K38" s="49">
        <v>-8.41894845465704</v>
      </c>
      <c r="L38" s="48">
        <v>20532662</v>
      </c>
      <c r="M38" s="48">
        <v>17823974</v>
      </c>
      <c r="N38" s="49">
        <v>-13.192093650594355</v>
      </c>
      <c r="O38" s="48">
        <v>5788165</v>
      </c>
      <c r="P38" s="48">
        <v>5454281</v>
      </c>
      <c r="Q38" s="49">
        <v>-5.768391191336114</v>
      </c>
      <c r="R38" s="48">
        <v>34198691</v>
      </c>
      <c r="S38" s="48">
        <v>31901290</v>
      </c>
      <c r="T38" s="50">
        <v>-6.717803906588121</v>
      </c>
    </row>
    <row r="39" spans="1:20" ht="12.75" customHeight="1">
      <c r="A39" s="11"/>
      <c r="B39" s="12" t="s">
        <v>55</v>
      </c>
      <c r="C39" s="48">
        <v>31</v>
      </c>
      <c r="D39" s="48">
        <v>31</v>
      </c>
      <c r="E39" s="49" t="s">
        <v>2</v>
      </c>
      <c r="F39" s="48">
        <v>7825</v>
      </c>
      <c r="G39" s="48">
        <v>7550</v>
      </c>
      <c r="H39" s="49">
        <v>-3.5143769968051117</v>
      </c>
      <c r="I39" s="48">
        <v>37955597</v>
      </c>
      <c r="J39" s="48">
        <v>34500797</v>
      </c>
      <c r="K39" s="49">
        <v>-9.102214885462084</v>
      </c>
      <c r="L39" s="48">
        <v>19835553</v>
      </c>
      <c r="M39" s="48">
        <v>17246207</v>
      </c>
      <c r="N39" s="49">
        <v>-13.054065092110111</v>
      </c>
      <c r="O39" s="48">
        <v>3714542</v>
      </c>
      <c r="P39" s="48">
        <v>3601393</v>
      </c>
      <c r="Q39" s="49">
        <v>-3.046109049244833</v>
      </c>
      <c r="R39" s="48">
        <v>37391229</v>
      </c>
      <c r="S39" s="48">
        <v>33923409</v>
      </c>
      <c r="T39" s="50">
        <v>-9.274421014618161</v>
      </c>
    </row>
    <row r="40" spans="1:20" ht="12.75" customHeight="1">
      <c r="A40" s="11"/>
      <c r="B40" s="12" t="s">
        <v>56</v>
      </c>
      <c r="C40" s="48">
        <v>38</v>
      </c>
      <c r="D40" s="48">
        <v>42</v>
      </c>
      <c r="E40" s="200">
        <v>10.526315789473685</v>
      </c>
      <c r="F40" s="48">
        <v>25312</v>
      </c>
      <c r="G40" s="48">
        <v>24736</v>
      </c>
      <c r="H40" s="49">
        <v>-2.275600505689001</v>
      </c>
      <c r="I40" s="48">
        <v>102273365</v>
      </c>
      <c r="J40" s="48">
        <v>120842602</v>
      </c>
      <c r="K40" s="49">
        <v>18.156474073186114</v>
      </c>
      <c r="L40" s="48">
        <v>65028573</v>
      </c>
      <c r="M40" s="48">
        <v>76538724</v>
      </c>
      <c r="N40" s="49">
        <v>17.70014390443413</v>
      </c>
      <c r="O40" s="48">
        <v>12895877</v>
      </c>
      <c r="P40" s="48">
        <v>13798174</v>
      </c>
      <c r="Q40" s="49">
        <v>6.996786647391255</v>
      </c>
      <c r="R40" s="48">
        <v>102135088</v>
      </c>
      <c r="S40" s="48">
        <v>118315341</v>
      </c>
      <c r="T40" s="50">
        <v>15.842012100679836</v>
      </c>
    </row>
    <row r="41" spans="1:20" ht="12.75" customHeight="1">
      <c r="A41" s="11"/>
      <c r="B41" s="32" t="s">
        <v>18</v>
      </c>
      <c r="C41" s="119">
        <v>768</v>
      </c>
      <c r="D41" s="119">
        <v>871</v>
      </c>
      <c r="E41" s="201">
        <v>13.411458333333334</v>
      </c>
      <c r="F41" s="119">
        <v>18913</v>
      </c>
      <c r="G41" s="119">
        <v>19841</v>
      </c>
      <c r="H41" s="202">
        <v>4.9066779463860835</v>
      </c>
      <c r="I41" s="119">
        <v>41840650</v>
      </c>
      <c r="J41" s="119">
        <v>45838073</v>
      </c>
      <c r="K41" s="202">
        <v>9.553921843948409</v>
      </c>
      <c r="L41" s="119">
        <v>24685092</v>
      </c>
      <c r="M41" s="119">
        <v>28301648</v>
      </c>
      <c r="N41" s="202">
        <v>14.65076978445128</v>
      </c>
      <c r="O41" s="119">
        <v>7245515</v>
      </c>
      <c r="P41" s="119">
        <v>7635864</v>
      </c>
      <c r="Q41" s="202">
        <v>5.387456930252715</v>
      </c>
      <c r="R41" s="119">
        <v>39817568</v>
      </c>
      <c r="S41" s="119">
        <v>40277126</v>
      </c>
      <c r="T41" s="203">
        <v>1.1541588878557325</v>
      </c>
    </row>
    <row r="42" spans="1:20" ht="12.75" customHeight="1">
      <c r="A42" s="11"/>
      <c r="B42" s="12" t="s">
        <v>19</v>
      </c>
      <c r="C42" s="48">
        <v>126</v>
      </c>
      <c r="D42" s="48">
        <v>137</v>
      </c>
      <c r="E42" s="49">
        <v>8.73015873015873</v>
      </c>
      <c r="F42" s="48">
        <v>3488</v>
      </c>
      <c r="G42" s="48">
        <v>3656</v>
      </c>
      <c r="H42" s="49">
        <v>4.81651376146789</v>
      </c>
      <c r="I42" s="48">
        <v>5531613</v>
      </c>
      <c r="J42" s="48">
        <v>6679358</v>
      </c>
      <c r="K42" s="49">
        <v>20.748830404440803</v>
      </c>
      <c r="L42" s="48">
        <v>3243913</v>
      </c>
      <c r="M42" s="48">
        <v>3475412</v>
      </c>
      <c r="N42" s="49">
        <v>7.136412104763599</v>
      </c>
      <c r="O42" s="48">
        <v>1044913</v>
      </c>
      <c r="P42" s="48">
        <v>1138560</v>
      </c>
      <c r="Q42" s="49">
        <v>8.962181540472747</v>
      </c>
      <c r="R42" s="48">
        <v>5277613</v>
      </c>
      <c r="S42" s="48">
        <v>5897603</v>
      </c>
      <c r="T42" s="50">
        <v>11.747545718111578</v>
      </c>
    </row>
    <row r="43" spans="1:20" ht="12.75" customHeight="1">
      <c r="A43" s="11"/>
      <c r="B43" s="12" t="s">
        <v>20</v>
      </c>
      <c r="C43" s="48">
        <v>361</v>
      </c>
      <c r="D43" s="48">
        <v>423</v>
      </c>
      <c r="E43" s="49">
        <v>17.174515235457065</v>
      </c>
      <c r="F43" s="48">
        <v>15342</v>
      </c>
      <c r="G43" s="48">
        <v>14859</v>
      </c>
      <c r="H43" s="49">
        <v>-3.148220570981619</v>
      </c>
      <c r="I43" s="48">
        <v>59966261</v>
      </c>
      <c r="J43" s="48">
        <v>60254850</v>
      </c>
      <c r="K43" s="49">
        <v>0.48125228284618243</v>
      </c>
      <c r="L43" s="48">
        <v>41506547</v>
      </c>
      <c r="M43" s="48">
        <v>41052880</v>
      </c>
      <c r="N43" s="49">
        <v>-1.0930010631816711</v>
      </c>
      <c r="O43" s="48">
        <v>6477787</v>
      </c>
      <c r="P43" s="48">
        <v>6832314</v>
      </c>
      <c r="Q43" s="49">
        <v>5.472964764046734</v>
      </c>
      <c r="R43" s="48">
        <v>60141237</v>
      </c>
      <c r="S43" s="48">
        <v>58051265</v>
      </c>
      <c r="T43" s="50">
        <v>-3.4751064398625524</v>
      </c>
    </row>
    <row r="44" spans="1:20" ht="12.75" customHeight="1">
      <c r="A44" s="11"/>
      <c r="B44" s="12" t="s">
        <v>21</v>
      </c>
      <c r="C44" s="48">
        <v>88</v>
      </c>
      <c r="D44" s="48">
        <v>92</v>
      </c>
      <c r="E44" s="49">
        <v>4.545454545454546</v>
      </c>
      <c r="F44" s="48">
        <v>1225</v>
      </c>
      <c r="G44" s="48">
        <v>1168</v>
      </c>
      <c r="H44" s="49">
        <v>-4.653061224489796</v>
      </c>
      <c r="I44" s="48">
        <v>1662891</v>
      </c>
      <c r="J44" s="48">
        <v>1657526</v>
      </c>
      <c r="K44" s="49">
        <v>-0.32263088801370626</v>
      </c>
      <c r="L44" s="48">
        <v>992593</v>
      </c>
      <c r="M44" s="48">
        <v>877701</v>
      </c>
      <c r="N44" s="49">
        <v>-11.574935547601081</v>
      </c>
      <c r="O44" s="48">
        <v>364128</v>
      </c>
      <c r="P44" s="48">
        <v>323867</v>
      </c>
      <c r="Q44" s="49">
        <v>-11.056826171016786</v>
      </c>
      <c r="R44" s="48">
        <v>1629754</v>
      </c>
      <c r="S44" s="48">
        <v>1326933</v>
      </c>
      <c r="T44" s="50">
        <v>-18.580779675951096</v>
      </c>
    </row>
    <row r="45" spans="1:20" ht="12.75" customHeight="1">
      <c r="A45" s="11"/>
      <c r="B45" s="12" t="s">
        <v>22</v>
      </c>
      <c r="C45" s="48">
        <v>44</v>
      </c>
      <c r="D45" s="48">
        <v>50</v>
      </c>
      <c r="E45" s="49">
        <v>13.636363636363637</v>
      </c>
      <c r="F45" s="48">
        <v>882</v>
      </c>
      <c r="G45" s="48">
        <v>869</v>
      </c>
      <c r="H45" s="49">
        <v>-1.473922902494331</v>
      </c>
      <c r="I45" s="48">
        <v>1040495</v>
      </c>
      <c r="J45" s="48">
        <v>1032354</v>
      </c>
      <c r="K45" s="49">
        <v>-0.782416061586072</v>
      </c>
      <c r="L45" s="48">
        <v>479481</v>
      </c>
      <c r="M45" s="48">
        <v>357871</v>
      </c>
      <c r="N45" s="49">
        <v>-25.36284023767365</v>
      </c>
      <c r="O45" s="48">
        <v>224909</v>
      </c>
      <c r="P45" s="48">
        <v>212502</v>
      </c>
      <c r="Q45" s="49">
        <v>-5.516453321120987</v>
      </c>
      <c r="R45" s="48">
        <v>998437</v>
      </c>
      <c r="S45" s="48">
        <v>926214</v>
      </c>
      <c r="T45" s="50">
        <v>-7.233606126375525</v>
      </c>
    </row>
    <row r="46" spans="1:20" ht="12.75" customHeight="1">
      <c r="A46" s="11"/>
      <c r="B46" s="12" t="s">
        <v>23</v>
      </c>
      <c r="C46" s="48">
        <v>272</v>
      </c>
      <c r="D46" s="48">
        <v>321</v>
      </c>
      <c r="E46" s="49">
        <v>18.014705882352942</v>
      </c>
      <c r="F46" s="48">
        <v>8122</v>
      </c>
      <c r="G46" s="48">
        <v>8271</v>
      </c>
      <c r="H46" s="49">
        <v>1.834523516375277</v>
      </c>
      <c r="I46" s="48">
        <v>17063291</v>
      </c>
      <c r="J46" s="48">
        <v>21601655</v>
      </c>
      <c r="K46" s="49">
        <v>26.5972373090279</v>
      </c>
      <c r="L46" s="48">
        <v>9331491</v>
      </c>
      <c r="M46" s="48">
        <v>12279542</v>
      </c>
      <c r="N46" s="49">
        <v>31.59249684750272</v>
      </c>
      <c r="O46" s="48">
        <v>3013679</v>
      </c>
      <c r="P46" s="48">
        <v>2998447</v>
      </c>
      <c r="Q46" s="49">
        <v>-0.5054287467245184</v>
      </c>
      <c r="R46" s="48">
        <v>16678934</v>
      </c>
      <c r="S46" s="48">
        <v>20173487</v>
      </c>
      <c r="T46" s="50">
        <v>20.951896566051524</v>
      </c>
    </row>
    <row r="47" spans="1:20" ht="12.75" customHeight="1">
      <c r="A47" s="11"/>
      <c r="B47" s="12" t="s">
        <v>24</v>
      </c>
      <c r="C47" s="48">
        <v>60</v>
      </c>
      <c r="D47" s="48">
        <v>63</v>
      </c>
      <c r="E47" s="49">
        <v>5</v>
      </c>
      <c r="F47" s="48">
        <v>2125</v>
      </c>
      <c r="G47" s="48">
        <v>2166</v>
      </c>
      <c r="H47" s="49">
        <v>1.9294117647058824</v>
      </c>
      <c r="I47" s="48">
        <v>4047179</v>
      </c>
      <c r="J47" s="48">
        <v>4227870</v>
      </c>
      <c r="K47" s="49">
        <v>4.464615970778659</v>
      </c>
      <c r="L47" s="48">
        <v>2240938</v>
      </c>
      <c r="M47" s="48">
        <v>2241600</v>
      </c>
      <c r="N47" s="49">
        <v>0.029541201050631478</v>
      </c>
      <c r="O47" s="48">
        <v>823247</v>
      </c>
      <c r="P47" s="48">
        <v>809957</v>
      </c>
      <c r="Q47" s="49">
        <v>-1.614339317361618</v>
      </c>
      <c r="R47" s="48">
        <v>3979156</v>
      </c>
      <c r="S47" s="48">
        <v>4026232</v>
      </c>
      <c r="T47" s="50">
        <v>1.1830649514620688</v>
      </c>
    </row>
    <row r="48" spans="1:20" ht="12.75" customHeight="1">
      <c r="A48" s="11"/>
      <c r="B48" s="12" t="s">
        <v>25</v>
      </c>
      <c r="C48" s="48">
        <v>204</v>
      </c>
      <c r="D48" s="48">
        <v>228</v>
      </c>
      <c r="E48" s="49">
        <v>11.764705882352942</v>
      </c>
      <c r="F48" s="48">
        <v>4146</v>
      </c>
      <c r="G48" s="48">
        <v>4188</v>
      </c>
      <c r="H48" s="49">
        <v>1.0130246020260492</v>
      </c>
      <c r="I48" s="48">
        <v>11065056</v>
      </c>
      <c r="J48" s="48">
        <v>11831933</v>
      </c>
      <c r="K48" s="49">
        <v>6.930620143269045</v>
      </c>
      <c r="L48" s="48">
        <v>7624092</v>
      </c>
      <c r="M48" s="48">
        <v>7872671</v>
      </c>
      <c r="N48" s="49">
        <v>3.2604407187111595</v>
      </c>
      <c r="O48" s="48">
        <v>1485565</v>
      </c>
      <c r="P48" s="48">
        <v>1499942</v>
      </c>
      <c r="Q48" s="49">
        <v>0.9677799355800655</v>
      </c>
      <c r="R48" s="48">
        <v>10975769</v>
      </c>
      <c r="S48" s="48">
        <v>10855648</v>
      </c>
      <c r="T48" s="50">
        <v>-1.094419898961066</v>
      </c>
    </row>
    <row r="49" spans="1:20" ht="12.75" customHeight="1">
      <c r="A49" s="11"/>
      <c r="B49" s="12" t="s">
        <v>26</v>
      </c>
      <c r="C49" s="48">
        <v>391</v>
      </c>
      <c r="D49" s="48">
        <v>417</v>
      </c>
      <c r="E49" s="49">
        <v>6.649616368286445</v>
      </c>
      <c r="F49" s="48">
        <v>19094</v>
      </c>
      <c r="G49" s="48">
        <v>18694</v>
      </c>
      <c r="H49" s="49">
        <v>-2.0948989211270557</v>
      </c>
      <c r="I49" s="48">
        <v>49445547</v>
      </c>
      <c r="J49" s="48">
        <v>58354297</v>
      </c>
      <c r="K49" s="49">
        <v>18.017294863782173</v>
      </c>
      <c r="L49" s="48">
        <v>27588456</v>
      </c>
      <c r="M49" s="48">
        <v>30170427</v>
      </c>
      <c r="N49" s="49">
        <v>9.358881845363147</v>
      </c>
      <c r="O49" s="48">
        <v>8265720</v>
      </c>
      <c r="P49" s="48">
        <v>8185270</v>
      </c>
      <c r="Q49" s="49">
        <v>-0.9732969420691724</v>
      </c>
      <c r="R49" s="48">
        <v>47941405</v>
      </c>
      <c r="S49" s="48">
        <v>53073532</v>
      </c>
      <c r="T49" s="50">
        <v>10.704999154697282</v>
      </c>
    </row>
    <row r="50" spans="1:20" ht="12.75" customHeight="1">
      <c r="A50" s="11"/>
      <c r="B50" s="12" t="s">
        <v>27</v>
      </c>
      <c r="C50" s="48">
        <v>207</v>
      </c>
      <c r="D50" s="48">
        <v>227</v>
      </c>
      <c r="E50" s="49">
        <v>9.66183574879227</v>
      </c>
      <c r="F50" s="48">
        <v>9566</v>
      </c>
      <c r="G50" s="48">
        <v>9621</v>
      </c>
      <c r="H50" s="49">
        <v>0.5749529583943132</v>
      </c>
      <c r="I50" s="48">
        <v>32583092</v>
      </c>
      <c r="J50" s="48">
        <v>33780755</v>
      </c>
      <c r="K50" s="49">
        <v>3.67571929637617</v>
      </c>
      <c r="L50" s="48">
        <v>16506347</v>
      </c>
      <c r="M50" s="48">
        <v>15881355</v>
      </c>
      <c r="N50" s="49">
        <v>-3.7863738112375804</v>
      </c>
      <c r="O50" s="48">
        <v>4683967</v>
      </c>
      <c r="P50" s="48">
        <v>5213964</v>
      </c>
      <c r="Q50" s="49">
        <v>11.315130956302639</v>
      </c>
      <c r="R50" s="48">
        <v>32158234</v>
      </c>
      <c r="S50" s="48">
        <v>31328774</v>
      </c>
      <c r="T50" s="50">
        <v>-2.5793083040567466</v>
      </c>
    </row>
    <row r="51" spans="1:20" ht="12.75" customHeight="1">
      <c r="A51" s="11"/>
      <c r="B51" s="12" t="s">
        <v>202</v>
      </c>
      <c r="C51" s="48">
        <v>50</v>
      </c>
      <c r="D51" s="48">
        <v>47</v>
      </c>
      <c r="E51" s="49">
        <v>-6</v>
      </c>
      <c r="F51" s="48">
        <v>1612</v>
      </c>
      <c r="G51" s="48">
        <v>1217</v>
      </c>
      <c r="H51" s="49">
        <v>-24.503722084367247</v>
      </c>
      <c r="I51" s="48">
        <v>2953593</v>
      </c>
      <c r="J51" s="48">
        <v>2865704</v>
      </c>
      <c r="K51" s="49">
        <v>-2.9756638778599487</v>
      </c>
      <c r="L51" s="48">
        <v>1496187</v>
      </c>
      <c r="M51" s="48">
        <v>1506982</v>
      </c>
      <c r="N51" s="49">
        <v>0.7215007215007215</v>
      </c>
      <c r="O51" s="48">
        <v>550359</v>
      </c>
      <c r="P51" s="48">
        <v>495796</v>
      </c>
      <c r="Q51" s="49">
        <v>-9.914074267886962</v>
      </c>
      <c r="R51" s="48">
        <v>2800566</v>
      </c>
      <c r="S51" s="48">
        <v>2710395</v>
      </c>
      <c r="T51" s="50">
        <v>-3.2197420092938356</v>
      </c>
    </row>
    <row r="52" spans="1:20" ht="12.75" customHeight="1">
      <c r="A52" s="11"/>
      <c r="B52" s="12" t="s">
        <v>28</v>
      </c>
      <c r="C52" s="48">
        <v>39</v>
      </c>
      <c r="D52" s="48">
        <v>46</v>
      </c>
      <c r="E52" s="49">
        <v>17.94871794871795</v>
      </c>
      <c r="F52" s="48">
        <v>2008</v>
      </c>
      <c r="G52" s="48">
        <v>2061</v>
      </c>
      <c r="H52" s="49">
        <v>2.639442231075697</v>
      </c>
      <c r="I52" s="48">
        <v>4547488</v>
      </c>
      <c r="J52" s="48">
        <v>4784360</v>
      </c>
      <c r="K52" s="49">
        <v>5.208853767178715</v>
      </c>
      <c r="L52" s="48">
        <v>2147846</v>
      </c>
      <c r="M52" s="48">
        <v>2759748</v>
      </c>
      <c r="N52" s="49">
        <v>28.489100242754834</v>
      </c>
      <c r="O52" s="48">
        <v>1029289</v>
      </c>
      <c r="P52" s="48">
        <v>1110154</v>
      </c>
      <c r="Q52" s="49">
        <v>7.856394073967564</v>
      </c>
      <c r="R52" s="48">
        <v>4322689</v>
      </c>
      <c r="S52" s="48">
        <v>4091757</v>
      </c>
      <c r="T52" s="50">
        <v>-5.3423227995351965</v>
      </c>
    </row>
    <row r="53" spans="1:20" ht="12.75" customHeight="1">
      <c r="A53" s="11"/>
      <c r="B53" s="12" t="s">
        <v>29</v>
      </c>
      <c r="C53" s="48">
        <v>77</v>
      </c>
      <c r="D53" s="48">
        <v>85</v>
      </c>
      <c r="E53" s="49">
        <v>10.38961038961039</v>
      </c>
      <c r="F53" s="48">
        <v>2401</v>
      </c>
      <c r="G53" s="48">
        <v>2436</v>
      </c>
      <c r="H53" s="49">
        <v>1.4577259475218658</v>
      </c>
      <c r="I53" s="48">
        <v>4995928</v>
      </c>
      <c r="J53" s="48">
        <v>5111415</v>
      </c>
      <c r="K53" s="49">
        <v>2.311622585433577</v>
      </c>
      <c r="L53" s="48">
        <v>2823141</v>
      </c>
      <c r="M53" s="48">
        <v>3032541</v>
      </c>
      <c r="N53" s="49">
        <v>7.417270338250906</v>
      </c>
      <c r="O53" s="48">
        <v>952254</v>
      </c>
      <c r="P53" s="48">
        <v>967832</v>
      </c>
      <c r="Q53" s="49">
        <v>1.6359080665452705</v>
      </c>
      <c r="R53" s="48">
        <v>4914877</v>
      </c>
      <c r="S53" s="48">
        <v>4773314</v>
      </c>
      <c r="T53" s="50">
        <v>-2.8802958853293785</v>
      </c>
    </row>
    <row r="54" spans="1:20" ht="12.75" customHeight="1">
      <c r="A54" s="11"/>
      <c r="B54" s="12" t="s">
        <v>30</v>
      </c>
      <c r="C54" s="48">
        <v>25</v>
      </c>
      <c r="D54" s="48">
        <v>32</v>
      </c>
      <c r="E54" s="49">
        <v>28</v>
      </c>
      <c r="F54" s="48">
        <v>328</v>
      </c>
      <c r="G54" s="48">
        <v>377</v>
      </c>
      <c r="H54" s="49">
        <v>14.939024390243903</v>
      </c>
      <c r="I54" s="48">
        <v>369191</v>
      </c>
      <c r="J54" s="48">
        <v>395091</v>
      </c>
      <c r="K54" s="49">
        <v>7.015338943798739</v>
      </c>
      <c r="L54" s="48">
        <v>160647</v>
      </c>
      <c r="M54" s="48">
        <v>158308</v>
      </c>
      <c r="N54" s="49">
        <v>-1.455987351148792</v>
      </c>
      <c r="O54" s="48">
        <v>79872</v>
      </c>
      <c r="P54" s="48">
        <v>97752</v>
      </c>
      <c r="Q54" s="49">
        <v>22.385817307692307</v>
      </c>
      <c r="R54" s="48">
        <v>350258</v>
      </c>
      <c r="S54" s="48">
        <v>298382</v>
      </c>
      <c r="T54" s="50">
        <v>-14.810796612782577</v>
      </c>
    </row>
    <row r="55" spans="1:20" ht="12.75" customHeight="1">
      <c r="A55" s="11"/>
      <c r="B55" s="12" t="s">
        <v>31</v>
      </c>
      <c r="C55" s="48">
        <v>65</v>
      </c>
      <c r="D55" s="48">
        <v>63</v>
      </c>
      <c r="E55" s="49">
        <v>-3.076923076923077</v>
      </c>
      <c r="F55" s="48">
        <v>2081</v>
      </c>
      <c r="G55" s="48">
        <v>2154</v>
      </c>
      <c r="H55" s="49">
        <v>3.5079288803459874</v>
      </c>
      <c r="I55" s="48">
        <v>6778853</v>
      </c>
      <c r="J55" s="48">
        <v>6766008</v>
      </c>
      <c r="K55" s="49">
        <v>-0.18948633345493698</v>
      </c>
      <c r="L55" s="48">
        <v>4849705</v>
      </c>
      <c r="M55" s="48">
        <v>4669908</v>
      </c>
      <c r="N55" s="49">
        <v>-3.7073801396167396</v>
      </c>
      <c r="O55" s="48">
        <v>876615</v>
      </c>
      <c r="P55" s="48">
        <v>881337</v>
      </c>
      <c r="Q55" s="49">
        <v>0.5386629250012833</v>
      </c>
      <c r="R55" s="48">
        <v>6536949</v>
      </c>
      <c r="S55" s="48">
        <v>6336807</v>
      </c>
      <c r="T55" s="50">
        <v>-3.061703556200301</v>
      </c>
    </row>
    <row r="56" spans="1:20" ht="12.75" customHeight="1">
      <c r="A56" s="11"/>
      <c r="B56" s="12" t="s">
        <v>32</v>
      </c>
      <c r="C56" s="48">
        <v>46</v>
      </c>
      <c r="D56" s="48">
        <v>51</v>
      </c>
      <c r="E56" s="49">
        <v>10.869565217391305</v>
      </c>
      <c r="F56" s="48">
        <v>1326</v>
      </c>
      <c r="G56" s="48">
        <v>1374</v>
      </c>
      <c r="H56" s="49">
        <v>3.6199095022624435</v>
      </c>
      <c r="I56" s="48">
        <v>11891795</v>
      </c>
      <c r="J56" s="48">
        <v>11210510</v>
      </c>
      <c r="K56" s="49">
        <v>-5.729034178608023</v>
      </c>
      <c r="L56" s="48">
        <v>2591476</v>
      </c>
      <c r="M56" s="48">
        <v>3030284</v>
      </c>
      <c r="N56" s="49">
        <v>16.93274411956738</v>
      </c>
      <c r="O56" s="48">
        <v>527595</v>
      </c>
      <c r="P56" s="48">
        <v>511911</v>
      </c>
      <c r="Q56" s="49">
        <v>-2.972734768146021</v>
      </c>
      <c r="R56" s="48">
        <v>11875867</v>
      </c>
      <c r="S56" s="48">
        <v>11111668</v>
      </c>
      <c r="T56" s="50">
        <v>-6.434890185280788</v>
      </c>
    </row>
    <row r="57" spans="1:20" ht="12.75" customHeight="1">
      <c r="A57" s="11"/>
      <c r="B57" s="12" t="s">
        <v>33</v>
      </c>
      <c r="C57" s="48">
        <v>55</v>
      </c>
      <c r="D57" s="48">
        <v>58</v>
      </c>
      <c r="E57" s="49">
        <v>5.454545454545454</v>
      </c>
      <c r="F57" s="48">
        <v>1514</v>
      </c>
      <c r="G57" s="48">
        <v>1593</v>
      </c>
      <c r="H57" s="49">
        <v>5.217965653896962</v>
      </c>
      <c r="I57" s="48">
        <v>3239367</v>
      </c>
      <c r="J57" s="48">
        <v>2985858</v>
      </c>
      <c r="K57" s="49">
        <v>-7.825880797081652</v>
      </c>
      <c r="L57" s="48">
        <v>1622050</v>
      </c>
      <c r="M57" s="48">
        <v>1768529</v>
      </c>
      <c r="N57" s="49">
        <v>9.030486113251749</v>
      </c>
      <c r="O57" s="48">
        <v>464872</v>
      </c>
      <c r="P57" s="48">
        <v>543877</v>
      </c>
      <c r="Q57" s="49">
        <v>16.99500077440672</v>
      </c>
      <c r="R57" s="48">
        <v>3224527</v>
      </c>
      <c r="S57" s="48">
        <v>2869697</v>
      </c>
      <c r="T57" s="50">
        <v>-11.004094554022963</v>
      </c>
    </row>
    <row r="58" spans="1:20" ht="12.75" customHeight="1">
      <c r="A58" s="11"/>
      <c r="B58" s="12" t="s">
        <v>34</v>
      </c>
      <c r="C58" s="48">
        <v>17</v>
      </c>
      <c r="D58" s="48">
        <v>18</v>
      </c>
      <c r="E58" s="49">
        <v>5.882352941176471</v>
      </c>
      <c r="F58" s="48">
        <v>325</v>
      </c>
      <c r="G58" s="48">
        <v>334</v>
      </c>
      <c r="H58" s="49">
        <v>2.769230769230769</v>
      </c>
      <c r="I58" s="48">
        <v>605360</v>
      </c>
      <c r="J58" s="48">
        <v>616740</v>
      </c>
      <c r="K58" s="49">
        <v>1.8798731333421435</v>
      </c>
      <c r="L58" s="48">
        <v>260196</v>
      </c>
      <c r="M58" s="48">
        <v>295288</v>
      </c>
      <c r="N58" s="49">
        <v>13.486756137680825</v>
      </c>
      <c r="O58" s="48">
        <v>115431</v>
      </c>
      <c r="P58" s="48">
        <v>121155</v>
      </c>
      <c r="Q58" s="49">
        <v>4.958806559762976</v>
      </c>
      <c r="R58" s="48">
        <v>599961</v>
      </c>
      <c r="S58" s="48">
        <v>561846</v>
      </c>
      <c r="T58" s="50">
        <v>-6.352912939341057</v>
      </c>
    </row>
    <row r="59" spans="1:20" ht="12.75" customHeight="1" thickBot="1">
      <c r="A59" s="11"/>
      <c r="B59" s="33" t="s">
        <v>35</v>
      </c>
      <c r="C59" s="68">
        <v>36</v>
      </c>
      <c r="D59" s="68">
        <v>41</v>
      </c>
      <c r="E59" s="204">
        <v>13.88888888888889</v>
      </c>
      <c r="F59" s="68">
        <v>585</v>
      </c>
      <c r="G59" s="68">
        <v>611</v>
      </c>
      <c r="H59" s="205">
        <v>4.444444444444445</v>
      </c>
      <c r="I59" s="68">
        <v>566668</v>
      </c>
      <c r="J59" s="68">
        <v>727315</v>
      </c>
      <c r="K59" s="205">
        <v>28.349403883755567</v>
      </c>
      <c r="L59" s="68">
        <v>216974</v>
      </c>
      <c r="M59" s="68">
        <v>377328</v>
      </c>
      <c r="N59" s="205">
        <v>73.90470747647184</v>
      </c>
      <c r="O59" s="68">
        <v>123850</v>
      </c>
      <c r="P59" s="68">
        <v>171359</v>
      </c>
      <c r="Q59" s="205">
        <v>38.3601130399677</v>
      </c>
      <c r="R59" s="68">
        <v>563134</v>
      </c>
      <c r="S59" s="68">
        <v>489628</v>
      </c>
      <c r="T59" s="206">
        <v>-13.053021128186186</v>
      </c>
    </row>
    <row r="60" spans="1:20" ht="13.5">
      <c r="A60" s="69"/>
      <c r="B60" s="67" t="s">
        <v>238</v>
      </c>
      <c r="C60" s="207"/>
      <c r="D60" s="207"/>
      <c r="E60" s="208"/>
      <c r="F60" s="207"/>
      <c r="G60" s="207"/>
      <c r="H60" s="208"/>
      <c r="I60" s="207"/>
      <c r="J60" s="207"/>
      <c r="K60" s="208"/>
      <c r="L60" s="207"/>
      <c r="M60" s="207"/>
      <c r="N60" s="208"/>
      <c r="O60" s="207"/>
      <c r="P60" s="207"/>
      <c r="Q60" s="208"/>
      <c r="R60" s="207"/>
      <c r="S60" s="207"/>
      <c r="T60" s="208"/>
    </row>
    <row r="61" spans="1:20" ht="13.5">
      <c r="A61" s="69"/>
      <c r="B61" s="67" t="s">
        <v>315</v>
      </c>
      <c r="C61" s="207"/>
      <c r="D61" s="207"/>
      <c r="E61" s="208"/>
      <c r="F61" s="207"/>
      <c r="G61" s="207"/>
      <c r="H61" s="208"/>
      <c r="I61" s="207"/>
      <c r="J61" s="207"/>
      <c r="K61" s="208"/>
      <c r="L61" s="207"/>
      <c r="M61" s="207"/>
      <c r="N61" s="208"/>
      <c r="O61" s="207"/>
      <c r="P61" s="207"/>
      <c r="Q61" s="208"/>
      <c r="R61" s="207"/>
      <c r="S61" s="207"/>
      <c r="T61" s="208"/>
    </row>
    <row r="62" spans="1:20" ht="13.5">
      <c r="A62" s="69"/>
      <c r="B62" s="67" t="s">
        <v>316</v>
      </c>
      <c r="C62" s="207"/>
      <c r="D62" s="207"/>
      <c r="E62" s="208"/>
      <c r="F62" s="207"/>
      <c r="G62" s="207"/>
      <c r="H62" s="208"/>
      <c r="I62" s="207"/>
      <c r="J62" s="207"/>
      <c r="K62" s="208"/>
      <c r="L62" s="207"/>
      <c r="M62" s="207"/>
      <c r="N62" s="208"/>
      <c r="O62" s="207"/>
      <c r="P62" s="207"/>
      <c r="Q62" s="208"/>
      <c r="R62" s="207"/>
      <c r="S62" s="207"/>
      <c r="T62" s="208"/>
    </row>
    <row r="63" spans="1:20" ht="13.5">
      <c r="A63" s="69"/>
      <c r="B63" s="67" t="s">
        <v>268</v>
      </c>
      <c r="C63" s="207"/>
      <c r="D63" s="207"/>
      <c r="E63" s="208"/>
      <c r="F63" s="207"/>
      <c r="G63" s="207"/>
      <c r="H63" s="208"/>
      <c r="I63" s="207"/>
      <c r="J63" s="207"/>
      <c r="K63" s="208"/>
      <c r="L63" s="207"/>
      <c r="M63" s="207"/>
      <c r="N63" s="208"/>
      <c r="O63" s="207"/>
      <c r="P63" s="207"/>
      <c r="Q63" s="208"/>
      <c r="R63" s="207"/>
      <c r="S63" s="207"/>
      <c r="T63" s="208"/>
    </row>
    <row r="64" ht="13.5">
      <c r="B64" s="67" t="s">
        <v>317</v>
      </c>
    </row>
    <row r="65" ht="13.5">
      <c r="B65" s="67" t="s">
        <v>318</v>
      </c>
    </row>
    <row r="66" ht="12.75" customHeight="1">
      <c r="B66" s="67" t="s">
        <v>251</v>
      </c>
    </row>
  </sheetData>
  <sheetProtection/>
  <mergeCells count="7">
    <mergeCell ref="R3:T3"/>
    <mergeCell ref="B3:B4"/>
    <mergeCell ref="C3:E3"/>
    <mergeCell ref="F3:H3"/>
    <mergeCell ref="I3:K3"/>
    <mergeCell ref="L3:N3"/>
    <mergeCell ref="O3:Q3"/>
  </mergeCells>
  <conditionalFormatting sqref="B64:B65">
    <cfRule type="cellIs" priority="1" dxfId="0" operator="equal" stopIfTrue="1">
      <formula>"X"</formula>
    </cfRule>
  </conditionalFormatting>
  <printOptions/>
  <pageMargins left="0.5118110236220472" right="0.5118110236220472" top="0.7480314960629921" bottom="0.7480314960629921" header="0.31496062992125984" footer="0.31496062992125984"/>
  <pageSetup firstPageNumber="44" useFirstPageNumber="1" fitToWidth="2" fitToHeight="1" horizontalDpi="600" verticalDpi="600" orientation="portrait" paperSize="9" scale="92" r:id="rId1"/>
  <headerFooter>
    <oddFooter>&amp;C-&amp;P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6.5" customHeight="1"/>
  <cols>
    <col min="1" max="1" width="0.42578125" style="13" customWidth="1"/>
    <col min="2" max="2" width="10.57421875" style="13" customWidth="1"/>
    <col min="3" max="5" width="8.28125" style="16" customWidth="1"/>
    <col min="6" max="6" width="8.28125" style="17" customWidth="1"/>
    <col min="7" max="9" width="10.421875" style="16" customWidth="1"/>
    <col min="10" max="10" width="10.421875" style="17" customWidth="1"/>
    <col min="11" max="13" width="14.421875" style="16" customWidth="1"/>
    <col min="14" max="14" width="10.57421875" style="17" customWidth="1"/>
    <col min="15" max="17" width="14.421875" style="16" customWidth="1"/>
    <col min="18" max="18" width="10.421875" style="17" customWidth="1"/>
    <col min="19" max="16384" width="9.00390625" style="13" customWidth="1"/>
  </cols>
  <sheetData>
    <row r="1" spans="3:18" ht="20.25" customHeight="1">
      <c r="C1" s="82"/>
      <c r="D1" s="82"/>
      <c r="E1" s="82"/>
      <c r="F1" s="82"/>
      <c r="G1" s="82"/>
      <c r="H1" s="82"/>
      <c r="I1" s="82"/>
      <c r="J1" s="82"/>
      <c r="K1" s="86" t="s">
        <v>319</v>
      </c>
      <c r="L1" s="82" t="s">
        <v>320</v>
      </c>
      <c r="M1" s="82"/>
      <c r="N1" s="82"/>
      <c r="O1" s="82"/>
      <c r="P1" s="82"/>
      <c r="Q1" s="82"/>
      <c r="R1" s="82"/>
    </row>
    <row r="2" ht="16.5" customHeight="1" thickBot="1"/>
    <row r="3" spans="1:18" ht="16.5" customHeight="1">
      <c r="A3" s="11"/>
      <c r="B3" s="150" t="s">
        <v>121</v>
      </c>
      <c r="C3" s="147" t="s">
        <v>122</v>
      </c>
      <c r="D3" s="147"/>
      <c r="E3" s="147"/>
      <c r="F3" s="140"/>
      <c r="G3" s="147" t="s">
        <v>180</v>
      </c>
      <c r="H3" s="147"/>
      <c r="I3" s="147"/>
      <c r="J3" s="140"/>
      <c r="K3" s="170"/>
      <c r="L3" s="171" t="s">
        <v>119</v>
      </c>
      <c r="M3" s="171"/>
      <c r="N3" s="172"/>
      <c r="O3" s="147" t="s">
        <v>321</v>
      </c>
      <c r="P3" s="148"/>
      <c r="Q3" s="148"/>
      <c r="R3" s="149"/>
    </row>
    <row r="4" spans="1:18" ht="30" customHeight="1">
      <c r="A4" s="11"/>
      <c r="B4" s="151"/>
      <c r="C4" s="173" t="s">
        <v>208</v>
      </c>
      <c r="D4" s="174" t="s">
        <v>213</v>
      </c>
      <c r="E4" s="175" t="s">
        <v>0</v>
      </c>
      <c r="F4" s="176" t="s">
        <v>219</v>
      </c>
      <c r="G4" s="173" t="s">
        <v>208</v>
      </c>
      <c r="H4" s="174" t="s">
        <v>212</v>
      </c>
      <c r="I4" s="175" t="s">
        <v>0</v>
      </c>
      <c r="J4" s="176" t="s">
        <v>219</v>
      </c>
      <c r="K4" s="173" t="s">
        <v>209</v>
      </c>
      <c r="L4" s="174" t="s">
        <v>210</v>
      </c>
      <c r="M4" s="175" t="s">
        <v>211</v>
      </c>
      <c r="N4" s="176" t="s">
        <v>61</v>
      </c>
      <c r="O4" s="173" t="s">
        <v>204</v>
      </c>
      <c r="P4" s="174" t="s">
        <v>205</v>
      </c>
      <c r="Q4" s="175" t="s">
        <v>211</v>
      </c>
      <c r="R4" s="177" t="s">
        <v>61</v>
      </c>
    </row>
    <row r="5" spans="1:18" ht="27" customHeight="1">
      <c r="A5" s="11"/>
      <c r="B5" s="178" t="s">
        <v>1</v>
      </c>
      <c r="C5" s="179">
        <v>2931</v>
      </c>
      <c r="D5" s="179">
        <v>3270</v>
      </c>
      <c r="E5" s="180">
        <v>339</v>
      </c>
      <c r="F5" s="181">
        <v>11.566018423746161</v>
      </c>
      <c r="G5" s="179">
        <v>95083</v>
      </c>
      <c r="H5" s="179">
        <v>95490</v>
      </c>
      <c r="I5" s="180">
        <v>407</v>
      </c>
      <c r="J5" s="181">
        <v>0.4280470746610856</v>
      </c>
      <c r="K5" s="179">
        <v>260194318</v>
      </c>
      <c r="L5" s="179">
        <v>280721672</v>
      </c>
      <c r="M5" s="180">
        <v>20527354</v>
      </c>
      <c r="N5" s="181">
        <v>7.88923991799083</v>
      </c>
      <c r="O5" s="179">
        <v>98428380</v>
      </c>
      <c r="P5" s="179">
        <v>104647529</v>
      </c>
      <c r="Q5" s="180">
        <v>6219149</v>
      </c>
      <c r="R5" s="182">
        <v>6.318451040238598</v>
      </c>
    </row>
    <row r="6" spans="1:18" ht="27" customHeight="1">
      <c r="A6" s="11"/>
      <c r="B6" s="183" t="s">
        <v>18</v>
      </c>
      <c r="C6" s="90">
        <v>768</v>
      </c>
      <c r="D6" s="90">
        <v>871</v>
      </c>
      <c r="E6" s="184">
        <v>103</v>
      </c>
      <c r="F6" s="185">
        <v>13.411458333333334</v>
      </c>
      <c r="G6" s="90">
        <v>18913</v>
      </c>
      <c r="H6" s="90">
        <v>19841</v>
      </c>
      <c r="I6" s="184">
        <v>928</v>
      </c>
      <c r="J6" s="185">
        <v>4.9066779463860835</v>
      </c>
      <c r="K6" s="90">
        <v>41840650</v>
      </c>
      <c r="L6" s="90">
        <v>45838073</v>
      </c>
      <c r="M6" s="184">
        <v>3997423</v>
      </c>
      <c r="N6" s="185">
        <v>9.553921843948409</v>
      </c>
      <c r="O6" s="90">
        <v>15110765</v>
      </c>
      <c r="P6" s="90">
        <v>15544151</v>
      </c>
      <c r="Q6" s="184">
        <v>433386</v>
      </c>
      <c r="R6" s="186">
        <v>2.868061279491806</v>
      </c>
    </row>
    <row r="7" spans="1:18" ht="27" customHeight="1">
      <c r="A7" s="11"/>
      <c r="B7" s="183" t="s">
        <v>19</v>
      </c>
      <c r="C7" s="90">
        <v>126</v>
      </c>
      <c r="D7" s="90">
        <v>137</v>
      </c>
      <c r="E7" s="184">
        <v>11</v>
      </c>
      <c r="F7" s="185">
        <v>8.73015873015873</v>
      </c>
      <c r="G7" s="90">
        <v>3488</v>
      </c>
      <c r="H7" s="90">
        <v>3656</v>
      </c>
      <c r="I7" s="184">
        <v>168</v>
      </c>
      <c r="J7" s="185">
        <v>4.81651376146789</v>
      </c>
      <c r="K7" s="90">
        <v>5531613</v>
      </c>
      <c r="L7" s="90">
        <v>6679358</v>
      </c>
      <c r="M7" s="184">
        <v>1147745</v>
      </c>
      <c r="N7" s="185">
        <v>20.748830404440803</v>
      </c>
      <c r="O7" s="90">
        <v>2063064</v>
      </c>
      <c r="P7" s="90">
        <v>2810676</v>
      </c>
      <c r="Q7" s="184">
        <v>747612</v>
      </c>
      <c r="R7" s="186">
        <v>36.237945114645015</v>
      </c>
    </row>
    <row r="8" spans="1:18" ht="27" customHeight="1">
      <c r="A8" s="11"/>
      <c r="B8" s="183" t="s">
        <v>20</v>
      </c>
      <c r="C8" s="90">
        <v>361</v>
      </c>
      <c r="D8" s="90">
        <v>423</v>
      </c>
      <c r="E8" s="184">
        <v>62</v>
      </c>
      <c r="F8" s="185">
        <v>17.174515235457065</v>
      </c>
      <c r="G8" s="90">
        <v>15342</v>
      </c>
      <c r="H8" s="90">
        <v>14859</v>
      </c>
      <c r="I8" s="184">
        <v>-483</v>
      </c>
      <c r="J8" s="185">
        <v>-3.148220570981619</v>
      </c>
      <c r="K8" s="90">
        <v>59966261</v>
      </c>
      <c r="L8" s="90">
        <v>60254850</v>
      </c>
      <c r="M8" s="184">
        <v>288589</v>
      </c>
      <c r="N8" s="185">
        <v>0.48125228284618243</v>
      </c>
      <c r="O8" s="90">
        <v>17876758</v>
      </c>
      <c r="P8" s="90">
        <v>17340663</v>
      </c>
      <c r="Q8" s="184">
        <v>-536095</v>
      </c>
      <c r="R8" s="186">
        <v>-2.9988379324707535</v>
      </c>
    </row>
    <row r="9" spans="1:18" ht="27" customHeight="1">
      <c r="A9" s="11"/>
      <c r="B9" s="183" t="s">
        <v>21</v>
      </c>
      <c r="C9" s="90">
        <v>88</v>
      </c>
      <c r="D9" s="90">
        <v>92</v>
      </c>
      <c r="E9" s="184">
        <v>4</v>
      </c>
      <c r="F9" s="185">
        <v>4.545454545454546</v>
      </c>
      <c r="G9" s="90">
        <v>1225</v>
      </c>
      <c r="H9" s="90">
        <v>1168</v>
      </c>
      <c r="I9" s="184">
        <v>-57</v>
      </c>
      <c r="J9" s="185">
        <v>-4.653061224489796</v>
      </c>
      <c r="K9" s="90">
        <v>1662891</v>
      </c>
      <c r="L9" s="90">
        <v>1657526</v>
      </c>
      <c r="M9" s="184">
        <v>-5365</v>
      </c>
      <c r="N9" s="185">
        <v>-0.32263088801370626</v>
      </c>
      <c r="O9" s="90">
        <v>607432</v>
      </c>
      <c r="P9" s="90">
        <v>703669</v>
      </c>
      <c r="Q9" s="184">
        <v>96237</v>
      </c>
      <c r="R9" s="186">
        <v>15.843254882851085</v>
      </c>
    </row>
    <row r="10" spans="1:18" ht="27" customHeight="1">
      <c r="A10" s="11"/>
      <c r="B10" s="183" t="s">
        <v>22</v>
      </c>
      <c r="C10" s="90">
        <v>44</v>
      </c>
      <c r="D10" s="90">
        <v>50</v>
      </c>
      <c r="E10" s="184">
        <v>6</v>
      </c>
      <c r="F10" s="185">
        <v>13.636363636363637</v>
      </c>
      <c r="G10" s="90">
        <v>882</v>
      </c>
      <c r="H10" s="90">
        <v>869</v>
      </c>
      <c r="I10" s="184">
        <v>-13</v>
      </c>
      <c r="J10" s="185">
        <v>-1.473922902494331</v>
      </c>
      <c r="K10" s="90">
        <v>1040495</v>
      </c>
      <c r="L10" s="90">
        <v>1032354</v>
      </c>
      <c r="M10" s="184">
        <v>-8141</v>
      </c>
      <c r="N10" s="185">
        <v>-0.782416061586072</v>
      </c>
      <c r="O10" s="90">
        <v>513270</v>
      </c>
      <c r="P10" s="90">
        <v>614098</v>
      </c>
      <c r="Q10" s="184">
        <v>100828</v>
      </c>
      <c r="R10" s="186">
        <v>19.64424182204298</v>
      </c>
    </row>
    <row r="11" spans="1:18" ht="27" customHeight="1">
      <c r="A11" s="11"/>
      <c r="B11" s="183" t="s">
        <v>23</v>
      </c>
      <c r="C11" s="90">
        <v>272</v>
      </c>
      <c r="D11" s="90">
        <v>321</v>
      </c>
      <c r="E11" s="184">
        <v>49</v>
      </c>
      <c r="F11" s="185">
        <v>18.014705882352942</v>
      </c>
      <c r="G11" s="90">
        <v>8122</v>
      </c>
      <c r="H11" s="90">
        <v>8271</v>
      </c>
      <c r="I11" s="184">
        <v>149</v>
      </c>
      <c r="J11" s="185">
        <v>1.834523516375277</v>
      </c>
      <c r="K11" s="90">
        <v>17063291</v>
      </c>
      <c r="L11" s="90">
        <v>21601655</v>
      </c>
      <c r="M11" s="184">
        <v>4538364</v>
      </c>
      <c r="N11" s="185">
        <v>26.5972373090279</v>
      </c>
      <c r="O11" s="90">
        <v>6706314</v>
      </c>
      <c r="P11" s="90">
        <v>8313814</v>
      </c>
      <c r="Q11" s="184">
        <v>1607500</v>
      </c>
      <c r="R11" s="186">
        <v>23.96994832034408</v>
      </c>
    </row>
    <row r="12" spans="1:18" ht="27" customHeight="1">
      <c r="A12" s="11"/>
      <c r="B12" s="183" t="s">
        <v>24</v>
      </c>
      <c r="C12" s="90">
        <v>60</v>
      </c>
      <c r="D12" s="90">
        <v>63</v>
      </c>
      <c r="E12" s="184">
        <v>3</v>
      </c>
      <c r="F12" s="185">
        <v>5</v>
      </c>
      <c r="G12" s="90">
        <v>2125</v>
      </c>
      <c r="H12" s="90">
        <v>2166</v>
      </c>
      <c r="I12" s="184">
        <v>41</v>
      </c>
      <c r="J12" s="185">
        <v>1.9294117647058824</v>
      </c>
      <c r="K12" s="90">
        <v>4047179</v>
      </c>
      <c r="L12" s="90">
        <v>4227870</v>
      </c>
      <c r="M12" s="184">
        <v>180691</v>
      </c>
      <c r="N12" s="185">
        <v>4.464615970778659</v>
      </c>
      <c r="O12" s="90">
        <v>1517694</v>
      </c>
      <c r="P12" s="90">
        <v>1729280</v>
      </c>
      <c r="Q12" s="184">
        <v>211586</v>
      </c>
      <c r="R12" s="186">
        <v>13.941281971201045</v>
      </c>
    </row>
    <row r="13" spans="1:18" ht="27" customHeight="1">
      <c r="A13" s="11"/>
      <c r="B13" s="183" t="s">
        <v>25</v>
      </c>
      <c r="C13" s="90">
        <v>204</v>
      </c>
      <c r="D13" s="90">
        <v>228</v>
      </c>
      <c r="E13" s="184">
        <v>24</v>
      </c>
      <c r="F13" s="185">
        <v>11.764705882352942</v>
      </c>
      <c r="G13" s="90">
        <v>4146</v>
      </c>
      <c r="H13" s="90">
        <v>4188</v>
      </c>
      <c r="I13" s="184">
        <v>42</v>
      </c>
      <c r="J13" s="185">
        <v>1.0130246020260492</v>
      </c>
      <c r="K13" s="90">
        <v>11065056</v>
      </c>
      <c r="L13" s="90">
        <v>11831933</v>
      </c>
      <c r="M13" s="184">
        <v>766877</v>
      </c>
      <c r="N13" s="185">
        <v>6.930620143269045</v>
      </c>
      <c r="O13" s="90">
        <v>3192019</v>
      </c>
      <c r="P13" s="90">
        <v>3494881</v>
      </c>
      <c r="Q13" s="184">
        <v>302862</v>
      </c>
      <c r="R13" s="186">
        <v>9.488101417942687</v>
      </c>
    </row>
    <row r="14" spans="1:18" ht="27" customHeight="1">
      <c r="A14" s="11"/>
      <c r="B14" s="183" t="s">
        <v>26</v>
      </c>
      <c r="C14" s="90">
        <v>391</v>
      </c>
      <c r="D14" s="90">
        <v>417</v>
      </c>
      <c r="E14" s="184">
        <v>26</v>
      </c>
      <c r="F14" s="185">
        <v>6.649616368286445</v>
      </c>
      <c r="G14" s="90">
        <v>19094</v>
      </c>
      <c r="H14" s="90">
        <v>18694</v>
      </c>
      <c r="I14" s="184">
        <v>-400</v>
      </c>
      <c r="J14" s="185">
        <v>-2.0948989211270557</v>
      </c>
      <c r="K14" s="90">
        <v>49445547</v>
      </c>
      <c r="L14" s="90">
        <v>58354297</v>
      </c>
      <c r="M14" s="184">
        <v>8908750</v>
      </c>
      <c r="N14" s="185">
        <v>18.017294863782173</v>
      </c>
      <c r="O14" s="90">
        <v>19364411</v>
      </c>
      <c r="P14" s="90">
        <v>24699202</v>
      </c>
      <c r="Q14" s="184">
        <v>5334791</v>
      </c>
      <c r="R14" s="186">
        <v>27.549461741955383</v>
      </c>
    </row>
    <row r="15" spans="1:18" ht="27" customHeight="1">
      <c r="A15" s="11"/>
      <c r="B15" s="183" t="s">
        <v>27</v>
      </c>
      <c r="C15" s="90">
        <v>207</v>
      </c>
      <c r="D15" s="90">
        <v>227</v>
      </c>
      <c r="E15" s="184">
        <v>20</v>
      </c>
      <c r="F15" s="185">
        <v>9.66183574879227</v>
      </c>
      <c r="G15" s="90">
        <v>9566</v>
      </c>
      <c r="H15" s="90">
        <v>9621</v>
      </c>
      <c r="I15" s="184">
        <v>55</v>
      </c>
      <c r="J15" s="185">
        <v>0.5749529583943132</v>
      </c>
      <c r="K15" s="90">
        <v>32583092</v>
      </c>
      <c r="L15" s="90">
        <v>33780755</v>
      </c>
      <c r="M15" s="184">
        <v>1197663</v>
      </c>
      <c r="N15" s="185">
        <v>3.67571929637617</v>
      </c>
      <c r="O15" s="90">
        <v>13940972</v>
      </c>
      <c r="P15" s="90">
        <v>13535851</v>
      </c>
      <c r="Q15" s="184">
        <v>-405121</v>
      </c>
      <c r="R15" s="186">
        <v>-2.9059738445784125</v>
      </c>
    </row>
    <row r="16" spans="1:18" ht="27" customHeight="1">
      <c r="A16" s="11"/>
      <c r="B16" s="183" t="s">
        <v>202</v>
      </c>
      <c r="C16" s="90">
        <v>50</v>
      </c>
      <c r="D16" s="90">
        <v>47</v>
      </c>
      <c r="E16" s="184">
        <v>-3</v>
      </c>
      <c r="F16" s="185">
        <v>-6</v>
      </c>
      <c r="G16" s="90">
        <v>1612</v>
      </c>
      <c r="H16" s="90">
        <v>1217</v>
      </c>
      <c r="I16" s="184">
        <v>-395</v>
      </c>
      <c r="J16" s="185">
        <v>-24.503722084367247</v>
      </c>
      <c r="K16" s="90">
        <v>2953593</v>
      </c>
      <c r="L16" s="90">
        <v>2865704</v>
      </c>
      <c r="M16" s="184">
        <v>-87889</v>
      </c>
      <c r="N16" s="185">
        <v>-2.9756638778599487</v>
      </c>
      <c r="O16" s="90">
        <v>1326912</v>
      </c>
      <c r="P16" s="90">
        <v>1268811</v>
      </c>
      <c r="Q16" s="184">
        <v>-58101</v>
      </c>
      <c r="R16" s="186">
        <v>-4.378662639270728</v>
      </c>
    </row>
    <row r="17" spans="1:18" ht="27" customHeight="1">
      <c r="A17" s="11"/>
      <c r="B17" s="187" t="s">
        <v>67</v>
      </c>
      <c r="C17" s="100">
        <v>39</v>
      </c>
      <c r="D17" s="100">
        <v>46</v>
      </c>
      <c r="E17" s="188">
        <v>7</v>
      </c>
      <c r="F17" s="189">
        <v>17.94871794871795</v>
      </c>
      <c r="G17" s="100">
        <v>2008</v>
      </c>
      <c r="H17" s="100">
        <v>2061</v>
      </c>
      <c r="I17" s="188">
        <v>53</v>
      </c>
      <c r="J17" s="189">
        <v>2.639442231075697</v>
      </c>
      <c r="K17" s="100">
        <v>4547488</v>
      </c>
      <c r="L17" s="100">
        <v>4784360</v>
      </c>
      <c r="M17" s="188">
        <v>236872</v>
      </c>
      <c r="N17" s="189">
        <v>5.208853767178715</v>
      </c>
      <c r="O17" s="100">
        <v>1930367</v>
      </c>
      <c r="P17" s="188">
        <v>1636288</v>
      </c>
      <c r="Q17" s="188">
        <v>-294079</v>
      </c>
      <c r="R17" s="190">
        <v>-15.23435699014747</v>
      </c>
    </row>
    <row r="18" spans="1:18" ht="27" customHeight="1">
      <c r="A18" s="11"/>
      <c r="B18" s="183" t="s">
        <v>72</v>
      </c>
      <c r="C18" s="90">
        <v>39</v>
      </c>
      <c r="D18" s="90">
        <v>46</v>
      </c>
      <c r="E18" s="184">
        <v>7</v>
      </c>
      <c r="F18" s="185">
        <v>17.94871794871795</v>
      </c>
      <c r="G18" s="90">
        <v>2008</v>
      </c>
      <c r="H18" s="90">
        <v>2061</v>
      </c>
      <c r="I18" s="184">
        <v>53</v>
      </c>
      <c r="J18" s="185">
        <v>2.639442231075697</v>
      </c>
      <c r="K18" s="90">
        <v>4547488</v>
      </c>
      <c r="L18" s="90">
        <v>4784360</v>
      </c>
      <c r="M18" s="184">
        <v>236872</v>
      </c>
      <c r="N18" s="185">
        <v>5.208853767178715</v>
      </c>
      <c r="O18" s="90">
        <v>1930367</v>
      </c>
      <c r="P18" s="184">
        <v>1636288</v>
      </c>
      <c r="Q18" s="184">
        <v>-294079</v>
      </c>
      <c r="R18" s="186">
        <v>-15.23435699014747</v>
      </c>
    </row>
    <row r="19" spans="1:18" ht="27" customHeight="1">
      <c r="A19" s="11"/>
      <c r="B19" s="187" t="s">
        <v>68</v>
      </c>
      <c r="C19" s="100">
        <v>102</v>
      </c>
      <c r="D19" s="100">
        <v>117</v>
      </c>
      <c r="E19" s="188">
        <v>15</v>
      </c>
      <c r="F19" s="189">
        <v>14.705882352941176</v>
      </c>
      <c r="G19" s="100">
        <v>2729</v>
      </c>
      <c r="H19" s="100">
        <v>2813</v>
      </c>
      <c r="I19" s="188">
        <v>84</v>
      </c>
      <c r="J19" s="189">
        <v>3.0780505679736168</v>
      </c>
      <c r="K19" s="100">
        <v>5365119</v>
      </c>
      <c r="L19" s="100">
        <v>5506506</v>
      </c>
      <c r="M19" s="188">
        <v>141387</v>
      </c>
      <c r="N19" s="189">
        <v>2.635300354008923</v>
      </c>
      <c r="O19" s="100">
        <v>2070930</v>
      </c>
      <c r="P19" s="100">
        <v>1976802</v>
      </c>
      <c r="Q19" s="188">
        <v>-94128</v>
      </c>
      <c r="R19" s="190">
        <v>-4.545204328490098</v>
      </c>
    </row>
    <row r="20" spans="1:18" ht="27" customHeight="1">
      <c r="A20" s="11"/>
      <c r="B20" s="183" t="s">
        <v>73</v>
      </c>
      <c r="C20" s="90">
        <v>77</v>
      </c>
      <c r="D20" s="90">
        <v>85</v>
      </c>
      <c r="E20" s="184">
        <v>8</v>
      </c>
      <c r="F20" s="185">
        <v>10.38961038961039</v>
      </c>
      <c r="G20" s="90">
        <v>2401</v>
      </c>
      <c r="H20" s="90">
        <v>2436</v>
      </c>
      <c r="I20" s="184">
        <v>35</v>
      </c>
      <c r="J20" s="185">
        <v>1.4577259475218658</v>
      </c>
      <c r="K20" s="90">
        <v>4995928</v>
      </c>
      <c r="L20" s="90">
        <v>5111415</v>
      </c>
      <c r="M20" s="184">
        <v>115487</v>
      </c>
      <c r="N20" s="185">
        <v>2.311622585433577</v>
      </c>
      <c r="O20" s="90">
        <v>1875569</v>
      </c>
      <c r="P20" s="90">
        <v>1756910</v>
      </c>
      <c r="Q20" s="184">
        <v>-118659</v>
      </c>
      <c r="R20" s="186">
        <v>-6.326560099895018</v>
      </c>
    </row>
    <row r="21" spans="1:18" ht="27" customHeight="1">
      <c r="A21" s="11"/>
      <c r="B21" s="183" t="s">
        <v>74</v>
      </c>
      <c r="C21" s="90">
        <v>25</v>
      </c>
      <c r="D21" s="90">
        <v>32</v>
      </c>
      <c r="E21" s="184">
        <v>7</v>
      </c>
      <c r="F21" s="185">
        <v>28</v>
      </c>
      <c r="G21" s="90">
        <v>328</v>
      </c>
      <c r="H21" s="90">
        <v>377</v>
      </c>
      <c r="I21" s="184">
        <v>49</v>
      </c>
      <c r="J21" s="185">
        <v>14.939024390243903</v>
      </c>
      <c r="K21" s="90">
        <v>369191</v>
      </c>
      <c r="L21" s="90">
        <v>395091</v>
      </c>
      <c r="M21" s="184">
        <v>25900</v>
      </c>
      <c r="N21" s="185">
        <v>7.015338943798739</v>
      </c>
      <c r="O21" s="90">
        <v>195361</v>
      </c>
      <c r="P21" s="90">
        <v>219892</v>
      </c>
      <c r="Q21" s="184">
        <v>24531</v>
      </c>
      <c r="R21" s="186">
        <v>12.556753906869845</v>
      </c>
    </row>
    <row r="22" spans="1:18" ht="27" customHeight="1">
      <c r="A22" s="11"/>
      <c r="B22" s="187" t="s">
        <v>69</v>
      </c>
      <c r="C22" s="100">
        <v>111</v>
      </c>
      <c r="D22" s="100">
        <v>114</v>
      </c>
      <c r="E22" s="188">
        <v>3</v>
      </c>
      <c r="F22" s="189">
        <v>2.7027027027027026</v>
      </c>
      <c r="G22" s="100">
        <v>3407</v>
      </c>
      <c r="H22" s="100">
        <v>3528</v>
      </c>
      <c r="I22" s="188">
        <v>121</v>
      </c>
      <c r="J22" s="189">
        <v>3.551511593777517</v>
      </c>
      <c r="K22" s="100">
        <v>18670648</v>
      </c>
      <c r="L22" s="100">
        <v>17976518</v>
      </c>
      <c r="M22" s="188">
        <v>-694130</v>
      </c>
      <c r="N22" s="189">
        <v>-3.7177606261978697</v>
      </c>
      <c r="O22" s="100">
        <v>10146650</v>
      </c>
      <c r="P22" s="100">
        <v>9298141</v>
      </c>
      <c r="Q22" s="188">
        <v>-848509</v>
      </c>
      <c r="R22" s="190">
        <v>-8.362454603243435</v>
      </c>
    </row>
    <row r="23" spans="1:18" ht="27" customHeight="1">
      <c r="A23" s="11"/>
      <c r="B23" s="183" t="s">
        <v>75</v>
      </c>
      <c r="C23" s="90">
        <v>65</v>
      </c>
      <c r="D23" s="90">
        <v>63</v>
      </c>
      <c r="E23" s="184">
        <v>-2</v>
      </c>
      <c r="F23" s="185">
        <v>-3.076923076923077</v>
      </c>
      <c r="G23" s="90">
        <v>2081</v>
      </c>
      <c r="H23" s="90">
        <v>2154</v>
      </c>
      <c r="I23" s="184">
        <v>73</v>
      </c>
      <c r="J23" s="185">
        <v>3.5079288803459874</v>
      </c>
      <c r="K23" s="90">
        <v>6778853</v>
      </c>
      <c r="L23" s="90">
        <v>6766008</v>
      </c>
      <c r="M23" s="184">
        <v>-12845</v>
      </c>
      <c r="N23" s="185">
        <v>-0.18948633345493698</v>
      </c>
      <c r="O23" s="90">
        <v>1561740</v>
      </c>
      <c r="P23" s="90">
        <v>1761655</v>
      </c>
      <c r="Q23" s="184">
        <v>199915</v>
      </c>
      <c r="R23" s="186">
        <v>12.800786302457515</v>
      </c>
    </row>
    <row r="24" spans="1:18" ht="27" customHeight="1">
      <c r="A24" s="11"/>
      <c r="B24" s="191" t="s">
        <v>76</v>
      </c>
      <c r="C24" s="90">
        <v>46</v>
      </c>
      <c r="D24" s="90">
        <v>51</v>
      </c>
      <c r="E24" s="184">
        <v>5</v>
      </c>
      <c r="F24" s="185">
        <v>10.869565217391305</v>
      </c>
      <c r="G24" s="90">
        <v>1326</v>
      </c>
      <c r="H24" s="90">
        <v>1374</v>
      </c>
      <c r="I24" s="184">
        <v>48</v>
      </c>
      <c r="J24" s="185">
        <v>3.6199095022624435</v>
      </c>
      <c r="K24" s="90">
        <v>11891795</v>
      </c>
      <c r="L24" s="90">
        <v>11210510</v>
      </c>
      <c r="M24" s="184">
        <v>-681285</v>
      </c>
      <c r="N24" s="185">
        <v>-5.729034178608023</v>
      </c>
      <c r="O24" s="90">
        <v>8584910</v>
      </c>
      <c r="P24" s="90">
        <v>7536486</v>
      </c>
      <c r="Q24" s="184">
        <v>-1048424</v>
      </c>
      <c r="R24" s="186">
        <v>-12.212405255267672</v>
      </c>
    </row>
    <row r="25" spans="1:18" ht="27" customHeight="1">
      <c r="A25" s="11"/>
      <c r="B25" s="187" t="s">
        <v>70</v>
      </c>
      <c r="C25" s="100">
        <v>55</v>
      </c>
      <c r="D25" s="100">
        <v>58</v>
      </c>
      <c r="E25" s="188">
        <v>3</v>
      </c>
      <c r="F25" s="189">
        <v>5.454545454545454</v>
      </c>
      <c r="G25" s="100">
        <v>1514</v>
      </c>
      <c r="H25" s="100">
        <v>1593</v>
      </c>
      <c r="I25" s="188">
        <v>79</v>
      </c>
      <c r="J25" s="189">
        <v>5.217965653896962</v>
      </c>
      <c r="K25" s="100">
        <v>3239367</v>
      </c>
      <c r="L25" s="100">
        <v>2985858</v>
      </c>
      <c r="M25" s="188">
        <v>-253509</v>
      </c>
      <c r="N25" s="189">
        <v>-7.825880797081652</v>
      </c>
      <c r="O25" s="100">
        <v>1437908</v>
      </c>
      <c r="P25" s="100">
        <v>1098810</v>
      </c>
      <c r="Q25" s="188">
        <v>-339098</v>
      </c>
      <c r="R25" s="190">
        <v>-23.582732692216748</v>
      </c>
    </row>
    <row r="26" spans="1:18" ht="27" customHeight="1">
      <c r="A26" s="11"/>
      <c r="B26" s="183" t="s">
        <v>77</v>
      </c>
      <c r="C26" s="90">
        <v>55</v>
      </c>
      <c r="D26" s="90">
        <v>58</v>
      </c>
      <c r="E26" s="184">
        <v>3</v>
      </c>
      <c r="F26" s="185">
        <v>5.454545454545454</v>
      </c>
      <c r="G26" s="90">
        <v>1514</v>
      </c>
      <c r="H26" s="90">
        <v>1593</v>
      </c>
      <c r="I26" s="184">
        <v>79</v>
      </c>
      <c r="J26" s="185">
        <v>5.217965653896962</v>
      </c>
      <c r="K26" s="90">
        <v>3239367</v>
      </c>
      <c r="L26" s="90">
        <v>2985858</v>
      </c>
      <c r="M26" s="184">
        <v>-253509</v>
      </c>
      <c r="N26" s="185">
        <v>-7.825880797081652</v>
      </c>
      <c r="O26" s="90">
        <v>1437908</v>
      </c>
      <c r="P26" s="90">
        <v>1098810</v>
      </c>
      <c r="Q26" s="184">
        <v>-339098</v>
      </c>
      <c r="R26" s="186">
        <v>-23.582732692216748</v>
      </c>
    </row>
    <row r="27" spans="1:18" ht="27" customHeight="1">
      <c r="A27" s="11"/>
      <c r="B27" s="187" t="s">
        <v>71</v>
      </c>
      <c r="C27" s="100">
        <v>53</v>
      </c>
      <c r="D27" s="100">
        <v>59</v>
      </c>
      <c r="E27" s="188">
        <v>6</v>
      </c>
      <c r="F27" s="189">
        <v>11.320754716981131</v>
      </c>
      <c r="G27" s="100">
        <v>910</v>
      </c>
      <c r="H27" s="100">
        <v>945</v>
      </c>
      <c r="I27" s="188">
        <v>35</v>
      </c>
      <c r="J27" s="189">
        <v>3.8461538461538463</v>
      </c>
      <c r="K27" s="100">
        <v>1172028</v>
      </c>
      <c r="L27" s="100">
        <v>1344055</v>
      </c>
      <c r="M27" s="188">
        <v>172027</v>
      </c>
      <c r="N27" s="189">
        <v>14.677721010078258</v>
      </c>
      <c r="O27" s="100">
        <v>622914</v>
      </c>
      <c r="P27" s="100">
        <v>582392</v>
      </c>
      <c r="Q27" s="188">
        <v>-40522</v>
      </c>
      <c r="R27" s="190">
        <v>-6.505231861862151</v>
      </c>
    </row>
    <row r="28" spans="1:18" ht="27" customHeight="1">
      <c r="A28" s="11"/>
      <c r="B28" s="183" t="s">
        <v>78</v>
      </c>
      <c r="C28" s="90">
        <v>17</v>
      </c>
      <c r="D28" s="90">
        <v>18</v>
      </c>
      <c r="E28" s="184">
        <v>1</v>
      </c>
      <c r="F28" s="185">
        <v>5.882352941176471</v>
      </c>
      <c r="G28" s="90">
        <v>325</v>
      </c>
      <c r="H28" s="90">
        <v>334</v>
      </c>
      <c r="I28" s="184">
        <v>9</v>
      </c>
      <c r="J28" s="185">
        <v>2.769230769230769</v>
      </c>
      <c r="K28" s="90">
        <v>605360</v>
      </c>
      <c r="L28" s="90">
        <v>616740</v>
      </c>
      <c r="M28" s="184">
        <v>11380</v>
      </c>
      <c r="N28" s="185">
        <v>1.8798731333421435</v>
      </c>
      <c r="O28" s="90">
        <v>306203</v>
      </c>
      <c r="P28" s="90">
        <v>284439</v>
      </c>
      <c r="Q28" s="184">
        <v>-21764</v>
      </c>
      <c r="R28" s="186">
        <v>-7.107703059734882</v>
      </c>
    </row>
    <row r="29" spans="1:18" ht="27" customHeight="1" thickBot="1">
      <c r="A29" s="11"/>
      <c r="B29" s="192" t="s">
        <v>79</v>
      </c>
      <c r="C29" s="107">
        <v>36</v>
      </c>
      <c r="D29" s="107">
        <v>41</v>
      </c>
      <c r="E29" s="193">
        <v>5</v>
      </c>
      <c r="F29" s="194">
        <v>13.88888888888889</v>
      </c>
      <c r="G29" s="107">
        <v>585</v>
      </c>
      <c r="H29" s="107">
        <v>611</v>
      </c>
      <c r="I29" s="193">
        <v>26</v>
      </c>
      <c r="J29" s="194">
        <v>4.444444444444445</v>
      </c>
      <c r="K29" s="107">
        <v>566668</v>
      </c>
      <c r="L29" s="107">
        <v>727315</v>
      </c>
      <c r="M29" s="193">
        <v>160647</v>
      </c>
      <c r="N29" s="194">
        <v>28.349403883755567</v>
      </c>
      <c r="O29" s="107">
        <v>316711</v>
      </c>
      <c r="P29" s="107">
        <v>297953</v>
      </c>
      <c r="Q29" s="193">
        <v>-18758</v>
      </c>
      <c r="R29" s="195">
        <v>-5.9227497624016845</v>
      </c>
    </row>
    <row r="30" ht="13.5">
      <c r="B30" s="67" t="s">
        <v>238</v>
      </c>
    </row>
    <row r="31" ht="13.5">
      <c r="B31" s="67" t="s">
        <v>322</v>
      </c>
    </row>
    <row r="32" ht="13.5">
      <c r="B32" s="67" t="s">
        <v>323</v>
      </c>
    </row>
    <row r="33" ht="13.5">
      <c r="B33" s="67" t="s">
        <v>269</v>
      </c>
    </row>
    <row r="34" ht="13.5">
      <c r="B34" s="67" t="s">
        <v>324</v>
      </c>
    </row>
    <row r="35" ht="16.5" customHeight="1">
      <c r="B35" s="67" t="s">
        <v>325</v>
      </c>
    </row>
  </sheetData>
  <sheetProtection/>
  <mergeCells count="5">
    <mergeCell ref="O3:R3"/>
    <mergeCell ref="B3:B4"/>
    <mergeCell ref="C3:F3"/>
    <mergeCell ref="G3:J3"/>
    <mergeCell ref="L3:N3"/>
  </mergeCells>
  <conditionalFormatting sqref="B34:B35">
    <cfRule type="cellIs" priority="1" dxfId="0" operator="equal" stopIfTrue="1">
      <formula>"X"</formula>
    </cfRule>
  </conditionalFormatting>
  <printOptions/>
  <pageMargins left="0.5118110236220472" right="0.5118110236220472" top="0.7480314960629921" bottom="0.7480314960629921" header="0.31496062992125984" footer="0.31496062992125984"/>
  <pageSetup firstPageNumber="46" useFirstPageNumber="1" fitToWidth="2" fitToHeight="1" horizontalDpi="600" verticalDpi="600" orientation="portrait" paperSize="9" scale="93" r:id="rId1"/>
  <headerFooter>
    <oddFooter>&amp;C-&amp;P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25.5" customHeight="1"/>
  <cols>
    <col min="1" max="1" width="0.42578125" style="13" customWidth="1"/>
    <col min="2" max="2" width="18.28125" style="13" customWidth="1"/>
    <col min="3" max="4" width="8.8515625" style="16" customWidth="1"/>
    <col min="5" max="5" width="8.8515625" style="34" customWidth="1"/>
    <col min="6" max="6" width="8.8515625" style="35" customWidth="1"/>
    <col min="7" max="8" width="10.421875" style="16" customWidth="1"/>
    <col min="9" max="9" width="10.421875" style="34" customWidth="1"/>
    <col min="10" max="10" width="10.421875" style="35" customWidth="1"/>
    <col min="11" max="12" width="13.7109375" style="16" customWidth="1"/>
    <col min="13" max="13" width="13.00390625" style="34" customWidth="1"/>
    <col min="14" max="14" width="8.8515625" style="35" customWidth="1"/>
    <col min="15" max="16" width="13.7109375" style="16" customWidth="1"/>
    <col min="17" max="17" width="13.00390625" style="34" customWidth="1"/>
    <col min="18" max="18" width="8.8515625" style="35" customWidth="1"/>
    <col min="19" max="16384" width="9.00390625" style="13" customWidth="1"/>
  </cols>
  <sheetData>
    <row r="1" spans="3:18" ht="20.25" customHeight="1">
      <c r="C1" s="82"/>
      <c r="D1" s="82"/>
      <c r="E1" s="82"/>
      <c r="F1" s="82"/>
      <c r="G1" s="82"/>
      <c r="H1" s="82"/>
      <c r="I1" s="82"/>
      <c r="J1" s="86" t="s">
        <v>326</v>
      </c>
      <c r="K1" s="82" t="s">
        <v>327</v>
      </c>
      <c r="L1" s="82"/>
      <c r="M1" s="82"/>
      <c r="N1" s="82"/>
      <c r="O1" s="82"/>
      <c r="P1" s="82"/>
      <c r="Q1" s="82"/>
      <c r="R1" s="82"/>
    </row>
    <row r="2" ht="25.5" customHeight="1" thickBot="1"/>
    <row r="3" spans="1:18" ht="25.5" customHeight="1">
      <c r="A3" s="11"/>
      <c r="B3" s="150" t="s">
        <v>252</v>
      </c>
      <c r="C3" s="147" t="s">
        <v>122</v>
      </c>
      <c r="D3" s="147"/>
      <c r="E3" s="147"/>
      <c r="F3" s="140"/>
      <c r="G3" s="147" t="s">
        <v>181</v>
      </c>
      <c r="H3" s="147"/>
      <c r="I3" s="147"/>
      <c r="J3" s="140"/>
      <c r="K3" s="147" t="s">
        <v>123</v>
      </c>
      <c r="L3" s="147"/>
      <c r="M3" s="147"/>
      <c r="N3" s="140"/>
      <c r="O3" s="147" t="s">
        <v>124</v>
      </c>
      <c r="P3" s="148"/>
      <c r="Q3" s="148"/>
      <c r="R3" s="149"/>
    </row>
    <row r="4" spans="1:18" ht="27" customHeight="1">
      <c r="A4" s="11"/>
      <c r="B4" s="151"/>
      <c r="C4" s="44" t="s">
        <v>207</v>
      </c>
      <c r="D4" s="64" t="s">
        <v>212</v>
      </c>
      <c r="E4" s="36" t="s">
        <v>0</v>
      </c>
      <c r="F4" s="37" t="s">
        <v>219</v>
      </c>
      <c r="G4" s="21" t="s">
        <v>207</v>
      </c>
      <c r="H4" s="65" t="s">
        <v>212</v>
      </c>
      <c r="I4" s="36" t="s">
        <v>0</v>
      </c>
      <c r="J4" s="37" t="s">
        <v>219</v>
      </c>
      <c r="K4" s="21" t="s">
        <v>204</v>
      </c>
      <c r="L4" s="65" t="s">
        <v>205</v>
      </c>
      <c r="M4" s="36" t="s">
        <v>125</v>
      </c>
      <c r="N4" s="37" t="s">
        <v>61</v>
      </c>
      <c r="O4" s="21" t="s">
        <v>204</v>
      </c>
      <c r="P4" s="65" t="s">
        <v>205</v>
      </c>
      <c r="Q4" s="36" t="s">
        <v>125</v>
      </c>
      <c r="R4" s="38" t="s">
        <v>61</v>
      </c>
    </row>
    <row r="5" spans="1:18" ht="25.5" customHeight="1">
      <c r="A5" s="11"/>
      <c r="B5" s="39" t="s">
        <v>48</v>
      </c>
      <c r="C5" s="45">
        <v>2931</v>
      </c>
      <c r="D5" s="45">
        <v>3270</v>
      </c>
      <c r="E5" s="161">
        <v>339</v>
      </c>
      <c r="F5" s="162">
        <v>11.566018423746161</v>
      </c>
      <c r="G5" s="45">
        <v>95083</v>
      </c>
      <c r="H5" s="45">
        <v>95490</v>
      </c>
      <c r="I5" s="161">
        <v>407</v>
      </c>
      <c r="J5" s="162">
        <v>0.4280470746610856</v>
      </c>
      <c r="K5" s="45">
        <v>260194318</v>
      </c>
      <c r="L5" s="45">
        <v>280721672</v>
      </c>
      <c r="M5" s="161">
        <v>20527354</v>
      </c>
      <c r="N5" s="162">
        <v>7.88923991799083</v>
      </c>
      <c r="O5" s="45">
        <v>98428380</v>
      </c>
      <c r="P5" s="45">
        <v>104647529</v>
      </c>
      <c r="Q5" s="161">
        <v>6219149</v>
      </c>
      <c r="R5" s="163">
        <v>6.318451040238598</v>
      </c>
    </row>
    <row r="6" spans="1:18" ht="25.5" customHeight="1">
      <c r="A6" s="11"/>
      <c r="B6" s="28"/>
      <c r="C6" s="29"/>
      <c r="D6" s="29"/>
      <c r="E6" s="41"/>
      <c r="F6" s="42"/>
      <c r="G6" s="29"/>
      <c r="H6" s="29"/>
      <c r="I6" s="41"/>
      <c r="J6" s="42"/>
      <c r="K6" s="29"/>
      <c r="L6" s="29"/>
      <c r="M6" s="41"/>
      <c r="N6" s="42"/>
      <c r="O6" s="29"/>
      <c r="P6" s="29"/>
      <c r="Q6" s="41"/>
      <c r="R6" s="43"/>
    </row>
    <row r="7" spans="1:18" ht="25.5" customHeight="1">
      <c r="A7" s="11"/>
      <c r="B7" s="12" t="s">
        <v>15</v>
      </c>
      <c r="C7" s="48">
        <v>395</v>
      </c>
      <c r="D7" s="48">
        <v>415</v>
      </c>
      <c r="E7" s="164">
        <v>20</v>
      </c>
      <c r="F7" s="165">
        <v>5.063291139240507</v>
      </c>
      <c r="G7" s="48">
        <v>11756</v>
      </c>
      <c r="H7" s="48">
        <v>10985</v>
      </c>
      <c r="I7" s="164">
        <v>-771</v>
      </c>
      <c r="J7" s="165">
        <v>-6.558353181354202</v>
      </c>
      <c r="K7" s="48">
        <v>15499658</v>
      </c>
      <c r="L7" s="48">
        <v>18781626</v>
      </c>
      <c r="M7" s="164">
        <v>3281968</v>
      </c>
      <c r="N7" s="165">
        <v>21.17445430086264</v>
      </c>
      <c r="O7" s="48">
        <v>5813819</v>
      </c>
      <c r="P7" s="48">
        <v>6827700</v>
      </c>
      <c r="Q7" s="164">
        <v>1013881</v>
      </c>
      <c r="R7" s="166">
        <v>17.43915660257053</v>
      </c>
    </row>
    <row r="8" spans="1:18" ht="25.5" customHeight="1">
      <c r="A8" s="11"/>
      <c r="B8" s="12" t="s">
        <v>16</v>
      </c>
      <c r="C8" s="48">
        <v>36</v>
      </c>
      <c r="D8" s="48">
        <v>41</v>
      </c>
      <c r="E8" s="164">
        <v>5</v>
      </c>
      <c r="F8" s="165">
        <v>13.88888888888889</v>
      </c>
      <c r="G8" s="48">
        <v>548</v>
      </c>
      <c r="H8" s="48">
        <v>631</v>
      </c>
      <c r="I8" s="164">
        <v>83</v>
      </c>
      <c r="J8" s="165">
        <v>15.145985401459853</v>
      </c>
      <c r="K8" s="48">
        <v>1095844</v>
      </c>
      <c r="L8" s="48">
        <v>1341134</v>
      </c>
      <c r="M8" s="164">
        <v>245290</v>
      </c>
      <c r="N8" s="165">
        <v>22.383660448019974</v>
      </c>
      <c r="O8" s="48">
        <v>539054</v>
      </c>
      <c r="P8" s="48">
        <v>650763</v>
      </c>
      <c r="Q8" s="164">
        <v>111709</v>
      </c>
      <c r="R8" s="166">
        <v>20.723155750629807</v>
      </c>
    </row>
    <row r="9" spans="1:18" ht="25.5" customHeight="1">
      <c r="A9" s="11"/>
      <c r="B9" s="12" t="s">
        <v>17</v>
      </c>
      <c r="C9" s="48">
        <v>511</v>
      </c>
      <c r="D9" s="48">
        <v>601</v>
      </c>
      <c r="E9" s="164">
        <v>90</v>
      </c>
      <c r="F9" s="165">
        <v>17.61252446183953</v>
      </c>
      <c r="G9" s="48">
        <v>10367</v>
      </c>
      <c r="H9" s="48">
        <v>10944</v>
      </c>
      <c r="I9" s="164">
        <v>577</v>
      </c>
      <c r="J9" s="165">
        <v>5.5657374360953025</v>
      </c>
      <c r="K9" s="48">
        <v>20019162</v>
      </c>
      <c r="L9" s="48">
        <v>20697017</v>
      </c>
      <c r="M9" s="164">
        <v>677855</v>
      </c>
      <c r="N9" s="165">
        <v>3.3860308438485087</v>
      </c>
      <c r="O9" s="48">
        <v>7599812</v>
      </c>
      <c r="P9" s="48">
        <v>8244446</v>
      </c>
      <c r="Q9" s="164">
        <v>644634</v>
      </c>
      <c r="R9" s="166">
        <v>8.482236139525556</v>
      </c>
    </row>
    <row r="10" spans="1:18" ht="25.5" customHeight="1">
      <c r="A10" s="11"/>
      <c r="B10" s="12" t="s">
        <v>143</v>
      </c>
      <c r="C10" s="48">
        <v>73</v>
      </c>
      <c r="D10" s="48">
        <v>69</v>
      </c>
      <c r="E10" s="164">
        <v>-4</v>
      </c>
      <c r="F10" s="165">
        <v>-5.47945205479452</v>
      </c>
      <c r="G10" s="48">
        <v>993</v>
      </c>
      <c r="H10" s="48">
        <v>969</v>
      </c>
      <c r="I10" s="164">
        <v>-24</v>
      </c>
      <c r="J10" s="165">
        <v>-2.416918429003021</v>
      </c>
      <c r="K10" s="48">
        <v>2355765</v>
      </c>
      <c r="L10" s="48">
        <v>2774735</v>
      </c>
      <c r="M10" s="164">
        <v>418970</v>
      </c>
      <c r="N10" s="165">
        <v>17.78488091978614</v>
      </c>
      <c r="O10" s="48">
        <v>740461</v>
      </c>
      <c r="P10" s="48">
        <v>1072486</v>
      </c>
      <c r="Q10" s="164">
        <v>332025</v>
      </c>
      <c r="R10" s="166">
        <v>44.8403089426722</v>
      </c>
    </row>
    <row r="11" spans="1:18" ht="25.5" customHeight="1">
      <c r="A11" s="11"/>
      <c r="B11" s="12" t="s">
        <v>145</v>
      </c>
      <c r="C11" s="48">
        <v>63</v>
      </c>
      <c r="D11" s="48">
        <v>95</v>
      </c>
      <c r="E11" s="164">
        <v>32</v>
      </c>
      <c r="F11" s="165">
        <v>50.79365079365079</v>
      </c>
      <c r="G11" s="48">
        <v>2388</v>
      </c>
      <c r="H11" s="48">
        <v>2208</v>
      </c>
      <c r="I11" s="164">
        <v>-180</v>
      </c>
      <c r="J11" s="165">
        <v>-7.5376884422110555</v>
      </c>
      <c r="K11" s="48">
        <v>7290655</v>
      </c>
      <c r="L11" s="48">
        <v>7281930</v>
      </c>
      <c r="M11" s="164">
        <v>-8725</v>
      </c>
      <c r="N11" s="165">
        <v>-0.11967374673468982</v>
      </c>
      <c r="O11" s="48">
        <v>4637328</v>
      </c>
      <c r="P11" s="48">
        <v>4605397</v>
      </c>
      <c r="Q11" s="164">
        <v>-31931</v>
      </c>
      <c r="R11" s="166">
        <v>-0.6885646216959421</v>
      </c>
    </row>
    <row r="12" spans="1:18" ht="25.5" customHeight="1">
      <c r="A12" s="11"/>
      <c r="B12" s="12" t="s">
        <v>147</v>
      </c>
      <c r="C12" s="48">
        <v>70</v>
      </c>
      <c r="D12" s="48">
        <v>66</v>
      </c>
      <c r="E12" s="164">
        <v>-4</v>
      </c>
      <c r="F12" s="165">
        <v>-5.714285714285714</v>
      </c>
      <c r="G12" s="48">
        <v>1170</v>
      </c>
      <c r="H12" s="48">
        <v>1243</v>
      </c>
      <c r="I12" s="164">
        <v>73</v>
      </c>
      <c r="J12" s="165">
        <v>6.239316239316239</v>
      </c>
      <c r="K12" s="48">
        <v>2304119</v>
      </c>
      <c r="L12" s="48">
        <v>2372756</v>
      </c>
      <c r="M12" s="164">
        <v>68637</v>
      </c>
      <c r="N12" s="165">
        <v>2.978882601115654</v>
      </c>
      <c r="O12" s="48">
        <v>839014</v>
      </c>
      <c r="P12" s="48">
        <v>732390</v>
      </c>
      <c r="Q12" s="164">
        <v>-106624</v>
      </c>
      <c r="R12" s="166">
        <v>-12.708250398682262</v>
      </c>
    </row>
    <row r="13" spans="1:18" ht="25.5" customHeight="1">
      <c r="A13" s="11"/>
      <c r="B13" s="12" t="s">
        <v>149</v>
      </c>
      <c r="C13" s="48">
        <v>132</v>
      </c>
      <c r="D13" s="48">
        <v>148</v>
      </c>
      <c r="E13" s="164">
        <v>16</v>
      </c>
      <c r="F13" s="165">
        <v>12.121212121212121</v>
      </c>
      <c r="G13" s="48">
        <v>3627</v>
      </c>
      <c r="H13" s="48">
        <v>3599</v>
      </c>
      <c r="I13" s="164">
        <v>-28</v>
      </c>
      <c r="J13" s="165">
        <v>-0.7719878687620623</v>
      </c>
      <c r="K13" s="48">
        <v>6929406</v>
      </c>
      <c r="L13" s="48">
        <v>7348279</v>
      </c>
      <c r="M13" s="164">
        <v>418873</v>
      </c>
      <c r="N13" s="165">
        <v>6.044861565334749</v>
      </c>
      <c r="O13" s="48">
        <v>3190771</v>
      </c>
      <c r="P13" s="48">
        <v>3540512</v>
      </c>
      <c r="Q13" s="164">
        <v>349741</v>
      </c>
      <c r="R13" s="166">
        <v>10.961018512453574</v>
      </c>
    </row>
    <row r="14" spans="1:18" ht="25.5" customHeight="1">
      <c r="A14" s="11"/>
      <c r="B14" s="12" t="s">
        <v>128</v>
      </c>
      <c r="C14" s="48">
        <v>24</v>
      </c>
      <c r="D14" s="48">
        <v>28</v>
      </c>
      <c r="E14" s="164">
        <v>4</v>
      </c>
      <c r="F14" s="165">
        <v>16.666666666666668</v>
      </c>
      <c r="G14" s="48">
        <v>1685</v>
      </c>
      <c r="H14" s="48">
        <v>1740</v>
      </c>
      <c r="I14" s="164">
        <v>55</v>
      </c>
      <c r="J14" s="165">
        <v>3.264094955489614</v>
      </c>
      <c r="K14" s="48">
        <v>14911824</v>
      </c>
      <c r="L14" s="48">
        <v>14658885</v>
      </c>
      <c r="M14" s="164">
        <v>-252939</v>
      </c>
      <c r="N14" s="165">
        <v>-1.6962311250454674</v>
      </c>
      <c r="O14" s="48">
        <v>8528124</v>
      </c>
      <c r="P14" s="48">
        <v>8618295</v>
      </c>
      <c r="Q14" s="164">
        <v>90171</v>
      </c>
      <c r="R14" s="166">
        <v>1.057336877371858</v>
      </c>
    </row>
    <row r="15" spans="1:18" ht="25.5" customHeight="1">
      <c r="A15" s="11"/>
      <c r="B15" s="12" t="s">
        <v>152</v>
      </c>
      <c r="C15" s="48">
        <v>9</v>
      </c>
      <c r="D15" s="48">
        <v>13</v>
      </c>
      <c r="E15" s="164">
        <v>4</v>
      </c>
      <c r="F15" s="165">
        <v>44.44444444444444</v>
      </c>
      <c r="G15" s="48">
        <v>121</v>
      </c>
      <c r="H15" s="48">
        <v>103</v>
      </c>
      <c r="I15" s="164">
        <v>-18</v>
      </c>
      <c r="J15" s="165">
        <v>-14.87603305785124</v>
      </c>
      <c r="K15" s="48" t="s">
        <v>341</v>
      </c>
      <c r="L15" s="48">
        <v>615300</v>
      </c>
      <c r="M15" s="164" t="s">
        <v>341</v>
      </c>
      <c r="N15" s="165" t="s">
        <v>341</v>
      </c>
      <c r="O15" s="48" t="s">
        <v>341</v>
      </c>
      <c r="P15" s="48">
        <v>168682</v>
      </c>
      <c r="Q15" s="164" t="s">
        <v>341</v>
      </c>
      <c r="R15" s="166" t="s">
        <v>341</v>
      </c>
    </row>
    <row r="16" spans="1:18" ht="25.5" customHeight="1">
      <c r="A16" s="11"/>
      <c r="B16" s="12" t="s">
        <v>154</v>
      </c>
      <c r="C16" s="48">
        <v>104</v>
      </c>
      <c r="D16" s="48">
        <v>115</v>
      </c>
      <c r="E16" s="164">
        <v>11</v>
      </c>
      <c r="F16" s="165">
        <v>10.576923076923077</v>
      </c>
      <c r="G16" s="48">
        <v>3060</v>
      </c>
      <c r="H16" s="48">
        <v>2854</v>
      </c>
      <c r="I16" s="164">
        <v>-206</v>
      </c>
      <c r="J16" s="165">
        <v>-6.73202614379085</v>
      </c>
      <c r="K16" s="48">
        <v>6084040</v>
      </c>
      <c r="L16" s="48">
        <v>6525722</v>
      </c>
      <c r="M16" s="164">
        <v>441682</v>
      </c>
      <c r="N16" s="165">
        <v>7.259682710830304</v>
      </c>
      <c r="O16" s="48">
        <v>2182038</v>
      </c>
      <c r="P16" s="48">
        <v>2559440</v>
      </c>
      <c r="Q16" s="164">
        <v>377402</v>
      </c>
      <c r="R16" s="166">
        <v>17.295849109868847</v>
      </c>
    </row>
    <row r="17" spans="1:18" ht="25.5" customHeight="1">
      <c r="A17" s="11"/>
      <c r="B17" s="12" t="s">
        <v>156</v>
      </c>
      <c r="C17" s="48">
        <v>15</v>
      </c>
      <c r="D17" s="48">
        <v>20</v>
      </c>
      <c r="E17" s="164">
        <v>5</v>
      </c>
      <c r="F17" s="165">
        <v>33.333333333333336</v>
      </c>
      <c r="G17" s="48">
        <v>244</v>
      </c>
      <c r="H17" s="48">
        <v>288</v>
      </c>
      <c r="I17" s="164">
        <v>44</v>
      </c>
      <c r="J17" s="165">
        <v>18.0327868852459</v>
      </c>
      <c r="K17" s="48">
        <v>486573</v>
      </c>
      <c r="L17" s="48">
        <v>601502</v>
      </c>
      <c r="M17" s="164">
        <v>114929</v>
      </c>
      <c r="N17" s="165">
        <v>23.620094004393998</v>
      </c>
      <c r="O17" s="48">
        <v>141230</v>
      </c>
      <c r="P17" s="48">
        <v>257018</v>
      </c>
      <c r="Q17" s="164">
        <v>115788</v>
      </c>
      <c r="R17" s="166">
        <v>81.98541386390994</v>
      </c>
    </row>
    <row r="18" spans="1:18" ht="25.5" customHeight="1">
      <c r="A18" s="11"/>
      <c r="B18" s="12" t="s">
        <v>158</v>
      </c>
      <c r="C18" s="48">
        <v>2</v>
      </c>
      <c r="D18" s="48">
        <v>3</v>
      </c>
      <c r="E18" s="164">
        <v>1</v>
      </c>
      <c r="F18" s="165">
        <v>50</v>
      </c>
      <c r="G18" s="48">
        <v>22</v>
      </c>
      <c r="H18" s="48">
        <v>42</v>
      </c>
      <c r="I18" s="164">
        <v>20</v>
      </c>
      <c r="J18" s="165">
        <v>90.9090909090909</v>
      </c>
      <c r="K18" s="48" t="s">
        <v>341</v>
      </c>
      <c r="L18" s="48" t="s">
        <v>341</v>
      </c>
      <c r="M18" s="164" t="s">
        <v>341</v>
      </c>
      <c r="N18" s="165" t="s">
        <v>341</v>
      </c>
      <c r="O18" s="48" t="s">
        <v>341</v>
      </c>
      <c r="P18" s="48" t="s">
        <v>341</v>
      </c>
      <c r="Q18" s="164" t="s">
        <v>341</v>
      </c>
      <c r="R18" s="166" t="s">
        <v>341</v>
      </c>
    </row>
    <row r="19" spans="1:18" ht="25.5" customHeight="1">
      <c r="A19" s="11"/>
      <c r="B19" s="12" t="s">
        <v>159</v>
      </c>
      <c r="C19" s="48">
        <v>167</v>
      </c>
      <c r="D19" s="48">
        <v>185</v>
      </c>
      <c r="E19" s="164">
        <v>18</v>
      </c>
      <c r="F19" s="165">
        <v>10.778443113772456</v>
      </c>
      <c r="G19" s="48">
        <v>2924</v>
      </c>
      <c r="H19" s="48">
        <v>3016</v>
      </c>
      <c r="I19" s="164">
        <v>92</v>
      </c>
      <c r="J19" s="165">
        <v>3.146374829001368</v>
      </c>
      <c r="K19" s="48">
        <v>6672991</v>
      </c>
      <c r="L19" s="48">
        <v>6872243</v>
      </c>
      <c r="M19" s="164">
        <v>199252</v>
      </c>
      <c r="N19" s="165">
        <v>2.9859473810169983</v>
      </c>
      <c r="O19" s="48">
        <v>3658297</v>
      </c>
      <c r="P19" s="48">
        <v>3716331</v>
      </c>
      <c r="Q19" s="164">
        <v>58034</v>
      </c>
      <c r="R19" s="166">
        <v>1.586366552524303</v>
      </c>
    </row>
    <row r="20" spans="1:18" ht="25.5" customHeight="1">
      <c r="A20" s="11"/>
      <c r="B20" s="12" t="s">
        <v>129</v>
      </c>
      <c r="C20" s="48">
        <v>55</v>
      </c>
      <c r="D20" s="48">
        <v>73</v>
      </c>
      <c r="E20" s="164">
        <v>18</v>
      </c>
      <c r="F20" s="165">
        <v>32.72727272727273</v>
      </c>
      <c r="G20" s="48">
        <v>1472</v>
      </c>
      <c r="H20" s="48">
        <v>1713</v>
      </c>
      <c r="I20" s="164">
        <v>241</v>
      </c>
      <c r="J20" s="165">
        <v>16.372282608695652</v>
      </c>
      <c r="K20" s="48">
        <v>4937787</v>
      </c>
      <c r="L20" s="48">
        <v>5229965</v>
      </c>
      <c r="M20" s="164">
        <v>292178</v>
      </c>
      <c r="N20" s="165">
        <v>5.917185168173516</v>
      </c>
      <c r="O20" s="48">
        <v>1430442</v>
      </c>
      <c r="P20" s="48">
        <v>1665835</v>
      </c>
      <c r="Q20" s="164">
        <v>235393</v>
      </c>
      <c r="R20" s="166">
        <v>16.455962562620506</v>
      </c>
    </row>
    <row r="21" spans="1:18" ht="25.5" customHeight="1">
      <c r="A21" s="11"/>
      <c r="B21" s="12" t="s">
        <v>161</v>
      </c>
      <c r="C21" s="48">
        <v>24</v>
      </c>
      <c r="D21" s="48">
        <v>25</v>
      </c>
      <c r="E21" s="164">
        <v>1</v>
      </c>
      <c r="F21" s="165">
        <v>4.166666666666667</v>
      </c>
      <c r="G21" s="48">
        <v>929</v>
      </c>
      <c r="H21" s="48">
        <v>906</v>
      </c>
      <c r="I21" s="164">
        <v>-23</v>
      </c>
      <c r="J21" s="165">
        <v>-2.4757804090419806</v>
      </c>
      <c r="K21" s="48">
        <v>4063995</v>
      </c>
      <c r="L21" s="48">
        <v>3745435</v>
      </c>
      <c r="M21" s="164">
        <v>-318560</v>
      </c>
      <c r="N21" s="165">
        <v>-7.838592321102757</v>
      </c>
      <c r="O21" s="48">
        <v>1352613</v>
      </c>
      <c r="P21" s="48">
        <v>1206815</v>
      </c>
      <c r="Q21" s="164">
        <v>-145798</v>
      </c>
      <c r="R21" s="166">
        <v>-10.778988520737268</v>
      </c>
    </row>
    <row r="22" spans="1:18" ht="25.5" customHeight="1">
      <c r="A22" s="11"/>
      <c r="B22" s="12" t="s">
        <v>163</v>
      </c>
      <c r="C22" s="48">
        <v>319</v>
      </c>
      <c r="D22" s="48">
        <v>348</v>
      </c>
      <c r="E22" s="164">
        <v>29</v>
      </c>
      <c r="F22" s="165">
        <v>9.090909090909092</v>
      </c>
      <c r="G22" s="48">
        <v>7028</v>
      </c>
      <c r="H22" s="48">
        <v>7205</v>
      </c>
      <c r="I22" s="164">
        <v>177</v>
      </c>
      <c r="J22" s="165">
        <v>2.518497438816164</v>
      </c>
      <c r="K22" s="48">
        <v>13612790</v>
      </c>
      <c r="L22" s="48">
        <v>13632920</v>
      </c>
      <c r="M22" s="164">
        <v>20130</v>
      </c>
      <c r="N22" s="165">
        <v>0.1478756375438099</v>
      </c>
      <c r="O22" s="48">
        <v>5502596</v>
      </c>
      <c r="P22" s="48">
        <v>6018524</v>
      </c>
      <c r="Q22" s="164">
        <v>515928</v>
      </c>
      <c r="R22" s="166">
        <v>9.376083579459586</v>
      </c>
    </row>
    <row r="23" spans="1:18" ht="25.5" customHeight="1">
      <c r="A23" s="11"/>
      <c r="B23" s="12" t="s">
        <v>165</v>
      </c>
      <c r="C23" s="48">
        <v>105</v>
      </c>
      <c r="D23" s="48">
        <v>99</v>
      </c>
      <c r="E23" s="164">
        <v>-6</v>
      </c>
      <c r="F23" s="165">
        <v>-5.714285714285714</v>
      </c>
      <c r="G23" s="48">
        <v>3983</v>
      </c>
      <c r="H23" s="48">
        <v>3695</v>
      </c>
      <c r="I23" s="164">
        <v>-288</v>
      </c>
      <c r="J23" s="165">
        <v>-7.230730605071554</v>
      </c>
      <c r="K23" s="48">
        <v>8952212</v>
      </c>
      <c r="L23" s="48">
        <v>9466017</v>
      </c>
      <c r="M23" s="164">
        <v>513805</v>
      </c>
      <c r="N23" s="165">
        <v>5.73941948649116</v>
      </c>
      <c r="O23" s="48">
        <v>3496970</v>
      </c>
      <c r="P23" s="48">
        <v>3700405</v>
      </c>
      <c r="Q23" s="164">
        <v>203435</v>
      </c>
      <c r="R23" s="166">
        <v>5.817464833841869</v>
      </c>
    </row>
    <row r="24" spans="1:18" ht="25.5" customHeight="1">
      <c r="A24" s="11"/>
      <c r="B24" s="12" t="s">
        <v>167</v>
      </c>
      <c r="C24" s="48">
        <v>427</v>
      </c>
      <c r="D24" s="48">
        <v>474</v>
      </c>
      <c r="E24" s="164">
        <v>47</v>
      </c>
      <c r="F24" s="165">
        <v>11.007025761124122</v>
      </c>
      <c r="G24" s="48">
        <v>18420</v>
      </c>
      <c r="H24" s="48">
        <v>17508</v>
      </c>
      <c r="I24" s="164">
        <v>-912</v>
      </c>
      <c r="J24" s="165">
        <v>-4.95114006514658</v>
      </c>
      <c r="K24" s="48">
        <v>64845873</v>
      </c>
      <c r="L24" s="48">
        <v>65212593</v>
      </c>
      <c r="M24" s="164">
        <v>366720</v>
      </c>
      <c r="N24" s="165">
        <v>0.5655255809417509</v>
      </c>
      <c r="O24" s="48">
        <v>19927600</v>
      </c>
      <c r="P24" s="48">
        <v>19381010</v>
      </c>
      <c r="Q24" s="164">
        <v>-546590</v>
      </c>
      <c r="R24" s="166">
        <v>-2.742879222786487</v>
      </c>
    </row>
    <row r="25" spans="1:18" ht="25.5" customHeight="1">
      <c r="A25" s="11"/>
      <c r="B25" s="12" t="s">
        <v>169</v>
      </c>
      <c r="C25" s="48">
        <v>22</v>
      </c>
      <c r="D25" s="48">
        <v>33</v>
      </c>
      <c r="E25" s="164">
        <v>11</v>
      </c>
      <c r="F25" s="165">
        <v>50</v>
      </c>
      <c r="G25" s="48">
        <v>971</v>
      </c>
      <c r="H25" s="48">
        <v>2265</v>
      </c>
      <c r="I25" s="164">
        <v>1294</v>
      </c>
      <c r="J25" s="165">
        <v>133.264675592173</v>
      </c>
      <c r="K25" s="48">
        <v>4419593</v>
      </c>
      <c r="L25" s="48">
        <v>8076231</v>
      </c>
      <c r="M25" s="164">
        <v>3656638</v>
      </c>
      <c r="N25" s="165">
        <v>82.73698505722133</v>
      </c>
      <c r="O25" s="48">
        <v>1461423</v>
      </c>
      <c r="P25" s="48">
        <v>2685788</v>
      </c>
      <c r="Q25" s="164">
        <v>1224365</v>
      </c>
      <c r="R25" s="166">
        <v>83.77896064315397</v>
      </c>
    </row>
    <row r="26" spans="1:18" ht="25.5" customHeight="1">
      <c r="A26" s="11"/>
      <c r="B26" s="12" t="s">
        <v>171</v>
      </c>
      <c r="C26" s="48">
        <v>43</v>
      </c>
      <c r="D26" s="48">
        <v>44</v>
      </c>
      <c r="E26" s="164">
        <v>1</v>
      </c>
      <c r="F26" s="165">
        <v>2.3255813953488373</v>
      </c>
      <c r="G26" s="48">
        <v>9816</v>
      </c>
      <c r="H26" s="48">
        <v>9826</v>
      </c>
      <c r="I26" s="164">
        <v>10</v>
      </c>
      <c r="J26" s="165">
        <v>0.10187449062754686</v>
      </c>
      <c r="K26" s="48">
        <v>33999361</v>
      </c>
      <c r="L26" s="48">
        <v>40462933</v>
      </c>
      <c r="M26" s="164">
        <v>6463572</v>
      </c>
      <c r="N26" s="165">
        <v>19.01086317475202</v>
      </c>
      <c r="O26" s="48">
        <v>13797421</v>
      </c>
      <c r="P26" s="48">
        <v>15137252</v>
      </c>
      <c r="Q26" s="164">
        <v>1339831</v>
      </c>
      <c r="R26" s="166">
        <v>9.710735071431102</v>
      </c>
    </row>
    <row r="27" spans="1:18" ht="25.5" customHeight="1">
      <c r="A27" s="11"/>
      <c r="B27" s="12" t="s">
        <v>173</v>
      </c>
      <c r="C27" s="48">
        <v>97</v>
      </c>
      <c r="D27" s="48">
        <v>107</v>
      </c>
      <c r="E27" s="164">
        <v>10</v>
      </c>
      <c r="F27" s="165">
        <v>10.309278350515465</v>
      </c>
      <c r="G27" s="48">
        <v>4362</v>
      </c>
      <c r="H27" s="48">
        <v>4018</v>
      </c>
      <c r="I27" s="164">
        <v>-344</v>
      </c>
      <c r="J27" s="165">
        <v>-7.886290692342962</v>
      </c>
      <c r="K27" s="48">
        <v>9446002</v>
      </c>
      <c r="L27" s="48">
        <v>9339016</v>
      </c>
      <c r="M27" s="164">
        <v>-106986</v>
      </c>
      <c r="N27" s="165">
        <v>-1.132606154434437</v>
      </c>
      <c r="O27" s="48">
        <v>4143071</v>
      </c>
      <c r="P27" s="48">
        <v>3701616</v>
      </c>
      <c r="Q27" s="164">
        <v>-441455</v>
      </c>
      <c r="R27" s="166">
        <v>-10.655260312941778</v>
      </c>
    </row>
    <row r="28" spans="1:18" ht="25.5" customHeight="1">
      <c r="A28" s="11"/>
      <c r="B28" s="12" t="s">
        <v>175</v>
      </c>
      <c r="C28" s="48">
        <v>16</v>
      </c>
      <c r="D28" s="48">
        <v>13</v>
      </c>
      <c r="E28" s="164">
        <v>-3</v>
      </c>
      <c r="F28" s="165">
        <v>-18.75</v>
      </c>
      <c r="G28" s="48">
        <v>2725</v>
      </c>
      <c r="H28" s="48">
        <v>2567</v>
      </c>
      <c r="I28" s="164">
        <v>-158</v>
      </c>
      <c r="J28" s="165">
        <v>-5.798165137614679</v>
      </c>
      <c r="K28" s="48">
        <v>15642547</v>
      </c>
      <c r="L28" s="48" t="s">
        <v>341</v>
      </c>
      <c r="M28" s="164" t="s">
        <v>341</v>
      </c>
      <c r="N28" s="165" t="s">
        <v>341</v>
      </c>
      <c r="O28" s="48">
        <v>3609399</v>
      </c>
      <c r="P28" s="48" t="s">
        <v>341</v>
      </c>
      <c r="Q28" s="164" t="s">
        <v>341</v>
      </c>
      <c r="R28" s="166" t="s">
        <v>341</v>
      </c>
    </row>
    <row r="29" spans="1:18" ht="25.5" customHeight="1">
      <c r="A29" s="11"/>
      <c r="B29" s="12" t="s">
        <v>178</v>
      </c>
      <c r="C29" s="48">
        <v>81</v>
      </c>
      <c r="D29" s="48">
        <v>89</v>
      </c>
      <c r="E29" s="164">
        <v>8</v>
      </c>
      <c r="F29" s="165">
        <v>9.876543209876543</v>
      </c>
      <c r="G29" s="48">
        <v>4401</v>
      </c>
      <c r="H29" s="48">
        <v>5004</v>
      </c>
      <c r="I29" s="164">
        <v>603</v>
      </c>
      <c r="J29" s="165">
        <v>13.701431492842536</v>
      </c>
      <c r="K29" s="48">
        <v>13107795</v>
      </c>
      <c r="L29" s="48">
        <v>15272330</v>
      </c>
      <c r="M29" s="164">
        <v>2164535</v>
      </c>
      <c r="N29" s="165">
        <v>16.513341870238282</v>
      </c>
      <c r="O29" s="48">
        <v>4452676</v>
      </c>
      <c r="P29" s="48">
        <v>4517088</v>
      </c>
      <c r="Q29" s="164">
        <v>64412</v>
      </c>
      <c r="R29" s="166">
        <v>1.4465907692362974</v>
      </c>
    </row>
    <row r="30" spans="1:18" ht="25.5" customHeight="1" thickBot="1">
      <c r="A30" s="11"/>
      <c r="B30" s="33" t="s">
        <v>177</v>
      </c>
      <c r="C30" s="68">
        <v>141</v>
      </c>
      <c r="D30" s="68">
        <v>166</v>
      </c>
      <c r="E30" s="167">
        <v>25</v>
      </c>
      <c r="F30" s="168">
        <v>17.73049645390071</v>
      </c>
      <c r="G30" s="68">
        <v>2071</v>
      </c>
      <c r="H30" s="68">
        <v>2161</v>
      </c>
      <c r="I30" s="167">
        <v>90</v>
      </c>
      <c r="J30" s="168">
        <v>4.345726702076291</v>
      </c>
      <c r="K30" s="68">
        <v>2947632</v>
      </c>
      <c r="L30" s="68">
        <v>3483817</v>
      </c>
      <c r="M30" s="167">
        <v>536185</v>
      </c>
      <c r="N30" s="168">
        <v>18.190364333132493</v>
      </c>
      <c r="O30" s="68">
        <v>1201848</v>
      </c>
      <c r="P30" s="68">
        <v>1507719</v>
      </c>
      <c r="Q30" s="167">
        <v>305871</v>
      </c>
      <c r="R30" s="169">
        <v>25.450056912354974</v>
      </c>
    </row>
    <row r="31" ht="13.5">
      <c r="B31" s="67" t="s">
        <v>238</v>
      </c>
    </row>
    <row r="32" ht="13.5">
      <c r="B32" s="67" t="s">
        <v>328</v>
      </c>
    </row>
    <row r="33" ht="13.5">
      <c r="B33" s="67" t="s">
        <v>329</v>
      </c>
    </row>
    <row r="34" ht="13.5">
      <c r="B34" s="67" t="s">
        <v>269</v>
      </c>
    </row>
    <row r="35" ht="13.5">
      <c r="B35" s="67" t="s">
        <v>330</v>
      </c>
    </row>
    <row r="36" ht="13.5">
      <c r="B36" s="67" t="s">
        <v>331</v>
      </c>
    </row>
  </sheetData>
  <sheetProtection/>
  <mergeCells count="5">
    <mergeCell ref="O3:R3"/>
    <mergeCell ref="B3:B4"/>
    <mergeCell ref="C3:F3"/>
    <mergeCell ref="G3:J3"/>
    <mergeCell ref="K3:N3"/>
  </mergeCells>
  <conditionalFormatting sqref="B35:B36">
    <cfRule type="cellIs" priority="1" dxfId="0" operator="equal" stopIfTrue="1">
      <formula>"X"</formula>
    </cfRule>
  </conditionalFormatting>
  <printOptions/>
  <pageMargins left="0.5118110236220472" right="0.5118110236220472" top="0.7480314960629921" bottom="0.7480314960629921" header="0.31496062992125984" footer="0.31496062992125984"/>
  <pageSetup firstPageNumber="48" useFirstPageNumber="1" fitToWidth="2" fitToHeight="1" horizontalDpi="600" verticalDpi="600" orientation="portrait" paperSize="9" scale="93" r:id="rId1"/>
  <headerFooter>
    <oddFooter>&amp;C-&amp;P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80" zoomScaleSheetLayoutView="80" zoomScalePageLayoutView="0" workbookViewId="0" topLeftCell="A1">
      <selection activeCell="B1" sqref="B1"/>
    </sheetView>
  </sheetViews>
  <sheetFormatPr defaultColWidth="9.140625" defaultRowHeight="15" customHeight="1"/>
  <cols>
    <col min="1" max="1" width="0.42578125" style="1" customWidth="1"/>
    <col min="2" max="2" width="21.00390625" style="1" bestFit="1" customWidth="1"/>
    <col min="3" max="4" width="11.421875" style="4" customWidth="1"/>
    <col min="5" max="5" width="11.421875" style="1" customWidth="1"/>
    <col min="6" max="7" width="12.421875" style="4" customWidth="1"/>
    <col min="8" max="8" width="12.421875" style="1" customWidth="1"/>
    <col min="9" max="10" width="19.7109375" style="4" customWidth="1"/>
    <col min="11" max="11" width="11.8515625" style="1" customWidth="1"/>
    <col min="12" max="13" width="19.7109375" style="4" customWidth="1"/>
    <col min="14" max="14" width="11.8515625" style="1" customWidth="1"/>
    <col min="15" max="16384" width="9.00390625" style="1" customWidth="1"/>
  </cols>
  <sheetData>
    <row r="1" spans="2:14" ht="25.5" customHeight="1">
      <c r="B1" s="83"/>
      <c r="C1" s="83"/>
      <c r="D1" s="83"/>
      <c r="E1" s="83"/>
      <c r="F1" s="83"/>
      <c r="G1" s="83"/>
      <c r="H1" s="87" t="s">
        <v>333</v>
      </c>
      <c r="I1" s="83" t="s">
        <v>332</v>
      </c>
      <c r="J1" s="83"/>
      <c r="K1" s="83"/>
      <c r="L1" s="83"/>
      <c r="M1" s="83"/>
      <c r="N1" s="83"/>
    </row>
    <row r="2" spans="7:14" ht="12" customHeight="1" thickBot="1">
      <c r="G2" s="2"/>
      <c r="H2" s="3"/>
      <c r="I2" s="2"/>
      <c r="J2" s="2"/>
      <c r="K2" s="3"/>
      <c r="N2" s="5"/>
    </row>
    <row r="3" spans="1:14" ht="18.75" customHeight="1">
      <c r="A3" s="6"/>
      <c r="B3" s="154" t="s">
        <v>130</v>
      </c>
      <c r="C3" s="156" t="s">
        <v>5</v>
      </c>
      <c r="D3" s="156"/>
      <c r="E3" s="156"/>
      <c r="F3" s="157" t="s">
        <v>118</v>
      </c>
      <c r="G3" s="156"/>
      <c r="H3" s="156"/>
      <c r="I3" s="157" t="s">
        <v>119</v>
      </c>
      <c r="J3" s="156"/>
      <c r="K3" s="156"/>
      <c r="L3" s="156" t="s">
        <v>44</v>
      </c>
      <c r="M3" s="156"/>
      <c r="N3" s="158"/>
    </row>
    <row r="4" spans="1:14" ht="18.75" customHeight="1">
      <c r="A4" s="6"/>
      <c r="B4" s="155"/>
      <c r="C4" s="7" t="s">
        <v>214</v>
      </c>
      <c r="D4" s="66" t="s">
        <v>215</v>
      </c>
      <c r="E4" s="8" t="s">
        <v>220</v>
      </c>
      <c r="F4" s="7" t="s">
        <v>214</v>
      </c>
      <c r="G4" s="66" t="s">
        <v>215</v>
      </c>
      <c r="H4" s="8" t="s">
        <v>220</v>
      </c>
      <c r="I4" s="7" t="s">
        <v>204</v>
      </c>
      <c r="J4" s="66" t="s">
        <v>216</v>
      </c>
      <c r="K4" s="8" t="s">
        <v>61</v>
      </c>
      <c r="L4" s="7" t="s">
        <v>204</v>
      </c>
      <c r="M4" s="66" t="s">
        <v>216</v>
      </c>
      <c r="N4" s="9" t="s">
        <v>61</v>
      </c>
    </row>
    <row r="5" spans="1:14" ht="35.25" customHeight="1">
      <c r="A5" s="6"/>
      <c r="B5" s="77" t="s">
        <v>48</v>
      </c>
      <c r="C5" s="59">
        <v>2931</v>
      </c>
      <c r="D5" s="59">
        <v>3270</v>
      </c>
      <c r="E5" s="60">
        <v>11.566018423746161</v>
      </c>
      <c r="F5" s="59">
        <v>95083</v>
      </c>
      <c r="G5" s="59">
        <v>95490</v>
      </c>
      <c r="H5" s="60">
        <v>0.4280470746610856</v>
      </c>
      <c r="I5" s="59">
        <v>260194318</v>
      </c>
      <c r="J5" s="59">
        <v>280721672</v>
      </c>
      <c r="K5" s="60">
        <v>7.88923991799083</v>
      </c>
      <c r="L5" s="59">
        <v>98428380</v>
      </c>
      <c r="M5" s="59">
        <v>104647529</v>
      </c>
      <c r="N5" s="61">
        <v>6.318451040238598</v>
      </c>
    </row>
    <row r="6" spans="1:14" ht="15" customHeight="1">
      <c r="A6" s="6"/>
      <c r="B6" s="46"/>
      <c r="C6" s="73"/>
      <c r="D6" s="73"/>
      <c r="E6" s="74"/>
      <c r="F6" s="73"/>
      <c r="G6" s="73"/>
      <c r="H6" s="74"/>
      <c r="I6" s="73"/>
      <c r="J6" s="73"/>
      <c r="K6" s="74"/>
      <c r="L6" s="73"/>
      <c r="M6" s="73"/>
      <c r="N6" s="75"/>
    </row>
    <row r="7" spans="1:14" ht="35.25" customHeight="1">
      <c r="A7" s="6"/>
      <c r="B7" s="76" t="s">
        <v>126</v>
      </c>
      <c r="C7" s="52">
        <v>2394</v>
      </c>
      <c r="D7" s="52">
        <v>2697</v>
      </c>
      <c r="E7" s="53">
        <v>12.656641604010034</v>
      </c>
      <c r="F7" s="52">
        <v>81532</v>
      </c>
      <c r="G7" s="52">
        <v>81565</v>
      </c>
      <c r="H7" s="159">
        <v>0.040474905558562924</v>
      </c>
      <c r="I7" s="52">
        <v>224830097</v>
      </c>
      <c r="J7" s="52">
        <v>244818133</v>
      </c>
      <c r="K7" s="53">
        <v>8.890284826946449</v>
      </c>
      <c r="L7" s="52">
        <v>81519448</v>
      </c>
      <c r="M7" s="52">
        <v>87810463</v>
      </c>
      <c r="N7" s="54">
        <v>7.717195288172207</v>
      </c>
    </row>
    <row r="8" spans="1:14" ht="35.25" customHeight="1">
      <c r="A8" s="6"/>
      <c r="B8" s="47" t="s">
        <v>131</v>
      </c>
      <c r="C8" s="48">
        <v>390</v>
      </c>
      <c r="D8" s="48">
        <v>469</v>
      </c>
      <c r="E8" s="49">
        <v>20.256410256410252</v>
      </c>
      <c r="F8" s="48">
        <v>7566</v>
      </c>
      <c r="G8" s="48">
        <v>8112</v>
      </c>
      <c r="H8" s="160">
        <v>7.216494845360821</v>
      </c>
      <c r="I8" s="48">
        <v>16152794</v>
      </c>
      <c r="J8" s="48">
        <v>16897354</v>
      </c>
      <c r="K8" s="49">
        <v>4.609481183255348</v>
      </c>
      <c r="L8" s="48">
        <v>6105686</v>
      </c>
      <c r="M8" s="48">
        <v>6627846</v>
      </c>
      <c r="N8" s="50">
        <v>8.552028387964917</v>
      </c>
    </row>
    <row r="9" spans="1:14" ht="35.25" customHeight="1">
      <c r="A9" s="6"/>
      <c r="B9" s="47" t="s">
        <v>132</v>
      </c>
      <c r="C9" s="31">
        <v>1061</v>
      </c>
      <c r="D9" s="31">
        <v>1168</v>
      </c>
      <c r="E9" s="55">
        <v>10.084825636192264</v>
      </c>
      <c r="F9" s="31">
        <v>47923</v>
      </c>
      <c r="G9" s="31">
        <v>48395</v>
      </c>
      <c r="H9" s="160">
        <v>0.9849132984162123</v>
      </c>
      <c r="I9" s="31">
        <v>157684566</v>
      </c>
      <c r="J9" s="31">
        <v>171567376</v>
      </c>
      <c r="K9" s="55">
        <v>8.804165399421526</v>
      </c>
      <c r="L9" s="31">
        <v>54276158</v>
      </c>
      <c r="M9" s="31">
        <v>57237305</v>
      </c>
      <c r="N9" s="56">
        <v>5.455704878742518</v>
      </c>
    </row>
    <row r="10" spans="1:14" ht="35.25" customHeight="1">
      <c r="A10" s="6"/>
      <c r="B10" s="47" t="s">
        <v>133</v>
      </c>
      <c r="C10" s="31">
        <v>331</v>
      </c>
      <c r="D10" s="31">
        <v>345</v>
      </c>
      <c r="E10" s="57">
        <v>4.229607250755296</v>
      </c>
      <c r="F10" s="31">
        <v>10514</v>
      </c>
      <c r="G10" s="31">
        <v>9627</v>
      </c>
      <c r="H10" s="160">
        <v>-8.436370553547645</v>
      </c>
      <c r="I10" s="31">
        <v>14172532</v>
      </c>
      <c r="J10" s="31">
        <v>16718835</v>
      </c>
      <c r="K10" s="57">
        <v>17.966464990165477</v>
      </c>
      <c r="L10" s="31">
        <v>5354982</v>
      </c>
      <c r="M10" s="31">
        <v>6152335</v>
      </c>
      <c r="N10" s="58">
        <v>14.889928668294306</v>
      </c>
    </row>
    <row r="11" spans="1:14" ht="35.25" customHeight="1">
      <c r="A11" s="6"/>
      <c r="B11" s="47" t="s">
        <v>134</v>
      </c>
      <c r="C11" s="48">
        <v>116</v>
      </c>
      <c r="D11" s="48">
        <v>136</v>
      </c>
      <c r="E11" s="49">
        <v>17.24137931034482</v>
      </c>
      <c r="F11" s="48">
        <v>2255</v>
      </c>
      <c r="G11" s="48">
        <v>2320</v>
      </c>
      <c r="H11" s="160">
        <v>2.882483370288247</v>
      </c>
      <c r="I11" s="48">
        <v>5178710</v>
      </c>
      <c r="J11" s="48">
        <v>5562880</v>
      </c>
      <c r="K11" s="49">
        <v>7.4182566700973895</v>
      </c>
      <c r="L11" s="48">
        <v>2965131</v>
      </c>
      <c r="M11" s="48">
        <v>3082365</v>
      </c>
      <c r="N11" s="50">
        <v>3.9537544884189035</v>
      </c>
    </row>
    <row r="12" spans="1:14" ht="35.25" customHeight="1">
      <c r="A12" s="6"/>
      <c r="B12" s="47" t="s">
        <v>135</v>
      </c>
      <c r="C12" s="48">
        <v>47</v>
      </c>
      <c r="D12" s="48">
        <v>43</v>
      </c>
      <c r="E12" s="49">
        <v>-8.510638297872342</v>
      </c>
      <c r="F12" s="48">
        <v>611</v>
      </c>
      <c r="G12" s="48">
        <v>594</v>
      </c>
      <c r="H12" s="160">
        <v>-2.782324058919805</v>
      </c>
      <c r="I12" s="48">
        <v>1369765</v>
      </c>
      <c r="J12" s="48">
        <v>1433986</v>
      </c>
      <c r="K12" s="49">
        <v>4.688468459918305</v>
      </c>
      <c r="L12" s="48">
        <v>502772</v>
      </c>
      <c r="M12" s="48">
        <v>475467</v>
      </c>
      <c r="N12" s="50">
        <v>-5.430891139522487</v>
      </c>
    </row>
    <row r="13" spans="1:14" ht="35.25" customHeight="1">
      <c r="A13" s="6"/>
      <c r="B13" s="47" t="s">
        <v>136</v>
      </c>
      <c r="C13" s="31">
        <v>449</v>
      </c>
      <c r="D13" s="31">
        <v>536</v>
      </c>
      <c r="E13" s="55">
        <v>19.37639198218264</v>
      </c>
      <c r="F13" s="31">
        <v>12663</v>
      </c>
      <c r="G13" s="31">
        <v>12517</v>
      </c>
      <c r="H13" s="160">
        <v>-1.1529653320698108</v>
      </c>
      <c r="I13" s="31">
        <v>30271730</v>
      </c>
      <c r="J13" s="31">
        <v>32637702</v>
      </c>
      <c r="K13" s="55">
        <v>7.815780597937416</v>
      </c>
      <c r="L13" s="31">
        <v>12314719</v>
      </c>
      <c r="M13" s="31">
        <v>14235145</v>
      </c>
      <c r="N13" s="56">
        <v>15.594558024425886</v>
      </c>
    </row>
    <row r="14" spans="1:14" ht="15" customHeight="1">
      <c r="A14" s="6"/>
      <c r="B14" s="47"/>
      <c r="C14" s="70"/>
      <c r="D14" s="70"/>
      <c r="E14" s="71"/>
      <c r="F14" s="70"/>
      <c r="G14" s="70"/>
      <c r="H14" s="71"/>
      <c r="I14" s="70"/>
      <c r="J14" s="70"/>
      <c r="K14" s="71"/>
      <c r="L14" s="70"/>
      <c r="M14" s="70"/>
      <c r="N14" s="72"/>
    </row>
    <row r="15" spans="1:14" ht="35.25" customHeight="1">
      <c r="A15" s="6"/>
      <c r="B15" s="76" t="s">
        <v>127</v>
      </c>
      <c r="C15" s="59">
        <v>537</v>
      </c>
      <c r="D15" s="59">
        <v>573</v>
      </c>
      <c r="E15" s="60">
        <v>6.703910614525133</v>
      </c>
      <c r="F15" s="59">
        <v>13551</v>
      </c>
      <c r="G15" s="59">
        <v>13925</v>
      </c>
      <c r="H15" s="60">
        <v>2.759943915578189</v>
      </c>
      <c r="I15" s="59">
        <v>35364221</v>
      </c>
      <c r="J15" s="59">
        <v>35903539</v>
      </c>
      <c r="K15" s="60">
        <v>1.5250385410723544</v>
      </c>
      <c r="L15" s="59">
        <v>16908932</v>
      </c>
      <c r="M15" s="59">
        <v>16837066</v>
      </c>
      <c r="N15" s="61">
        <v>-0.4250179727495529</v>
      </c>
    </row>
    <row r="16" spans="1:14" ht="35.25" customHeight="1">
      <c r="A16" s="6"/>
      <c r="B16" s="47" t="s">
        <v>131</v>
      </c>
      <c r="C16" s="48">
        <v>121</v>
      </c>
      <c r="D16" s="48">
        <v>132</v>
      </c>
      <c r="E16" s="49">
        <v>9.090909090909083</v>
      </c>
      <c r="F16" s="48">
        <v>2801</v>
      </c>
      <c r="G16" s="48">
        <v>2832</v>
      </c>
      <c r="H16" s="49">
        <v>1.106747590146373</v>
      </c>
      <c r="I16" s="48">
        <v>3866368</v>
      </c>
      <c r="J16" s="48">
        <v>3799663</v>
      </c>
      <c r="K16" s="49">
        <v>-1.7252625720055592</v>
      </c>
      <c r="L16" s="48">
        <v>1494126</v>
      </c>
      <c r="M16" s="48">
        <v>1616600</v>
      </c>
      <c r="N16" s="50">
        <v>8.197032914225444</v>
      </c>
    </row>
    <row r="17" spans="1:14" ht="35.25" customHeight="1">
      <c r="A17" s="6"/>
      <c r="B17" s="47" t="s">
        <v>132</v>
      </c>
      <c r="C17" s="31">
        <v>128</v>
      </c>
      <c r="D17" s="31">
        <v>137</v>
      </c>
      <c r="E17" s="55">
        <v>7.03125</v>
      </c>
      <c r="F17" s="31">
        <v>6184</v>
      </c>
      <c r="G17" s="31">
        <v>6312</v>
      </c>
      <c r="H17" s="55">
        <v>2.069857697283317</v>
      </c>
      <c r="I17" s="31">
        <v>15343389</v>
      </c>
      <c r="J17" s="31">
        <v>15768366</v>
      </c>
      <c r="K17" s="55">
        <v>2.769772701454687</v>
      </c>
      <c r="L17" s="31">
        <v>4898053</v>
      </c>
      <c r="M17" s="31">
        <v>4895363</v>
      </c>
      <c r="N17" s="56">
        <v>-0.05491978139068321</v>
      </c>
    </row>
    <row r="18" spans="1:14" ht="35.25" customHeight="1">
      <c r="A18" s="6"/>
      <c r="B18" s="47" t="s">
        <v>133</v>
      </c>
      <c r="C18" s="31">
        <v>100</v>
      </c>
      <c r="D18" s="31">
        <v>111</v>
      </c>
      <c r="E18" s="57">
        <v>11.00000000000001</v>
      </c>
      <c r="F18" s="31">
        <v>1790</v>
      </c>
      <c r="G18" s="31">
        <v>1989</v>
      </c>
      <c r="H18" s="57">
        <v>11.117318435754186</v>
      </c>
      <c r="I18" s="31">
        <v>2422970</v>
      </c>
      <c r="J18" s="31">
        <v>3403925</v>
      </c>
      <c r="K18" s="57">
        <v>40.48564365221195</v>
      </c>
      <c r="L18" s="31">
        <v>997891</v>
      </c>
      <c r="M18" s="31">
        <v>1326128</v>
      </c>
      <c r="N18" s="58">
        <v>32.8930714877677</v>
      </c>
    </row>
    <row r="19" spans="1:14" ht="35.25" customHeight="1">
      <c r="A19" s="6"/>
      <c r="B19" s="47" t="s">
        <v>134</v>
      </c>
      <c r="C19" s="48">
        <v>51</v>
      </c>
      <c r="D19" s="48">
        <v>49</v>
      </c>
      <c r="E19" s="49">
        <v>-3.9215686274509776</v>
      </c>
      <c r="F19" s="48">
        <v>669</v>
      </c>
      <c r="G19" s="48">
        <v>696</v>
      </c>
      <c r="H19" s="49">
        <v>4.035874439461873</v>
      </c>
      <c r="I19" s="48">
        <v>1494281</v>
      </c>
      <c r="J19" s="48">
        <v>1309363</v>
      </c>
      <c r="K19" s="49">
        <v>-12.375048601969773</v>
      </c>
      <c r="L19" s="48">
        <v>693166</v>
      </c>
      <c r="M19" s="48">
        <v>633966</v>
      </c>
      <c r="N19" s="50">
        <v>-8.540522760781688</v>
      </c>
    </row>
    <row r="20" spans="1:14" ht="35.25" customHeight="1">
      <c r="A20" s="6"/>
      <c r="B20" s="47" t="s">
        <v>135</v>
      </c>
      <c r="C20" s="48">
        <v>26</v>
      </c>
      <c r="D20" s="48">
        <v>26</v>
      </c>
      <c r="E20" s="49">
        <v>0</v>
      </c>
      <c r="F20" s="48">
        <v>382</v>
      </c>
      <c r="G20" s="48">
        <v>375</v>
      </c>
      <c r="H20" s="49">
        <v>-1.832460732984298</v>
      </c>
      <c r="I20" s="48">
        <v>986000</v>
      </c>
      <c r="J20" s="48">
        <v>1340749</v>
      </c>
      <c r="K20" s="49">
        <v>35.97860040567951</v>
      </c>
      <c r="L20" s="48">
        <v>237689</v>
      </c>
      <c r="M20" s="48">
        <v>597019</v>
      </c>
      <c r="N20" s="50">
        <v>151.17653740812577</v>
      </c>
    </row>
    <row r="21" spans="1:14" ht="35.25" customHeight="1" thickBot="1">
      <c r="A21" s="6"/>
      <c r="B21" s="51" t="s">
        <v>136</v>
      </c>
      <c r="C21" s="40">
        <v>111</v>
      </c>
      <c r="D21" s="40">
        <v>118</v>
      </c>
      <c r="E21" s="62">
        <v>6.3063063063063085</v>
      </c>
      <c r="F21" s="40">
        <v>1725</v>
      </c>
      <c r="G21" s="40">
        <v>1721</v>
      </c>
      <c r="H21" s="62">
        <v>-0.2318840579710102</v>
      </c>
      <c r="I21" s="40">
        <v>11251213</v>
      </c>
      <c r="J21" s="40">
        <v>10281473</v>
      </c>
      <c r="K21" s="62">
        <v>-8.618981793340863</v>
      </c>
      <c r="L21" s="40">
        <v>8588007</v>
      </c>
      <c r="M21" s="40">
        <v>7767990</v>
      </c>
      <c r="N21" s="63">
        <v>-9.548396968004337</v>
      </c>
    </row>
    <row r="22" spans="2:18" s="13" customFormat="1" ht="13.5">
      <c r="B22" s="67" t="s">
        <v>238</v>
      </c>
      <c r="C22" s="16"/>
      <c r="D22" s="16"/>
      <c r="E22" s="34"/>
      <c r="F22" s="35"/>
      <c r="G22" s="16"/>
      <c r="H22" s="16"/>
      <c r="I22" s="34"/>
      <c r="J22" s="35"/>
      <c r="K22" s="16"/>
      <c r="L22" s="16"/>
      <c r="M22" s="34"/>
      <c r="N22" s="35"/>
      <c r="O22" s="16"/>
      <c r="P22" s="16"/>
      <c r="Q22" s="34"/>
      <c r="R22" s="35"/>
    </row>
    <row r="23" spans="2:18" s="13" customFormat="1" ht="13.5">
      <c r="B23" s="67" t="s">
        <v>334</v>
      </c>
      <c r="C23" s="16"/>
      <c r="D23" s="16"/>
      <c r="E23" s="34"/>
      <c r="F23" s="35"/>
      <c r="G23" s="16"/>
      <c r="H23" s="16"/>
      <c r="I23" s="34"/>
      <c r="J23" s="35"/>
      <c r="K23" s="16"/>
      <c r="L23" s="16"/>
      <c r="M23" s="34"/>
      <c r="N23" s="35"/>
      <c r="O23" s="16"/>
      <c r="P23" s="16"/>
      <c r="Q23" s="34"/>
      <c r="R23" s="35"/>
    </row>
    <row r="24" spans="2:18" s="13" customFormat="1" ht="13.5">
      <c r="B24" s="67" t="s">
        <v>335</v>
      </c>
      <c r="C24" s="16"/>
      <c r="D24" s="16"/>
      <c r="E24" s="34"/>
      <c r="F24" s="35"/>
      <c r="G24" s="16"/>
      <c r="H24" s="16"/>
      <c r="I24" s="34"/>
      <c r="J24" s="35"/>
      <c r="K24" s="16"/>
      <c r="L24" s="16"/>
      <c r="M24" s="34"/>
      <c r="N24" s="35"/>
      <c r="O24" s="16"/>
      <c r="P24" s="16"/>
      <c r="Q24" s="34"/>
      <c r="R24" s="35"/>
    </row>
    <row r="25" spans="2:18" s="13" customFormat="1" ht="13.5">
      <c r="B25" s="67" t="s">
        <v>269</v>
      </c>
      <c r="C25" s="16"/>
      <c r="D25" s="16"/>
      <c r="E25" s="34"/>
      <c r="F25" s="35"/>
      <c r="G25" s="16"/>
      <c r="H25" s="16"/>
      <c r="I25" s="34"/>
      <c r="J25" s="35"/>
      <c r="K25" s="16"/>
      <c r="L25" s="16"/>
      <c r="M25" s="34"/>
      <c r="N25" s="35"/>
      <c r="O25" s="16"/>
      <c r="P25" s="16"/>
      <c r="Q25" s="34"/>
      <c r="R25" s="35"/>
    </row>
    <row r="26" spans="2:18" s="13" customFormat="1" ht="13.5">
      <c r="B26" s="67" t="s">
        <v>330</v>
      </c>
      <c r="C26" s="16"/>
      <c r="D26" s="16"/>
      <c r="E26" s="34"/>
      <c r="F26" s="35"/>
      <c r="G26" s="16"/>
      <c r="H26" s="16"/>
      <c r="I26" s="34"/>
      <c r="J26" s="35"/>
      <c r="K26" s="16"/>
      <c r="L26" s="16"/>
      <c r="M26" s="34"/>
      <c r="N26" s="35"/>
      <c r="O26" s="16"/>
      <c r="P26" s="16"/>
      <c r="Q26" s="34"/>
      <c r="R26" s="35"/>
    </row>
    <row r="27" spans="2:18" s="13" customFormat="1" ht="13.5">
      <c r="B27" s="67" t="s">
        <v>336</v>
      </c>
      <c r="C27" s="16"/>
      <c r="D27" s="16"/>
      <c r="E27" s="34"/>
      <c r="F27" s="35"/>
      <c r="G27" s="16"/>
      <c r="H27" s="16"/>
      <c r="I27" s="34"/>
      <c r="J27" s="35"/>
      <c r="K27" s="16"/>
      <c r="L27" s="16"/>
      <c r="M27" s="34"/>
      <c r="N27" s="35"/>
      <c r="O27" s="16"/>
      <c r="P27" s="16"/>
      <c r="Q27" s="34"/>
      <c r="R27" s="35"/>
    </row>
    <row r="28" spans="2:18" s="13" customFormat="1" ht="13.5">
      <c r="B28" s="67" t="s">
        <v>287</v>
      </c>
      <c r="C28" s="16"/>
      <c r="D28" s="16"/>
      <c r="E28" s="34"/>
      <c r="F28" s="35"/>
      <c r="G28" s="16"/>
      <c r="H28" s="16"/>
      <c r="I28" s="34"/>
      <c r="J28" s="35"/>
      <c r="K28" s="16"/>
      <c r="L28" s="16"/>
      <c r="M28" s="34"/>
      <c r="N28" s="35"/>
      <c r="O28" s="16"/>
      <c r="P28" s="16"/>
      <c r="Q28" s="34"/>
      <c r="R28" s="35"/>
    </row>
    <row r="29" spans="2:18" s="13" customFormat="1" ht="13.5">
      <c r="B29" s="67" t="s">
        <v>288</v>
      </c>
      <c r="C29" s="16"/>
      <c r="D29" s="16"/>
      <c r="E29" s="34"/>
      <c r="F29" s="35"/>
      <c r="G29" s="16"/>
      <c r="H29" s="16"/>
      <c r="I29" s="34"/>
      <c r="J29" s="35"/>
      <c r="K29" s="16"/>
      <c r="L29" s="16"/>
      <c r="M29" s="34"/>
      <c r="N29" s="35"/>
      <c r="O29" s="16"/>
      <c r="P29" s="16"/>
      <c r="Q29" s="34"/>
      <c r="R29" s="35"/>
    </row>
    <row r="30" spans="2:18" s="13" customFormat="1" ht="13.5">
      <c r="B30" s="67" t="s">
        <v>289</v>
      </c>
      <c r="C30" s="16"/>
      <c r="D30" s="16"/>
      <c r="E30" s="34"/>
      <c r="F30" s="35"/>
      <c r="G30" s="16"/>
      <c r="H30" s="16"/>
      <c r="I30" s="34"/>
      <c r="J30" s="35"/>
      <c r="K30" s="16"/>
      <c r="L30" s="16"/>
      <c r="M30" s="34"/>
      <c r="N30" s="35"/>
      <c r="O30" s="16"/>
      <c r="P30" s="16"/>
      <c r="Q30" s="34"/>
      <c r="R30" s="35"/>
    </row>
    <row r="31" spans="1:12" ht="13.5">
      <c r="A31" s="10"/>
      <c r="B31" s="153" t="s">
        <v>286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2" ht="13.5">
      <c r="A32" s="10"/>
      <c r="B32" s="153" t="s">
        <v>138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12" ht="13.5">
      <c r="A33" s="10"/>
      <c r="B33" s="152" t="s">
        <v>337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2" ht="13.5">
      <c r="A34" s="10"/>
      <c r="B34" s="84" t="s">
        <v>338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1:12" ht="13.5">
      <c r="A35" s="10"/>
      <c r="B35" s="153" t="s">
        <v>137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</row>
    <row r="36" spans="1:12" ht="13.5">
      <c r="A36" s="10"/>
      <c r="B36" s="153" t="s">
        <v>139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</row>
    <row r="37" spans="1:12" ht="13.5">
      <c r="A37" s="10"/>
      <c r="B37" s="153" t="s">
        <v>140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12" ht="13.5">
      <c r="A38" s="10"/>
      <c r="B38" s="152" t="s">
        <v>339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  <row r="39" ht="13.5">
      <c r="B39" s="88" t="s">
        <v>340</v>
      </c>
    </row>
  </sheetData>
  <sheetProtection/>
  <mergeCells count="12">
    <mergeCell ref="B3:B4"/>
    <mergeCell ref="C3:E3"/>
    <mergeCell ref="F3:H3"/>
    <mergeCell ref="I3:K3"/>
    <mergeCell ref="L3:N3"/>
    <mergeCell ref="B38:L38"/>
    <mergeCell ref="B31:L31"/>
    <mergeCell ref="B32:L32"/>
    <mergeCell ref="B33:L33"/>
    <mergeCell ref="B35:L35"/>
    <mergeCell ref="B36:L36"/>
    <mergeCell ref="B37:L37"/>
  </mergeCells>
  <conditionalFormatting sqref="B26:B30">
    <cfRule type="cellIs" priority="1" dxfId="0" operator="equal" stopIfTrue="1">
      <formula>"X"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rstPageNumber="50" useFirstPageNumber="1" fitToWidth="2" fitToHeight="1" horizontalDpi="600" verticalDpi="600" orientation="portrait" paperSize="9" scale="89" r:id="rId1"/>
  <headerFooter alignWithMargins="0">
    <oddFooter>&amp;C&amp;"ＭＳ 明朝,標準"-&amp;P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75" zoomScaleSheetLayoutView="75" zoomScalePageLayoutView="0" workbookViewId="0" topLeftCell="A7">
      <selection activeCell="B1" sqref="B1"/>
    </sheetView>
  </sheetViews>
  <sheetFormatPr defaultColWidth="9.140625" defaultRowHeight="15" customHeight="1"/>
  <cols>
    <col min="1" max="1" width="0.42578125" style="13" customWidth="1"/>
    <col min="2" max="2" width="16.421875" style="13" customWidth="1"/>
    <col min="3" max="5" width="6.57421875" style="16" customWidth="1"/>
    <col min="6" max="6" width="6.57421875" style="386" customWidth="1"/>
    <col min="7" max="7" width="6.57421875" style="16" customWidth="1"/>
    <col min="8" max="8" width="6.57421875" style="386" customWidth="1"/>
    <col min="9" max="15" width="6.57421875" style="16" customWidth="1"/>
    <col min="16" max="16384" width="9.00390625" style="13" customWidth="1"/>
  </cols>
  <sheetData>
    <row r="1" spans="3:12" ht="22.5" customHeight="1">
      <c r="C1" s="267" t="s">
        <v>223</v>
      </c>
      <c r="D1" s="267"/>
      <c r="F1" s="361"/>
      <c r="G1" s="267"/>
      <c r="H1" s="361"/>
      <c r="I1" s="267"/>
      <c r="J1" s="267"/>
      <c r="K1" s="267"/>
      <c r="L1" s="267"/>
    </row>
    <row r="2" spans="2:15" ht="22.5" customHeight="1" thickBot="1">
      <c r="B2" s="362"/>
      <c r="C2" s="362"/>
      <c r="D2" s="362"/>
      <c r="E2" s="362"/>
      <c r="F2" s="362" t="s">
        <v>36</v>
      </c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5" customHeight="1">
      <c r="A3" s="11"/>
      <c r="B3" s="136" t="s">
        <v>37</v>
      </c>
      <c r="C3" s="363" t="s">
        <v>38</v>
      </c>
      <c r="D3" s="364"/>
      <c r="E3" s="215" t="s">
        <v>39</v>
      </c>
      <c r="F3" s="215"/>
      <c r="G3" s="215"/>
      <c r="H3" s="215"/>
      <c r="I3" s="215" t="s">
        <v>226</v>
      </c>
      <c r="J3" s="215"/>
      <c r="K3" s="215"/>
      <c r="L3" s="215"/>
      <c r="M3" s="215"/>
      <c r="N3" s="215"/>
      <c r="O3" s="216"/>
    </row>
    <row r="4" spans="1:15" ht="15" customHeight="1">
      <c r="A4" s="11"/>
      <c r="B4" s="365"/>
      <c r="C4" s="366"/>
      <c r="D4" s="134" t="s">
        <v>228</v>
      </c>
      <c r="E4" s="367" t="s">
        <v>188</v>
      </c>
      <c r="F4" s="368" t="s">
        <v>189</v>
      </c>
      <c r="G4" s="367" t="s">
        <v>190</v>
      </c>
      <c r="H4" s="368" t="s">
        <v>189</v>
      </c>
      <c r="I4" s="367" t="s">
        <v>182</v>
      </c>
      <c r="J4" s="367" t="s">
        <v>183</v>
      </c>
      <c r="K4" s="367" t="s">
        <v>206</v>
      </c>
      <c r="L4" s="367" t="s">
        <v>184</v>
      </c>
      <c r="M4" s="367" t="s">
        <v>185</v>
      </c>
      <c r="N4" s="367" t="s">
        <v>186</v>
      </c>
      <c r="O4" s="369" t="s">
        <v>187</v>
      </c>
    </row>
    <row r="5" spans="1:15" ht="45" customHeight="1">
      <c r="A5" s="11"/>
      <c r="B5" s="370"/>
      <c r="C5" s="371"/>
      <c r="D5" s="135"/>
      <c r="E5" s="372"/>
      <c r="F5" s="373"/>
      <c r="G5" s="372"/>
      <c r="H5" s="373"/>
      <c r="I5" s="372"/>
      <c r="J5" s="372"/>
      <c r="K5" s="372"/>
      <c r="L5" s="372"/>
      <c r="M5" s="372"/>
      <c r="N5" s="372"/>
      <c r="O5" s="374"/>
    </row>
    <row r="6" spans="1:15" ht="17.25" customHeight="1">
      <c r="A6" s="11"/>
      <c r="B6" s="375" t="s">
        <v>1</v>
      </c>
      <c r="C6" s="45">
        <v>3270</v>
      </c>
      <c r="D6" s="45">
        <v>2820</v>
      </c>
      <c r="E6" s="45">
        <v>2111</v>
      </c>
      <c r="F6" s="376">
        <v>74.9</v>
      </c>
      <c r="G6" s="45">
        <v>709</v>
      </c>
      <c r="H6" s="376">
        <v>25.1</v>
      </c>
      <c r="I6" s="45">
        <v>29</v>
      </c>
      <c r="J6" s="45">
        <v>560</v>
      </c>
      <c r="K6" s="45">
        <v>550</v>
      </c>
      <c r="L6" s="45">
        <v>1046</v>
      </c>
      <c r="M6" s="45">
        <v>254</v>
      </c>
      <c r="N6" s="45">
        <v>292</v>
      </c>
      <c r="O6" s="377">
        <v>89</v>
      </c>
    </row>
    <row r="7" spans="1:15" ht="17.25" customHeight="1">
      <c r="A7" s="11"/>
      <c r="B7" s="375"/>
      <c r="C7" s="29"/>
      <c r="D7" s="29"/>
      <c r="E7" s="29"/>
      <c r="F7" s="378"/>
      <c r="G7" s="29"/>
      <c r="H7" s="378"/>
      <c r="I7" s="29"/>
      <c r="J7" s="29"/>
      <c r="K7" s="29"/>
      <c r="L7" s="29"/>
      <c r="M7" s="29"/>
      <c r="N7" s="29"/>
      <c r="O7" s="379"/>
    </row>
    <row r="8" spans="1:15" ht="17.25" customHeight="1">
      <c r="A8" s="11"/>
      <c r="B8" s="380" t="s">
        <v>141</v>
      </c>
      <c r="C8" s="48">
        <v>415</v>
      </c>
      <c r="D8" s="48">
        <v>345</v>
      </c>
      <c r="E8" s="48">
        <v>338</v>
      </c>
      <c r="F8" s="356">
        <v>98</v>
      </c>
      <c r="G8" s="48">
        <v>7</v>
      </c>
      <c r="H8" s="356">
        <v>2</v>
      </c>
      <c r="I8" s="48">
        <v>6</v>
      </c>
      <c r="J8" s="48">
        <v>72</v>
      </c>
      <c r="K8" s="48">
        <v>65</v>
      </c>
      <c r="L8" s="48">
        <v>122</v>
      </c>
      <c r="M8" s="48">
        <v>30</v>
      </c>
      <c r="N8" s="48">
        <v>46</v>
      </c>
      <c r="O8" s="118">
        <v>4</v>
      </c>
    </row>
    <row r="9" spans="1:15" ht="17.25" customHeight="1">
      <c r="A9" s="11"/>
      <c r="B9" s="380" t="s">
        <v>142</v>
      </c>
      <c r="C9" s="48">
        <v>41</v>
      </c>
      <c r="D9" s="48">
        <v>39</v>
      </c>
      <c r="E9" s="48">
        <v>39</v>
      </c>
      <c r="F9" s="356">
        <v>100</v>
      </c>
      <c r="G9" s="48" t="s">
        <v>2</v>
      </c>
      <c r="H9" s="356">
        <v>0</v>
      </c>
      <c r="I9" s="48">
        <v>1</v>
      </c>
      <c r="J9" s="48">
        <v>8</v>
      </c>
      <c r="K9" s="48">
        <v>9</v>
      </c>
      <c r="L9" s="48">
        <v>13</v>
      </c>
      <c r="M9" s="48">
        <v>4</v>
      </c>
      <c r="N9" s="48">
        <v>4</v>
      </c>
      <c r="O9" s="118" t="s">
        <v>2</v>
      </c>
    </row>
    <row r="10" spans="1:15" ht="17.25" customHeight="1">
      <c r="A10" s="11"/>
      <c r="B10" s="380" t="s">
        <v>17</v>
      </c>
      <c r="C10" s="48">
        <v>601</v>
      </c>
      <c r="D10" s="48">
        <v>486</v>
      </c>
      <c r="E10" s="48">
        <v>218</v>
      </c>
      <c r="F10" s="356">
        <v>44.9</v>
      </c>
      <c r="G10" s="48">
        <v>268</v>
      </c>
      <c r="H10" s="356">
        <v>55.1</v>
      </c>
      <c r="I10" s="48">
        <v>7</v>
      </c>
      <c r="J10" s="48">
        <v>154</v>
      </c>
      <c r="K10" s="48">
        <v>113</v>
      </c>
      <c r="L10" s="48">
        <v>144</v>
      </c>
      <c r="M10" s="48">
        <v>34</v>
      </c>
      <c r="N10" s="48">
        <v>30</v>
      </c>
      <c r="O10" s="118">
        <v>4</v>
      </c>
    </row>
    <row r="11" spans="1:15" ht="17.25" customHeight="1">
      <c r="A11" s="11"/>
      <c r="B11" s="380" t="s">
        <v>144</v>
      </c>
      <c r="C11" s="48">
        <v>69</v>
      </c>
      <c r="D11" s="48">
        <v>58</v>
      </c>
      <c r="E11" s="48">
        <v>53</v>
      </c>
      <c r="F11" s="356">
        <v>91.4</v>
      </c>
      <c r="G11" s="48">
        <v>5</v>
      </c>
      <c r="H11" s="356">
        <v>8.6</v>
      </c>
      <c r="I11" s="48">
        <v>1</v>
      </c>
      <c r="J11" s="48">
        <v>10</v>
      </c>
      <c r="K11" s="48">
        <v>11</v>
      </c>
      <c r="L11" s="48">
        <v>28</v>
      </c>
      <c r="M11" s="48">
        <v>3</v>
      </c>
      <c r="N11" s="48">
        <v>4</v>
      </c>
      <c r="O11" s="118">
        <v>1</v>
      </c>
    </row>
    <row r="12" spans="1:15" ht="17.25" customHeight="1">
      <c r="A12" s="11"/>
      <c r="B12" s="380" t="s">
        <v>146</v>
      </c>
      <c r="C12" s="48">
        <v>95</v>
      </c>
      <c r="D12" s="48">
        <v>61</v>
      </c>
      <c r="E12" s="48">
        <v>53</v>
      </c>
      <c r="F12" s="356">
        <v>86.9</v>
      </c>
      <c r="G12" s="48">
        <v>8</v>
      </c>
      <c r="H12" s="356">
        <v>13.1</v>
      </c>
      <c r="I12" s="48">
        <v>2</v>
      </c>
      <c r="J12" s="48">
        <v>17</v>
      </c>
      <c r="K12" s="48">
        <v>17</v>
      </c>
      <c r="L12" s="48">
        <v>18</v>
      </c>
      <c r="M12" s="48">
        <v>2</v>
      </c>
      <c r="N12" s="48">
        <v>3</v>
      </c>
      <c r="O12" s="118">
        <v>2</v>
      </c>
    </row>
    <row r="13" spans="1:15" ht="17.25" customHeight="1">
      <c r="A13" s="11"/>
      <c r="B13" s="380" t="s">
        <v>148</v>
      </c>
      <c r="C13" s="48">
        <v>66</v>
      </c>
      <c r="D13" s="48">
        <v>57</v>
      </c>
      <c r="E13" s="48">
        <v>48</v>
      </c>
      <c r="F13" s="356">
        <v>84.2</v>
      </c>
      <c r="G13" s="48">
        <v>9</v>
      </c>
      <c r="H13" s="356">
        <v>15.8</v>
      </c>
      <c r="I13" s="48">
        <v>1</v>
      </c>
      <c r="J13" s="48">
        <v>9</v>
      </c>
      <c r="K13" s="48">
        <v>9</v>
      </c>
      <c r="L13" s="48">
        <v>25</v>
      </c>
      <c r="M13" s="48">
        <v>7</v>
      </c>
      <c r="N13" s="48">
        <v>6</v>
      </c>
      <c r="O13" s="118" t="s">
        <v>2</v>
      </c>
    </row>
    <row r="14" spans="1:15" ht="17.25" customHeight="1">
      <c r="A14" s="11"/>
      <c r="B14" s="380" t="s">
        <v>150</v>
      </c>
      <c r="C14" s="48">
        <v>148</v>
      </c>
      <c r="D14" s="48">
        <v>130</v>
      </c>
      <c r="E14" s="48">
        <v>110</v>
      </c>
      <c r="F14" s="356">
        <v>84.6</v>
      </c>
      <c r="G14" s="48">
        <v>20</v>
      </c>
      <c r="H14" s="356">
        <v>15.4</v>
      </c>
      <c r="I14" s="48" t="s">
        <v>2</v>
      </c>
      <c r="J14" s="48">
        <v>30</v>
      </c>
      <c r="K14" s="48">
        <v>24</v>
      </c>
      <c r="L14" s="48">
        <v>49</v>
      </c>
      <c r="M14" s="48">
        <v>10</v>
      </c>
      <c r="N14" s="48">
        <v>13</v>
      </c>
      <c r="O14" s="118">
        <v>4</v>
      </c>
    </row>
    <row r="15" spans="1:15" ht="17.25" customHeight="1">
      <c r="A15" s="11"/>
      <c r="B15" s="380" t="s">
        <v>201</v>
      </c>
      <c r="C15" s="48">
        <v>28</v>
      </c>
      <c r="D15" s="48">
        <v>28</v>
      </c>
      <c r="E15" s="48">
        <v>28</v>
      </c>
      <c r="F15" s="356">
        <v>100</v>
      </c>
      <c r="G15" s="48" t="s">
        <v>2</v>
      </c>
      <c r="H15" s="356">
        <v>0</v>
      </c>
      <c r="I15" s="48" t="s">
        <v>2</v>
      </c>
      <c r="J15" s="48">
        <v>3</v>
      </c>
      <c r="K15" s="48">
        <v>4</v>
      </c>
      <c r="L15" s="48">
        <v>7</v>
      </c>
      <c r="M15" s="48">
        <v>2</v>
      </c>
      <c r="N15" s="48">
        <v>7</v>
      </c>
      <c r="O15" s="118">
        <v>5</v>
      </c>
    </row>
    <row r="16" spans="1:15" ht="17.25" customHeight="1">
      <c r="A16" s="11"/>
      <c r="B16" s="380" t="s">
        <v>153</v>
      </c>
      <c r="C16" s="48">
        <v>13</v>
      </c>
      <c r="D16" s="48">
        <v>13</v>
      </c>
      <c r="E16" s="48">
        <v>13</v>
      </c>
      <c r="F16" s="356">
        <v>100</v>
      </c>
      <c r="G16" s="48" t="s">
        <v>2</v>
      </c>
      <c r="H16" s="356">
        <v>0</v>
      </c>
      <c r="I16" s="48" t="s">
        <v>2</v>
      </c>
      <c r="J16" s="48" t="s">
        <v>2</v>
      </c>
      <c r="K16" s="48">
        <v>1</v>
      </c>
      <c r="L16" s="48">
        <v>8</v>
      </c>
      <c r="M16" s="48">
        <v>3</v>
      </c>
      <c r="N16" s="48">
        <v>1</v>
      </c>
      <c r="O16" s="118" t="s">
        <v>2</v>
      </c>
    </row>
    <row r="17" spans="1:15" ht="17.25" customHeight="1">
      <c r="A17" s="11"/>
      <c r="B17" s="380" t="s">
        <v>155</v>
      </c>
      <c r="C17" s="48">
        <v>115</v>
      </c>
      <c r="D17" s="48">
        <v>106</v>
      </c>
      <c r="E17" s="48">
        <v>90</v>
      </c>
      <c r="F17" s="356">
        <v>84.9</v>
      </c>
      <c r="G17" s="48">
        <v>16</v>
      </c>
      <c r="H17" s="356">
        <v>15.1</v>
      </c>
      <c r="I17" s="48" t="s">
        <v>2</v>
      </c>
      <c r="J17" s="48">
        <v>14</v>
      </c>
      <c r="K17" s="48">
        <v>23</v>
      </c>
      <c r="L17" s="48">
        <v>43</v>
      </c>
      <c r="M17" s="48">
        <v>14</v>
      </c>
      <c r="N17" s="48">
        <v>9</v>
      </c>
      <c r="O17" s="118">
        <v>3</v>
      </c>
    </row>
    <row r="18" spans="1:15" ht="17.25" customHeight="1">
      <c r="A18" s="11"/>
      <c r="B18" s="380" t="s">
        <v>157</v>
      </c>
      <c r="C18" s="48">
        <v>20</v>
      </c>
      <c r="D18" s="48">
        <v>19</v>
      </c>
      <c r="E18" s="48">
        <v>15</v>
      </c>
      <c r="F18" s="48">
        <v>78.9</v>
      </c>
      <c r="G18" s="48">
        <v>4</v>
      </c>
      <c r="H18" s="48">
        <v>21.1</v>
      </c>
      <c r="I18" s="48" t="s">
        <v>2</v>
      </c>
      <c r="J18" s="48">
        <v>6</v>
      </c>
      <c r="K18" s="48">
        <v>2</v>
      </c>
      <c r="L18" s="48">
        <v>9</v>
      </c>
      <c r="M18" s="48">
        <v>1</v>
      </c>
      <c r="N18" s="48">
        <v>1</v>
      </c>
      <c r="O18" s="118" t="s">
        <v>2</v>
      </c>
    </row>
    <row r="19" spans="1:15" ht="17.25" customHeight="1">
      <c r="A19" s="11"/>
      <c r="B19" s="380" t="s">
        <v>158</v>
      </c>
      <c r="C19" s="48">
        <v>3</v>
      </c>
      <c r="D19" s="48">
        <v>2</v>
      </c>
      <c r="E19" s="48" t="s">
        <v>342</v>
      </c>
      <c r="F19" s="48" t="s">
        <v>341</v>
      </c>
      <c r="G19" s="48" t="s">
        <v>341</v>
      </c>
      <c r="H19" s="356" t="s">
        <v>341</v>
      </c>
      <c r="I19" s="48" t="s">
        <v>341</v>
      </c>
      <c r="J19" s="48" t="s">
        <v>341</v>
      </c>
      <c r="K19" s="48" t="s">
        <v>341</v>
      </c>
      <c r="L19" s="48" t="s">
        <v>341</v>
      </c>
      <c r="M19" s="48" t="s">
        <v>341</v>
      </c>
      <c r="N19" s="48" t="s">
        <v>341</v>
      </c>
      <c r="O19" s="118" t="s">
        <v>341</v>
      </c>
    </row>
    <row r="20" spans="1:15" ht="17.25" customHeight="1">
      <c r="A20" s="11"/>
      <c r="B20" s="380" t="s">
        <v>191</v>
      </c>
      <c r="C20" s="48">
        <v>185</v>
      </c>
      <c r="D20" s="48">
        <v>149</v>
      </c>
      <c r="E20" s="48">
        <v>140</v>
      </c>
      <c r="F20" s="356">
        <v>94</v>
      </c>
      <c r="G20" s="48">
        <v>9</v>
      </c>
      <c r="H20" s="356">
        <v>6</v>
      </c>
      <c r="I20" s="48">
        <v>2</v>
      </c>
      <c r="J20" s="48">
        <v>23</v>
      </c>
      <c r="K20" s="48">
        <v>19</v>
      </c>
      <c r="L20" s="48">
        <v>80</v>
      </c>
      <c r="M20" s="48">
        <v>15</v>
      </c>
      <c r="N20" s="48">
        <v>9</v>
      </c>
      <c r="O20" s="118">
        <v>1</v>
      </c>
    </row>
    <row r="21" spans="1:15" ht="17.25" customHeight="1">
      <c r="A21" s="11"/>
      <c r="B21" s="380" t="s">
        <v>129</v>
      </c>
      <c r="C21" s="48">
        <v>73</v>
      </c>
      <c r="D21" s="48">
        <v>63</v>
      </c>
      <c r="E21" s="48">
        <v>48</v>
      </c>
      <c r="F21" s="356">
        <v>76.2</v>
      </c>
      <c r="G21" s="48">
        <v>15</v>
      </c>
      <c r="H21" s="356">
        <v>23.8</v>
      </c>
      <c r="I21" s="48" t="s">
        <v>2</v>
      </c>
      <c r="J21" s="48">
        <v>6</v>
      </c>
      <c r="K21" s="48">
        <v>10</v>
      </c>
      <c r="L21" s="48">
        <v>18</v>
      </c>
      <c r="M21" s="48">
        <v>13</v>
      </c>
      <c r="N21" s="48">
        <v>15</v>
      </c>
      <c r="O21" s="118">
        <v>1</v>
      </c>
    </row>
    <row r="22" spans="1:15" ht="17.25" customHeight="1">
      <c r="A22" s="11"/>
      <c r="B22" s="380" t="s">
        <v>192</v>
      </c>
      <c r="C22" s="48">
        <v>25</v>
      </c>
      <c r="D22" s="48">
        <v>24</v>
      </c>
      <c r="E22" s="48">
        <v>21</v>
      </c>
      <c r="F22" s="356">
        <v>87.5</v>
      </c>
      <c r="G22" s="48">
        <v>3</v>
      </c>
      <c r="H22" s="356">
        <v>12.5</v>
      </c>
      <c r="I22" s="48" t="s">
        <v>2</v>
      </c>
      <c r="J22" s="48">
        <v>5</v>
      </c>
      <c r="K22" s="48">
        <v>5</v>
      </c>
      <c r="L22" s="48">
        <v>9</v>
      </c>
      <c r="M22" s="48">
        <v>1</v>
      </c>
      <c r="N22" s="48">
        <v>1</v>
      </c>
      <c r="O22" s="118">
        <v>3</v>
      </c>
    </row>
    <row r="23" spans="1:15" ht="17.25" customHeight="1">
      <c r="A23" s="11"/>
      <c r="B23" s="380" t="s">
        <v>193</v>
      </c>
      <c r="C23" s="48">
        <v>348</v>
      </c>
      <c r="D23" s="48">
        <v>313</v>
      </c>
      <c r="E23" s="48">
        <v>195</v>
      </c>
      <c r="F23" s="356">
        <v>62.3</v>
      </c>
      <c r="G23" s="48">
        <v>118</v>
      </c>
      <c r="H23" s="356">
        <v>37.7</v>
      </c>
      <c r="I23" s="48">
        <v>3</v>
      </c>
      <c r="J23" s="48">
        <v>62</v>
      </c>
      <c r="K23" s="48">
        <v>56</v>
      </c>
      <c r="L23" s="48">
        <v>132</v>
      </c>
      <c r="M23" s="48">
        <v>28</v>
      </c>
      <c r="N23" s="48">
        <v>30</v>
      </c>
      <c r="O23" s="118">
        <v>2</v>
      </c>
    </row>
    <row r="24" spans="1:15" ht="17.25" customHeight="1">
      <c r="A24" s="11"/>
      <c r="B24" s="380" t="s">
        <v>194</v>
      </c>
      <c r="C24" s="48">
        <v>99</v>
      </c>
      <c r="D24" s="48">
        <v>94</v>
      </c>
      <c r="E24" s="48">
        <v>69</v>
      </c>
      <c r="F24" s="356">
        <v>73.4</v>
      </c>
      <c r="G24" s="48">
        <v>25</v>
      </c>
      <c r="H24" s="356">
        <v>26.6</v>
      </c>
      <c r="I24" s="48" t="s">
        <v>2</v>
      </c>
      <c r="J24" s="48">
        <v>7</v>
      </c>
      <c r="K24" s="48">
        <v>17</v>
      </c>
      <c r="L24" s="48">
        <v>40</v>
      </c>
      <c r="M24" s="48">
        <v>10</v>
      </c>
      <c r="N24" s="48">
        <v>14</v>
      </c>
      <c r="O24" s="118">
        <v>6</v>
      </c>
    </row>
    <row r="25" spans="1:15" ht="17.25" customHeight="1">
      <c r="A25" s="11"/>
      <c r="B25" s="380" t="s">
        <v>195</v>
      </c>
      <c r="C25" s="48">
        <v>474</v>
      </c>
      <c r="D25" s="48">
        <v>443</v>
      </c>
      <c r="E25" s="48">
        <v>326</v>
      </c>
      <c r="F25" s="356">
        <v>73.6</v>
      </c>
      <c r="G25" s="48">
        <v>117</v>
      </c>
      <c r="H25" s="356">
        <v>26.4</v>
      </c>
      <c r="I25" s="48">
        <v>2</v>
      </c>
      <c r="J25" s="48">
        <v>65</v>
      </c>
      <c r="K25" s="48">
        <v>80</v>
      </c>
      <c r="L25" s="48">
        <v>181</v>
      </c>
      <c r="M25" s="48">
        <v>38</v>
      </c>
      <c r="N25" s="48">
        <v>58</v>
      </c>
      <c r="O25" s="118">
        <v>19</v>
      </c>
    </row>
    <row r="26" spans="1:15" ht="17.25" customHeight="1">
      <c r="A26" s="11"/>
      <c r="B26" s="380" t="s">
        <v>196</v>
      </c>
      <c r="C26" s="48">
        <v>33</v>
      </c>
      <c r="D26" s="48">
        <v>31</v>
      </c>
      <c r="E26" s="48">
        <v>30</v>
      </c>
      <c r="F26" s="356">
        <v>96.8</v>
      </c>
      <c r="G26" s="48">
        <v>1</v>
      </c>
      <c r="H26" s="356">
        <v>3.2</v>
      </c>
      <c r="I26" s="48" t="s">
        <v>2</v>
      </c>
      <c r="J26" s="48">
        <v>5</v>
      </c>
      <c r="K26" s="48">
        <v>4</v>
      </c>
      <c r="L26" s="48">
        <v>10</v>
      </c>
      <c r="M26" s="48">
        <v>2</v>
      </c>
      <c r="N26" s="48">
        <v>5</v>
      </c>
      <c r="O26" s="118">
        <v>5</v>
      </c>
    </row>
    <row r="27" spans="1:15" ht="17.25" customHeight="1">
      <c r="A27" s="11"/>
      <c r="B27" s="380" t="s">
        <v>197</v>
      </c>
      <c r="C27" s="48">
        <v>44</v>
      </c>
      <c r="D27" s="48">
        <v>42</v>
      </c>
      <c r="E27" s="48">
        <v>29</v>
      </c>
      <c r="F27" s="356">
        <v>69</v>
      </c>
      <c r="G27" s="48">
        <v>13</v>
      </c>
      <c r="H27" s="356">
        <v>31</v>
      </c>
      <c r="I27" s="48">
        <v>1</v>
      </c>
      <c r="J27" s="48">
        <v>5</v>
      </c>
      <c r="K27" s="48">
        <v>2</v>
      </c>
      <c r="L27" s="48">
        <v>12</v>
      </c>
      <c r="M27" s="48">
        <v>2</v>
      </c>
      <c r="N27" s="48">
        <v>7</v>
      </c>
      <c r="O27" s="118">
        <v>13</v>
      </c>
    </row>
    <row r="28" spans="1:15" ht="17.25" customHeight="1">
      <c r="A28" s="11"/>
      <c r="B28" s="380" t="s">
        <v>198</v>
      </c>
      <c r="C28" s="48">
        <v>107</v>
      </c>
      <c r="D28" s="48">
        <v>99</v>
      </c>
      <c r="E28" s="48">
        <v>80</v>
      </c>
      <c r="F28" s="356">
        <v>80.8</v>
      </c>
      <c r="G28" s="48">
        <v>19</v>
      </c>
      <c r="H28" s="356">
        <v>19.2</v>
      </c>
      <c r="I28" s="48">
        <v>1</v>
      </c>
      <c r="J28" s="48">
        <v>14</v>
      </c>
      <c r="K28" s="48">
        <v>23</v>
      </c>
      <c r="L28" s="48">
        <v>27</v>
      </c>
      <c r="M28" s="48">
        <v>11</v>
      </c>
      <c r="N28" s="48">
        <v>18</v>
      </c>
      <c r="O28" s="118">
        <v>5</v>
      </c>
    </row>
    <row r="29" spans="1:15" ht="17.25" customHeight="1">
      <c r="A29" s="11"/>
      <c r="B29" s="380" t="s">
        <v>199</v>
      </c>
      <c r="C29" s="48">
        <v>13</v>
      </c>
      <c r="D29" s="48">
        <v>13</v>
      </c>
      <c r="E29" s="48" t="s">
        <v>341</v>
      </c>
      <c r="F29" s="356" t="s">
        <v>341</v>
      </c>
      <c r="G29" s="48" t="s">
        <v>341</v>
      </c>
      <c r="H29" s="356" t="s">
        <v>341</v>
      </c>
      <c r="I29" s="48" t="s">
        <v>341</v>
      </c>
      <c r="J29" s="48" t="s">
        <v>341</v>
      </c>
      <c r="K29" s="48" t="s">
        <v>341</v>
      </c>
      <c r="L29" s="48" t="s">
        <v>341</v>
      </c>
      <c r="M29" s="48" t="s">
        <v>341</v>
      </c>
      <c r="N29" s="48" t="s">
        <v>341</v>
      </c>
      <c r="O29" s="118" t="s">
        <v>341</v>
      </c>
    </row>
    <row r="30" spans="1:15" ht="17.25" customHeight="1">
      <c r="A30" s="11"/>
      <c r="B30" s="380" t="s">
        <v>200</v>
      </c>
      <c r="C30" s="48">
        <v>89</v>
      </c>
      <c r="D30" s="48">
        <v>81</v>
      </c>
      <c r="E30" s="48">
        <v>54</v>
      </c>
      <c r="F30" s="356">
        <v>66.7</v>
      </c>
      <c r="G30" s="48">
        <v>27</v>
      </c>
      <c r="H30" s="356">
        <v>33.3</v>
      </c>
      <c r="I30" s="48" t="s">
        <v>2</v>
      </c>
      <c r="J30" s="48">
        <v>8</v>
      </c>
      <c r="K30" s="48">
        <v>14</v>
      </c>
      <c r="L30" s="48">
        <v>32</v>
      </c>
      <c r="M30" s="48">
        <v>13</v>
      </c>
      <c r="N30" s="48">
        <v>9</v>
      </c>
      <c r="O30" s="118">
        <v>5</v>
      </c>
    </row>
    <row r="31" spans="1:15" ht="17.25" customHeight="1">
      <c r="A31" s="11"/>
      <c r="B31" s="381" t="s">
        <v>177</v>
      </c>
      <c r="C31" s="81">
        <v>166</v>
      </c>
      <c r="D31" s="81">
        <v>124</v>
      </c>
      <c r="E31" s="81">
        <v>102</v>
      </c>
      <c r="F31" s="382">
        <v>82.3</v>
      </c>
      <c r="G31" s="81">
        <v>22</v>
      </c>
      <c r="H31" s="382">
        <v>17.7</v>
      </c>
      <c r="I31" s="81">
        <v>2</v>
      </c>
      <c r="J31" s="81">
        <v>34</v>
      </c>
      <c r="K31" s="81">
        <v>42</v>
      </c>
      <c r="L31" s="81">
        <v>34</v>
      </c>
      <c r="M31" s="81">
        <v>8</v>
      </c>
      <c r="N31" s="81">
        <v>2</v>
      </c>
      <c r="O31" s="383">
        <v>2</v>
      </c>
    </row>
    <row r="32" spans="1:18" ht="17.25" customHeight="1">
      <c r="A32" s="11"/>
      <c r="B32" s="380" t="s">
        <v>18</v>
      </c>
      <c r="C32" s="48">
        <v>871</v>
      </c>
      <c r="D32" s="48">
        <v>770</v>
      </c>
      <c r="E32" s="48">
        <v>608</v>
      </c>
      <c r="F32" s="356">
        <v>79</v>
      </c>
      <c r="G32" s="48">
        <v>162</v>
      </c>
      <c r="H32" s="356">
        <v>21</v>
      </c>
      <c r="I32" s="48">
        <v>9</v>
      </c>
      <c r="J32" s="48">
        <v>174</v>
      </c>
      <c r="K32" s="48">
        <v>170</v>
      </c>
      <c r="L32" s="48">
        <v>289</v>
      </c>
      <c r="M32" s="48">
        <v>55</v>
      </c>
      <c r="N32" s="48">
        <v>60</v>
      </c>
      <c r="O32" s="118">
        <v>13</v>
      </c>
      <c r="Q32" s="16"/>
      <c r="R32" s="16"/>
    </row>
    <row r="33" spans="1:18" ht="17.25" customHeight="1">
      <c r="A33" s="11"/>
      <c r="B33" s="380" t="s">
        <v>19</v>
      </c>
      <c r="C33" s="48">
        <v>137</v>
      </c>
      <c r="D33" s="48">
        <v>113</v>
      </c>
      <c r="E33" s="48">
        <v>88</v>
      </c>
      <c r="F33" s="356">
        <v>77.9</v>
      </c>
      <c r="G33" s="48">
        <v>25</v>
      </c>
      <c r="H33" s="356">
        <v>22.1</v>
      </c>
      <c r="I33" s="48">
        <v>1</v>
      </c>
      <c r="J33" s="48">
        <v>23</v>
      </c>
      <c r="K33" s="48">
        <v>28</v>
      </c>
      <c r="L33" s="48">
        <v>43</v>
      </c>
      <c r="M33" s="48">
        <v>4</v>
      </c>
      <c r="N33" s="48">
        <v>11</v>
      </c>
      <c r="O33" s="118">
        <v>3</v>
      </c>
      <c r="Q33" s="16"/>
      <c r="R33" s="16"/>
    </row>
    <row r="34" spans="1:18" ht="17.25" customHeight="1">
      <c r="A34" s="11"/>
      <c r="B34" s="380" t="s">
        <v>20</v>
      </c>
      <c r="C34" s="48">
        <v>423</v>
      </c>
      <c r="D34" s="48">
        <v>361</v>
      </c>
      <c r="E34" s="48">
        <v>240</v>
      </c>
      <c r="F34" s="356">
        <v>66.5</v>
      </c>
      <c r="G34" s="48">
        <v>121</v>
      </c>
      <c r="H34" s="356">
        <v>33.5</v>
      </c>
      <c r="I34" s="48">
        <v>4</v>
      </c>
      <c r="J34" s="48">
        <v>81</v>
      </c>
      <c r="K34" s="48">
        <v>74</v>
      </c>
      <c r="L34" s="48">
        <v>116</v>
      </c>
      <c r="M34" s="48">
        <v>33</v>
      </c>
      <c r="N34" s="48">
        <v>41</v>
      </c>
      <c r="O34" s="118">
        <v>12</v>
      </c>
      <c r="Q34" s="16"/>
      <c r="R34" s="16"/>
    </row>
    <row r="35" spans="1:18" ht="17.25" customHeight="1">
      <c r="A35" s="11"/>
      <c r="B35" s="380" t="s">
        <v>21</v>
      </c>
      <c r="C35" s="48">
        <v>92</v>
      </c>
      <c r="D35" s="48">
        <v>60</v>
      </c>
      <c r="E35" s="48">
        <v>48</v>
      </c>
      <c r="F35" s="356">
        <v>80</v>
      </c>
      <c r="G35" s="48">
        <v>12</v>
      </c>
      <c r="H35" s="356">
        <v>20</v>
      </c>
      <c r="I35" s="48">
        <v>3</v>
      </c>
      <c r="J35" s="48">
        <v>18</v>
      </c>
      <c r="K35" s="48">
        <v>20</v>
      </c>
      <c r="L35" s="48">
        <v>15</v>
      </c>
      <c r="M35" s="48">
        <v>1</v>
      </c>
      <c r="N35" s="48">
        <v>2</v>
      </c>
      <c r="O35" s="118">
        <v>1</v>
      </c>
      <c r="Q35" s="16"/>
      <c r="R35" s="16"/>
    </row>
    <row r="36" spans="1:18" ht="17.25" customHeight="1">
      <c r="A36" s="11"/>
      <c r="B36" s="380" t="s">
        <v>22</v>
      </c>
      <c r="C36" s="48">
        <v>50</v>
      </c>
      <c r="D36" s="48">
        <v>38</v>
      </c>
      <c r="E36" s="48">
        <v>28</v>
      </c>
      <c r="F36" s="356">
        <v>73.7</v>
      </c>
      <c r="G36" s="48">
        <v>10</v>
      </c>
      <c r="H36" s="356">
        <v>26.3</v>
      </c>
      <c r="I36" s="48">
        <v>1</v>
      </c>
      <c r="J36" s="48">
        <v>6</v>
      </c>
      <c r="K36" s="48">
        <v>8</v>
      </c>
      <c r="L36" s="48">
        <v>18</v>
      </c>
      <c r="M36" s="48">
        <v>1</v>
      </c>
      <c r="N36" s="48">
        <v>4</v>
      </c>
      <c r="O36" s="118" t="s">
        <v>2</v>
      </c>
      <c r="Q36" s="16"/>
      <c r="R36" s="16"/>
    </row>
    <row r="37" spans="1:18" ht="17.25" customHeight="1">
      <c r="A37" s="11"/>
      <c r="B37" s="380" t="s">
        <v>23</v>
      </c>
      <c r="C37" s="48">
        <v>321</v>
      </c>
      <c r="D37" s="48">
        <v>259</v>
      </c>
      <c r="E37" s="48">
        <v>185</v>
      </c>
      <c r="F37" s="356">
        <v>71.4</v>
      </c>
      <c r="G37" s="48">
        <v>74</v>
      </c>
      <c r="H37" s="356">
        <v>28.6</v>
      </c>
      <c r="I37" s="48">
        <v>2</v>
      </c>
      <c r="J37" s="48">
        <v>45</v>
      </c>
      <c r="K37" s="48">
        <v>48</v>
      </c>
      <c r="L37" s="48">
        <v>106</v>
      </c>
      <c r="M37" s="48">
        <v>26</v>
      </c>
      <c r="N37" s="48">
        <v>23</v>
      </c>
      <c r="O37" s="118">
        <v>9</v>
      </c>
      <c r="Q37" s="16"/>
      <c r="R37" s="16"/>
    </row>
    <row r="38" spans="1:18" ht="17.25" customHeight="1">
      <c r="A38" s="11"/>
      <c r="B38" s="380" t="s">
        <v>24</v>
      </c>
      <c r="C38" s="48">
        <v>63</v>
      </c>
      <c r="D38" s="48">
        <v>55</v>
      </c>
      <c r="E38" s="48">
        <v>34</v>
      </c>
      <c r="F38" s="356">
        <v>61.8</v>
      </c>
      <c r="G38" s="48">
        <v>21</v>
      </c>
      <c r="H38" s="356">
        <v>38.2</v>
      </c>
      <c r="I38" s="48">
        <v>2</v>
      </c>
      <c r="J38" s="48">
        <v>6</v>
      </c>
      <c r="K38" s="48">
        <v>11</v>
      </c>
      <c r="L38" s="48">
        <v>19</v>
      </c>
      <c r="M38" s="48">
        <v>5</v>
      </c>
      <c r="N38" s="48">
        <v>10</v>
      </c>
      <c r="O38" s="118">
        <v>2</v>
      </c>
      <c r="Q38" s="16"/>
      <c r="R38" s="16"/>
    </row>
    <row r="39" spans="1:18" ht="17.25" customHeight="1">
      <c r="A39" s="11"/>
      <c r="B39" s="380" t="s">
        <v>25</v>
      </c>
      <c r="C39" s="48">
        <v>228</v>
      </c>
      <c r="D39" s="48">
        <v>190</v>
      </c>
      <c r="E39" s="48">
        <v>143</v>
      </c>
      <c r="F39" s="356">
        <v>75.3</v>
      </c>
      <c r="G39" s="48">
        <v>47</v>
      </c>
      <c r="H39" s="356">
        <v>24.7</v>
      </c>
      <c r="I39" s="48">
        <v>2</v>
      </c>
      <c r="J39" s="48">
        <v>50</v>
      </c>
      <c r="K39" s="48">
        <v>44</v>
      </c>
      <c r="L39" s="48">
        <v>62</v>
      </c>
      <c r="M39" s="48">
        <v>15</v>
      </c>
      <c r="N39" s="48">
        <v>15</v>
      </c>
      <c r="O39" s="118">
        <v>2</v>
      </c>
      <c r="Q39" s="16"/>
      <c r="R39" s="16"/>
    </row>
    <row r="40" spans="1:18" ht="17.25" customHeight="1">
      <c r="A40" s="11"/>
      <c r="B40" s="380" t="s">
        <v>26</v>
      </c>
      <c r="C40" s="48">
        <v>417</v>
      </c>
      <c r="D40" s="48">
        <v>397</v>
      </c>
      <c r="E40" s="48">
        <v>313</v>
      </c>
      <c r="F40" s="356">
        <v>78.8</v>
      </c>
      <c r="G40" s="48">
        <v>84</v>
      </c>
      <c r="H40" s="356">
        <v>21.2</v>
      </c>
      <c r="I40" s="48">
        <v>4</v>
      </c>
      <c r="J40" s="48">
        <v>53</v>
      </c>
      <c r="K40" s="48">
        <v>52</v>
      </c>
      <c r="L40" s="48">
        <v>163</v>
      </c>
      <c r="M40" s="48">
        <v>48</v>
      </c>
      <c r="N40" s="48">
        <v>56</v>
      </c>
      <c r="O40" s="118">
        <v>21</v>
      </c>
      <c r="Q40" s="16"/>
      <c r="R40" s="16"/>
    </row>
    <row r="41" spans="1:18" ht="17.25" customHeight="1">
      <c r="A41" s="11"/>
      <c r="B41" s="380" t="s">
        <v>27</v>
      </c>
      <c r="C41" s="48">
        <v>227</v>
      </c>
      <c r="D41" s="48">
        <v>203</v>
      </c>
      <c r="E41" s="48">
        <v>148</v>
      </c>
      <c r="F41" s="356">
        <v>72.9</v>
      </c>
      <c r="G41" s="48">
        <v>55</v>
      </c>
      <c r="H41" s="356">
        <v>27.1</v>
      </c>
      <c r="I41" s="48" t="s">
        <v>2</v>
      </c>
      <c r="J41" s="48">
        <v>30</v>
      </c>
      <c r="K41" s="48">
        <v>30</v>
      </c>
      <c r="L41" s="48">
        <v>76</v>
      </c>
      <c r="M41" s="48">
        <v>22</v>
      </c>
      <c r="N41" s="48">
        <v>33</v>
      </c>
      <c r="O41" s="118">
        <v>12</v>
      </c>
      <c r="Q41" s="16"/>
      <c r="R41" s="16"/>
    </row>
    <row r="42" spans="1:18" ht="17.25" customHeight="1">
      <c r="A42" s="11"/>
      <c r="B42" s="380" t="s">
        <v>202</v>
      </c>
      <c r="C42" s="48">
        <v>47</v>
      </c>
      <c r="D42" s="48">
        <v>43</v>
      </c>
      <c r="E42" s="48">
        <v>32</v>
      </c>
      <c r="F42" s="356">
        <v>74.4</v>
      </c>
      <c r="G42" s="48">
        <v>11</v>
      </c>
      <c r="H42" s="356">
        <v>25.6</v>
      </c>
      <c r="I42" s="48" t="s">
        <v>2</v>
      </c>
      <c r="J42" s="48">
        <v>9</v>
      </c>
      <c r="K42" s="48">
        <v>9</v>
      </c>
      <c r="L42" s="48">
        <v>19</v>
      </c>
      <c r="M42" s="48" t="s">
        <v>2</v>
      </c>
      <c r="N42" s="48">
        <v>4</v>
      </c>
      <c r="O42" s="118">
        <v>2</v>
      </c>
      <c r="Q42" s="16"/>
      <c r="R42" s="16"/>
    </row>
    <row r="43" spans="1:18" ht="17.25" customHeight="1">
      <c r="A43" s="11"/>
      <c r="B43" s="380" t="s">
        <v>203</v>
      </c>
      <c r="C43" s="48">
        <v>46</v>
      </c>
      <c r="D43" s="48">
        <v>43</v>
      </c>
      <c r="E43" s="48">
        <v>36</v>
      </c>
      <c r="F43" s="356">
        <v>83.7</v>
      </c>
      <c r="G43" s="48">
        <v>7</v>
      </c>
      <c r="H43" s="356">
        <v>16.3</v>
      </c>
      <c r="I43" s="48" t="s">
        <v>2</v>
      </c>
      <c r="J43" s="48">
        <v>5</v>
      </c>
      <c r="K43" s="48">
        <v>2</v>
      </c>
      <c r="L43" s="48">
        <v>21</v>
      </c>
      <c r="M43" s="48">
        <v>7</v>
      </c>
      <c r="N43" s="48">
        <v>6</v>
      </c>
      <c r="O43" s="118">
        <v>2</v>
      </c>
      <c r="Q43" s="16"/>
      <c r="R43" s="16"/>
    </row>
    <row r="44" spans="1:18" ht="17.25" customHeight="1">
      <c r="A44" s="11"/>
      <c r="B44" s="380" t="s">
        <v>29</v>
      </c>
      <c r="C44" s="48">
        <v>85</v>
      </c>
      <c r="D44" s="48">
        <v>72</v>
      </c>
      <c r="E44" s="48">
        <v>64</v>
      </c>
      <c r="F44" s="356">
        <v>88.9</v>
      </c>
      <c r="G44" s="48">
        <v>8</v>
      </c>
      <c r="H44" s="356">
        <v>11.1</v>
      </c>
      <c r="I44" s="48" t="s">
        <v>2</v>
      </c>
      <c r="J44" s="48">
        <v>5</v>
      </c>
      <c r="K44" s="48">
        <v>20</v>
      </c>
      <c r="L44" s="48">
        <v>22</v>
      </c>
      <c r="M44" s="48">
        <v>15</v>
      </c>
      <c r="N44" s="48">
        <v>8</v>
      </c>
      <c r="O44" s="118">
        <v>2</v>
      </c>
      <c r="Q44" s="16"/>
      <c r="R44" s="16"/>
    </row>
    <row r="45" spans="1:18" ht="17.25" customHeight="1">
      <c r="A45" s="11"/>
      <c r="B45" s="380" t="s">
        <v>30</v>
      </c>
      <c r="C45" s="48">
        <v>32</v>
      </c>
      <c r="D45" s="48">
        <v>25</v>
      </c>
      <c r="E45" s="48">
        <v>15</v>
      </c>
      <c r="F45" s="356">
        <v>60</v>
      </c>
      <c r="G45" s="48">
        <v>10</v>
      </c>
      <c r="H45" s="356">
        <v>40</v>
      </c>
      <c r="I45" s="48" t="s">
        <v>2</v>
      </c>
      <c r="J45" s="48">
        <v>8</v>
      </c>
      <c r="K45" s="48">
        <v>7</v>
      </c>
      <c r="L45" s="48">
        <v>8</v>
      </c>
      <c r="M45" s="48">
        <v>2</v>
      </c>
      <c r="N45" s="48" t="s">
        <v>2</v>
      </c>
      <c r="O45" s="118" t="s">
        <v>2</v>
      </c>
      <c r="Q45" s="16"/>
      <c r="R45" s="16"/>
    </row>
    <row r="46" spans="1:18" ht="17.25" customHeight="1">
      <c r="A46" s="11"/>
      <c r="B46" s="380" t="s">
        <v>31</v>
      </c>
      <c r="C46" s="48">
        <v>63</v>
      </c>
      <c r="D46" s="48">
        <v>50</v>
      </c>
      <c r="E46" s="48">
        <v>43</v>
      </c>
      <c r="F46" s="356">
        <v>86</v>
      </c>
      <c r="G46" s="48">
        <v>7</v>
      </c>
      <c r="H46" s="356">
        <v>14</v>
      </c>
      <c r="I46" s="48" t="s">
        <v>2</v>
      </c>
      <c r="J46" s="48">
        <v>10</v>
      </c>
      <c r="K46" s="48">
        <v>6</v>
      </c>
      <c r="L46" s="48">
        <v>13</v>
      </c>
      <c r="M46" s="48">
        <v>7</v>
      </c>
      <c r="N46" s="48">
        <v>11</v>
      </c>
      <c r="O46" s="118">
        <v>3</v>
      </c>
      <c r="Q46" s="16"/>
      <c r="R46" s="16"/>
    </row>
    <row r="47" spans="1:18" ht="17.25" customHeight="1">
      <c r="A47" s="11"/>
      <c r="B47" s="380" t="s">
        <v>32</v>
      </c>
      <c r="C47" s="48">
        <v>51</v>
      </c>
      <c r="D47" s="48">
        <v>45</v>
      </c>
      <c r="E47" s="48">
        <v>31</v>
      </c>
      <c r="F47" s="356">
        <v>68.9</v>
      </c>
      <c r="G47" s="48">
        <v>14</v>
      </c>
      <c r="H47" s="356">
        <v>31.1</v>
      </c>
      <c r="I47" s="48" t="s">
        <v>2</v>
      </c>
      <c r="J47" s="48">
        <v>9</v>
      </c>
      <c r="K47" s="48">
        <v>5</v>
      </c>
      <c r="L47" s="48">
        <v>21</v>
      </c>
      <c r="M47" s="48">
        <v>5</v>
      </c>
      <c r="N47" s="48">
        <v>2</v>
      </c>
      <c r="O47" s="118">
        <v>3</v>
      </c>
      <c r="Q47" s="16"/>
      <c r="R47" s="16"/>
    </row>
    <row r="48" spans="1:18" ht="17.25" customHeight="1">
      <c r="A48" s="11"/>
      <c r="B48" s="380" t="s">
        <v>33</v>
      </c>
      <c r="C48" s="48">
        <v>58</v>
      </c>
      <c r="D48" s="48">
        <v>51</v>
      </c>
      <c r="E48" s="48">
        <v>23</v>
      </c>
      <c r="F48" s="356">
        <v>45.1</v>
      </c>
      <c r="G48" s="48">
        <v>28</v>
      </c>
      <c r="H48" s="356">
        <v>54.9</v>
      </c>
      <c r="I48" s="48" t="s">
        <v>2</v>
      </c>
      <c r="J48" s="48">
        <v>15</v>
      </c>
      <c r="K48" s="48">
        <v>9</v>
      </c>
      <c r="L48" s="48">
        <v>15</v>
      </c>
      <c r="M48" s="48">
        <v>6</v>
      </c>
      <c r="N48" s="48">
        <v>4</v>
      </c>
      <c r="O48" s="118">
        <v>2</v>
      </c>
      <c r="Q48" s="16"/>
      <c r="R48" s="16"/>
    </row>
    <row r="49" spans="1:18" ht="17.25" customHeight="1">
      <c r="A49" s="11"/>
      <c r="B49" s="380" t="s">
        <v>34</v>
      </c>
      <c r="C49" s="48">
        <v>18</v>
      </c>
      <c r="D49" s="48">
        <v>13</v>
      </c>
      <c r="E49" s="48">
        <v>9</v>
      </c>
      <c r="F49" s="356">
        <v>69.2</v>
      </c>
      <c r="G49" s="48">
        <v>4</v>
      </c>
      <c r="H49" s="356">
        <v>30.8</v>
      </c>
      <c r="I49" s="48" t="s">
        <v>2</v>
      </c>
      <c r="J49" s="48">
        <v>5</v>
      </c>
      <c r="K49" s="48">
        <v>1</v>
      </c>
      <c r="L49" s="48">
        <v>5</v>
      </c>
      <c r="M49" s="48">
        <v>1</v>
      </c>
      <c r="N49" s="48">
        <v>1</v>
      </c>
      <c r="O49" s="118" t="s">
        <v>2</v>
      </c>
      <c r="Q49" s="16"/>
      <c r="R49" s="16"/>
    </row>
    <row r="50" spans="1:18" ht="17.25" customHeight="1" thickBot="1">
      <c r="A50" s="11"/>
      <c r="B50" s="384" t="s">
        <v>35</v>
      </c>
      <c r="C50" s="68">
        <v>41</v>
      </c>
      <c r="D50" s="68">
        <v>32</v>
      </c>
      <c r="E50" s="68">
        <v>23</v>
      </c>
      <c r="F50" s="385">
        <v>71.9</v>
      </c>
      <c r="G50" s="68">
        <v>9</v>
      </c>
      <c r="H50" s="385">
        <v>28.1</v>
      </c>
      <c r="I50" s="68">
        <v>1</v>
      </c>
      <c r="J50" s="68">
        <v>8</v>
      </c>
      <c r="K50" s="68">
        <v>6</v>
      </c>
      <c r="L50" s="68">
        <v>15</v>
      </c>
      <c r="M50" s="68">
        <v>1</v>
      </c>
      <c r="N50" s="68">
        <v>1</v>
      </c>
      <c r="O50" s="121" t="s">
        <v>2</v>
      </c>
      <c r="Q50" s="16"/>
      <c r="R50" s="16"/>
    </row>
    <row r="51" spans="2:15" ht="13.5">
      <c r="B51" s="133" t="s">
        <v>229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</row>
    <row r="52" spans="2:15" ht="13.5">
      <c r="B52" s="132" t="s">
        <v>263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ht="13.5">
      <c r="B53" s="12" t="s">
        <v>264</v>
      </c>
    </row>
  </sheetData>
  <sheetProtection/>
  <mergeCells count="18">
    <mergeCell ref="D4:D5"/>
    <mergeCell ref="H4:H5"/>
    <mergeCell ref="N4:N5"/>
    <mergeCell ref="I4:I5"/>
    <mergeCell ref="K4:K5"/>
    <mergeCell ref="L4:L5"/>
    <mergeCell ref="M4:M5"/>
    <mergeCell ref="J4:J5"/>
    <mergeCell ref="B52:O52"/>
    <mergeCell ref="B51:O51"/>
    <mergeCell ref="B3:B5"/>
    <mergeCell ref="C3:C5"/>
    <mergeCell ref="E3:H3"/>
    <mergeCell ref="I3:O3"/>
    <mergeCell ref="E4:E5"/>
    <mergeCell ref="F4:F5"/>
    <mergeCell ref="G4:G5"/>
    <mergeCell ref="O4:O5"/>
  </mergeCells>
  <printOptions horizontalCentered="1"/>
  <pageMargins left="0.5118110236220472" right="0.5118110236220472" top="0.7480314960629921" bottom="0.7480314960629921" header="0.31496062992125984" footer="0.31496062992125984"/>
  <pageSetup firstPageNumber="27" useFirstPageNumber="1" fitToHeight="1" fitToWidth="1" horizontalDpi="600" verticalDpi="600" orientation="portrait" paperSize="9" scale="86" r:id="rId1"/>
  <headerFoot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="75" zoomScaleSheetLayoutView="75" zoomScalePageLayoutView="0" workbookViewId="0" topLeftCell="A4">
      <selection activeCell="B1" sqref="B1"/>
    </sheetView>
  </sheetViews>
  <sheetFormatPr defaultColWidth="9.140625" defaultRowHeight="15" customHeight="1"/>
  <cols>
    <col min="1" max="1" width="0.42578125" style="13" customWidth="1"/>
    <col min="2" max="2" width="18.57421875" style="13" customWidth="1"/>
    <col min="3" max="6" width="14.57421875" style="16" customWidth="1"/>
    <col min="7" max="8" width="10.421875" style="17" customWidth="1"/>
    <col min="9" max="10" width="14.57421875" style="16" customWidth="1"/>
    <col min="11" max="12" width="10.421875" style="17" customWidth="1"/>
    <col min="13" max="14" width="14.57421875" style="16" customWidth="1"/>
    <col min="15" max="16" width="10.421875" style="17" customWidth="1"/>
    <col min="17" max="16384" width="9.00390625" style="13" customWidth="1"/>
  </cols>
  <sheetData>
    <row r="1" spans="3:16" ht="22.5" customHeight="1">
      <c r="C1" s="82"/>
      <c r="D1" s="82"/>
      <c r="E1" s="82"/>
      <c r="F1" s="82"/>
      <c r="G1" s="82"/>
      <c r="H1" s="86" t="s">
        <v>294</v>
      </c>
      <c r="I1" s="82" t="s">
        <v>295</v>
      </c>
      <c r="J1" s="82"/>
      <c r="K1" s="82"/>
      <c r="L1" s="82"/>
      <c r="M1" s="82"/>
      <c r="N1" s="82"/>
      <c r="O1" s="82"/>
      <c r="P1" s="82"/>
    </row>
    <row r="2" spans="6:16" ht="22.5" customHeight="1" thickBot="1">
      <c r="F2" s="18"/>
      <c r="G2" s="19"/>
      <c r="H2" s="19"/>
      <c r="P2" s="20"/>
    </row>
    <row r="3" spans="1:16" ht="15" customHeight="1">
      <c r="A3" s="11"/>
      <c r="B3" s="136" t="s">
        <v>40</v>
      </c>
      <c r="C3" s="140" t="s">
        <v>41</v>
      </c>
      <c r="D3" s="140"/>
      <c r="E3" s="140" t="s">
        <v>42</v>
      </c>
      <c r="F3" s="140"/>
      <c r="G3" s="140" t="s">
        <v>43</v>
      </c>
      <c r="H3" s="140"/>
      <c r="I3" s="140" t="s">
        <v>44</v>
      </c>
      <c r="J3" s="140"/>
      <c r="K3" s="140" t="s">
        <v>45</v>
      </c>
      <c r="L3" s="140"/>
      <c r="M3" s="140" t="s">
        <v>46</v>
      </c>
      <c r="N3" s="140"/>
      <c r="O3" s="140" t="s">
        <v>47</v>
      </c>
      <c r="P3" s="149"/>
    </row>
    <row r="4" spans="1:16" ht="26.25" customHeight="1">
      <c r="A4" s="11"/>
      <c r="B4" s="348"/>
      <c r="C4" s="349" t="s">
        <v>204</v>
      </c>
      <c r="D4" s="350" t="s">
        <v>262</v>
      </c>
      <c r="E4" s="351" t="s">
        <v>204</v>
      </c>
      <c r="F4" s="352" t="s">
        <v>205</v>
      </c>
      <c r="G4" s="353" t="s">
        <v>204</v>
      </c>
      <c r="H4" s="354" t="s">
        <v>205</v>
      </c>
      <c r="I4" s="349" t="s">
        <v>204</v>
      </c>
      <c r="J4" s="352" t="s">
        <v>205</v>
      </c>
      <c r="K4" s="353" t="s">
        <v>204</v>
      </c>
      <c r="L4" s="354" t="s">
        <v>205</v>
      </c>
      <c r="M4" s="351" t="s">
        <v>204</v>
      </c>
      <c r="N4" s="352" t="s">
        <v>205</v>
      </c>
      <c r="O4" s="353" t="s">
        <v>204</v>
      </c>
      <c r="P4" s="355" t="s">
        <v>205</v>
      </c>
    </row>
    <row r="5" spans="1:16" ht="15" customHeight="1">
      <c r="A5" s="11"/>
      <c r="B5" s="28" t="s">
        <v>48</v>
      </c>
      <c r="C5" s="113">
        <v>254786935</v>
      </c>
      <c r="D5" s="113">
        <v>259180308</v>
      </c>
      <c r="E5" s="113">
        <v>150367172</v>
      </c>
      <c r="F5" s="113">
        <v>160110023</v>
      </c>
      <c r="G5" s="196">
        <v>58.68866900205412</v>
      </c>
      <c r="H5" s="196">
        <v>58.451143986488866</v>
      </c>
      <c r="I5" s="113">
        <v>98428380</v>
      </c>
      <c r="J5" s="113">
        <v>104647529</v>
      </c>
      <c r="K5" s="196">
        <v>38.41683352419771</v>
      </c>
      <c r="L5" s="196">
        <v>38.203528241384795</v>
      </c>
      <c r="M5" s="113">
        <v>38349567</v>
      </c>
      <c r="N5" s="113">
        <v>39751860</v>
      </c>
      <c r="O5" s="196">
        <v>14.967928265852454</v>
      </c>
      <c r="P5" s="197">
        <v>14.512156385054965</v>
      </c>
    </row>
    <row r="6" spans="1:16" ht="15" customHeight="1">
      <c r="A6" s="11"/>
      <c r="B6" s="30"/>
      <c r="C6" s="116"/>
      <c r="D6" s="116"/>
      <c r="E6" s="116"/>
      <c r="F6" s="116"/>
      <c r="G6" s="198"/>
      <c r="H6" s="198"/>
      <c r="I6" s="116"/>
      <c r="J6" s="116"/>
      <c r="K6" s="198"/>
      <c r="L6" s="198"/>
      <c r="M6" s="116"/>
      <c r="N6" s="116"/>
      <c r="O6" s="198"/>
      <c r="P6" s="199"/>
    </row>
    <row r="7" spans="1:16" ht="19.5" customHeight="1">
      <c r="A7" s="11"/>
      <c r="B7" s="12" t="s">
        <v>141</v>
      </c>
      <c r="C7" s="48">
        <v>15070619</v>
      </c>
      <c r="D7" s="48">
        <v>16613304</v>
      </c>
      <c r="E7" s="48">
        <v>9015705</v>
      </c>
      <c r="F7" s="48">
        <v>10952872</v>
      </c>
      <c r="G7" s="49">
        <v>59.77737899839777</v>
      </c>
      <c r="H7" s="49">
        <v>60.312504250365954</v>
      </c>
      <c r="I7" s="48">
        <v>5813819</v>
      </c>
      <c r="J7" s="48">
        <v>6827700</v>
      </c>
      <c r="K7" s="49">
        <v>38.547718874018834</v>
      </c>
      <c r="L7" s="49">
        <v>37.59705082559383</v>
      </c>
      <c r="M7" s="48">
        <v>2682292</v>
      </c>
      <c r="N7" s="48">
        <v>2912120</v>
      </c>
      <c r="O7" s="49">
        <v>17.784564320634978</v>
      </c>
      <c r="P7" s="50">
        <v>16.03572559576846</v>
      </c>
    </row>
    <row r="8" spans="1:16" ht="19.5" customHeight="1">
      <c r="A8" s="11"/>
      <c r="B8" s="12" t="s">
        <v>142</v>
      </c>
      <c r="C8" s="48">
        <v>1015347</v>
      </c>
      <c r="D8" s="48">
        <v>921468</v>
      </c>
      <c r="E8" s="48">
        <v>366013</v>
      </c>
      <c r="F8" s="48">
        <v>503721</v>
      </c>
      <c r="G8" s="49">
        <v>39.61912864826716</v>
      </c>
      <c r="H8" s="49">
        <v>43.660934150753526</v>
      </c>
      <c r="I8" s="48">
        <v>539054</v>
      </c>
      <c r="J8" s="48">
        <v>650763</v>
      </c>
      <c r="K8" s="49">
        <v>58.34997602370136</v>
      </c>
      <c r="L8" s="49">
        <v>56.40606703065152</v>
      </c>
      <c r="M8" s="48">
        <v>199651</v>
      </c>
      <c r="N8" s="48">
        <v>217402</v>
      </c>
      <c r="O8" s="49">
        <v>21.611250566933926</v>
      </c>
      <c r="P8" s="50">
        <v>18.843713893687415</v>
      </c>
    </row>
    <row r="9" spans="1:16" ht="19.5" customHeight="1">
      <c r="A9" s="11"/>
      <c r="B9" s="12" t="s">
        <v>17</v>
      </c>
      <c r="C9" s="48">
        <v>19381238</v>
      </c>
      <c r="D9" s="48">
        <v>18217766</v>
      </c>
      <c r="E9" s="48">
        <v>11396747</v>
      </c>
      <c r="F9" s="48">
        <v>11136337</v>
      </c>
      <c r="G9" s="49">
        <v>58.32164222079128</v>
      </c>
      <c r="H9" s="49">
        <v>55.97239442214976</v>
      </c>
      <c r="I9" s="48">
        <v>7599812</v>
      </c>
      <c r="J9" s="48">
        <v>8244446</v>
      </c>
      <c r="K9" s="49">
        <v>38.89123066514298</v>
      </c>
      <c r="L9" s="49">
        <v>41.43744781646918</v>
      </c>
      <c r="M9" s="48">
        <v>3390502</v>
      </c>
      <c r="N9" s="48">
        <v>3490060</v>
      </c>
      <c r="O9" s="49">
        <v>17.350533849077927</v>
      </c>
      <c r="P9" s="50">
        <v>17.54140655737771</v>
      </c>
    </row>
    <row r="10" spans="1:16" ht="19.5" customHeight="1">
      <c r="A10" s="11"/>
      <c r="B10" s="12" t="s">
        <v>144</v>
      </c>
      <c r="C10" s="48">
        <v>2124991</v>
      </c>
      <c r="D10" s="48">
        <v>2207502</v>
      </c>
      <c r="E10" s="48">
        <v>1529908</v>
      </c>
      <c r="F10" s="48">
        <v>1563821</v>
      </c>
      <c r="G10" s="49">
        <v>66.28484875530798</v>
      </c>
      <c r="H10" s="49">
        <v>58.26645647604822</v>
      </c>
      <c r="I10" s="48">
        <v>740461</v>
      </c>
      <c r="J10" s="48">
        <v>1072486</v>
      </c>
      <c r="K10" s="49">
        <v>32.081239783179186</v>
      </c>
      <c r="L10" s="49">
        <v>39.95979005280723</v>
      </c>
      <c r="M10" s="48">
        <v>339355</v>
      </c>
      <c r="N10" s="48">
        <v>314240</v>
      </c>
      <c r="O10" s="49">
        <v>14.702906873718904</v>
      </c>
      <c r="P10" s="50">
        <v>11.70827817444157</v>
      </c>
    </row>
    <row r="11" spans="1:16" ht="19.5" customHeight="1">
      <c r="A11" s="11"/>
      <c r="B11" s="12" t="s">
        <v>146</v>
      </c>
      <c r="C11" s="48">
        <v>7273816</v>
      </c>
      <c r="D11" s="48">
        <v>7050156</v>
      </c>
      <c r="E11" s="48">
        <v>2244043</v>
      </c>
      <c r="F11" s="48">
        <v>2213184</v>
      </c>
      <c r="G11" s="49">
        <v>32.09465223807997</v>
      </c>
      <c r="H11" s="49">
        <v>31.78588806667674</v>
      </c>
      <c r="I11" s="48">
        <v>4637328</v>
      </c>
      <c r="J11" s="48">
        <v>4605397</v>
      </c>
      <c r="K11" s="49">
        <v>66.32378678746839</v>
      </c>
      <c r="L11" s="49">
        <v>66.1430019124523</v>
      </c>
      <c r="M11" s="48">
        <v>1048959</v>
      </c>
      <c r="N11" s="48">
        <v>1107729</v>
      </c>
      <c r="O11" s="49">
        <v>15.002374872943225</v>
      </c>
      <c r="P11" s="50">
        <v>15.909273698983798</v>
      </c>
    </row>
    <row r="12" spans="1:16" ht="19.5" customHeight="1">
      <c r="A12" s="11"/>
      <c r="B12" s="12" t="s">
        <v>148</v>
      </c>
      <c r="C12" s="48">
        <v>2227745</v>
      </c>
      <c r="D12" s="48">
        <v>2114356</v>
      </c>
      <c r="E12" s="48">
        <v>1366555</v>
      </c>
      <c r="F12" s="48">
        <v>1520178</v>
      </c>
      <c r="G12" s="49">
        <v>60.727626780760986</v>
      </c>
      <c r="H12" s="49">
        <v>65.66402529496757</v>
      </c>
      <c r="I12" s="48">
        <v>839014</v>
      </c>
      <c r="J12" s="48">
        <v>732390</v>
      </c>
      <c r="K12" s="49">
        <v>37.28450670176714</v>
      </c>
      <c r="L12" s="49">
        <v>31.63555549796228</v>
      </c>
      <c r="M12" s="48">
        <v>382282</v>
      </c>
      <c r="N12" s="48">
        <v>419049</v>
      </c>
      <c r="O12" s="49">
        <v>16.988030939847185</v>
      </c>
      <c r="P12" s="50">
        <v>18.100804074148467</v>
      </c>
    </row>
    <row r="13" spans="1:16" ht="19.5" customHeight="1">
      <c r="A13" s="11"/>
      <c r="B13" s="12" t="s">
        <v>150</v>
      </c>
      <c r="C13" s="48">
        <v>6366643</v>
      </c>
      <c r="D13" s="48">
        <v>5488348</v>
      </c>
      <c r="E13" s="48">
        <v>3313945</v>
      </c>
      <c r="F13" s="48">
        <v>3366601</v>
      </c>
      <c r="G13" s="49">
        <v>49.39540305096948</v>
      </c>
      <c r="H13" s="49">
        <v>47.698896589656</v>
      </c>
      <c r="I13" s="48">
        <v>3190771</v>
      </c>
      <c r="J13" s="48">
        <v>3540512</v>
      </c>
      <c r="K13" s="49">
        <v>47.559455449123305</v>
      </c>
      <c r="L13" s="49">
        <v>50.1629138001314</v>
      </c>
      <c r="M13" s="48">
        <v>1334688</v>
      </c>
      <c r="N13" s="48">
        <v>1365162</v>
      </c>
      <c r="O13" s="49">
        <v>19.893948664595325</v>
      </c>
      <c r="P13" s="50">
        <v>19.341977580986867</v>
      </c>
    </row>
    <row r="14" spans="1:16" ht="19.5" customHeight="1">
      <c r="A14" s="11"/>
      <c r="B14" s="12" t="s">
        <v>151</v>
      </c>
      <c r="C14" s="48">
        <v>14642144</v>
      </c>
      <c r="D14" s="48">
        <v>13902315</v>
      </c>
      <c r="E14" s="48">
        <v>5578581</v>
      </c>
      <c r="F14" s="48">
        <v>4860225</v>
      </c>
      <c r="G14" s="49">
        <v>38.59541036423064</v>
      </c>
      <c r="H14" s="49">
        <v>35.20422576018775</v>
      </c>
      <c r="I14" s="48">
        <v>8528124</v>
      </c>
      <c r="J14" s="48">
        <v>8618295</v>
      </c>
      <c r="K14" s="49">
        <v>59.001822401977144</v>
      </c>
      <c r="L14" s="49">
        <v>62.42517637514668</v>
      </c>
      <c r="M14" s="48">
        <v>866148</v>
      </c>
      <c r="N14" s="48">
        <v>850118</v>
      </c>
      <c r="O14" s="49">
        <v>5.992444583337167</v>
      </c>
      <c r="P14" s="50">
        <v>6.157687348795434</v>
      </c>
    </row>
    <row r="15" spans="1:16" ht="19.5" customHeight="1">
      <c r="A15" s="11"/>
      <c r="B15" s="12" t="s">
        <v>153</v>
      </c>
      <c r="C15" s="48" t="s">
        <v>341</v>
      </c>
      <c r="D15" s="48" t="s">
        <v>341</v>
      </c>
      <c r="E15" s="48" t="s">
        <v>341</v>
      </c>
      <c r="F15" s="48">
        <v>435397</v>
      </c>
      <c r="G15" s="49" t="s">
        <v>341</v>
      </c>
      <c r="H15" s="49" t="s">
        <v>341</v>
      </c>
      <c r="I15" s="48" t="s">
        <v>341</v>
      </c>
      <c r="J15" s="48">
        <v>168682</v>
      </c>
      <c r="K15" s="49" t="s">
        <v>341</v>
      </c>
      <c r="L15" s="49" t="s">
        <v>341</v>
      </c>
      <c r="M15" s="48" t="s">
        <v>341</v>
      </c>
      <c r="N15" s="48">
        <v>47246</v>
      </c>
      <c r="O15" s="49" t="s">
        <v>341</v>
      </c>
      <c r="P15" s="50" t="s">
        <v>341</v>
      </c>
    </row>
    <row r="16" spans="1:16" ht="19.5" customHeight="1">
      <c r="A16" s="11"/>
      <c r="B16" s="12" t="s">
        <v>155</v>
      </c>
      <c r="C16" s="48">
        <v>5723085</v>
      </c>
      <c r="D16" s="48">
        <v>5290102</v>
      </c>
      <c r="E16" s="48">
        <v>3604674</v>
      </c>
      <c r="F16" s="48">
        <v>3461335</v>
      </c>
      <c r="G16" s="49">
        <v>60.582898850518305</v>
      </c>
      <c r="H16" s="49">
        <v>55.8747023317561</v>
      </c>
      <c r="I16" s="48">
        <v>2182038</v>
      </c>
      <c r="J16" s="48">
        <v>2559440</v>
      </c>
      <c r="K16" s="49">
        <v>36.67299385242251</v>
      </c>
      <c r="L16" s="49">
        <v>41.315835692294975</v>
      </c>
      <c r="M16" s="48">
        <v>1069615</v>
      </c>
      <c r="N16" s="48">
        <v>1100847</v>
      </c>
      <c r="O16" s="49">
        <v>17.97676498734619</v>
      </c>
      <c r="P16" s="50">
        <v>17.77045516767568</v>
      </c>
    </row>
    <row r="17" spans="1:16" ht="19.5" customHeight="1">
      <c r="A17" s="11"/>
      <c r="B17" s="12" t="s">
        <v>157</v>
      </c>
      <c r="C17" s="48">
        <v>481422</v>
      </c>
      <c r="D17" s="48">
        <v>512993</v>
      </c>
      <c r="E17" s="48">
        <v>322399</v>
      </c>
      <c r="F17" s="48">
        <v>296141</v>
      </c>
      <c r="G17" s="356">
        <v>67.47092086373092</v>
      </c>
      <c r="H17" s="356">
        <v>52.16569519088662</v>
      </c>
      <c r="I17" s="48">
        <v>141230</v>
      </c>
      <c r="J17" s="48">
        <v>257018</v>
      </c>
      <c r="K17" s="356">
        <v>29.55628942268654</v>
      </c>
      <c r="L17" s="356">
        <v>45.274118229395114</v>
      </c>
      <c r="M17" s="48">
        <v>80449</v>
      </c>
      <c r="N17" s="48">
        <v>96312</v>
      </c>
      <c r="O17" s="356">
        <v>16.83618160281604</v>
      </c>
      <c r="P17" s="50">
        <v>16.965507765640936</v>
      </c>
    </row>
    <row r="18" spans="1:16" ht="19.5" customHeight="1">
      <c r="A18" s="11"/>
      <c r="B18" s="12" t="s">
        <v>158</v>
      </c>
      <c r="C18" s="48" t="s">
        <v>341</v>
      </c>
      <c r="D18" s="48" t="s">
        <v>341</v>
      </c>
      <c r="E18" s="48" t="s">
        <v>341</v>
      </c>
      <c r="F18" s="48" t="s">
        <v>341</v>
      </c>
      <c r="G18" s="356" t="s">
        <v>341</v>
      </c>
      <c r="H18" s="356" t="s">
        <v>341</v>
      </c>
      <c r="I18" s="48" t="s">
        <v>341</v>
      </c>
      <c r="J18" s="48" t="s">
        <v>341</v>
      </c>
      <c r="K18" s="356" t="s">
        <v>341</v>
      </c>
      <c r="L18" s="356" t="s">
        <v>341</v>
      </c>
      <c r="M18" s="48" t="s">
        <v>341</v>
      </c>
      <c r="N18" s="48" t="s">
        <v>341</v>
      </c>
      <c r="O18" s="356" t="s">
        <v>341</v>
      </c>
      <c r="P18" s="50" t="s">
        <v>341</v>
      </c>
    </row>
    <row r="19" spans="1:16" ht="19.5" customHeight="1">
      <c r="A19" s="11"/>
      <c r="B19" s="12" t="s">
        <v>160</v>
      </c>
      <c r="C19" s="48">
        <v>6045210</v>
      </c>
      <c r="D19" s="48">
        <v>5245187</v>
      </c>
      <c r="E19" s="48">
        <v>2746094</v>
      </c>
      <c r="F19" s="48">
        <v>2883309</v>
      </c>
      <c r="G19" s="49">
        <v>42.1401814359673</v>
      </c>
      <c r="H19" s="49">
        <v>42.590309327903</v>
      </c>
      <c r="I19" s="48">
        <v>3658297</v>
      </c>
      <c r="J19" s="48">
        <v>3716331</v>
      </c>
      <c r="K19" s="49">
        <v>56.13839123010897</v>
      </c>
      <c r="L19" s="49">
        <v>54.895152359623985</v>
      </c>
      <c r="M19" s="48">
        <v>1111652</v>
      </c>
      <c r="N19" s="48">
        <v>1191109</v>
      </c>
      <c r="O19" s="49">
        <v>17.05885413014118</v>
      </c>
      <c r="P19" s="50">
        <v>17.59426435156593</v>
      </c>
    </row>
    <row r="20" spans="1:16" ht="19.5" customHeight="1">
      <c r="A20" s="11"/>
      <c r="B20" s="12" t="s">
        <v>129</v>
      </c>
      <c r="C20" s="48">
        <v>4791652</v>
      </c>
      <c r="D20" s="48">
        <v>4818118</v>
      </c>
      <c r="E20" s="48">
        <v>3291186</v>
      </c>
      <c r="F20" s="48">
        <v>3277491</v>
      </c>
      <c r="G20" s="49">
        <v>68.0276667415597</v>
      </c>
      <c r="H20" s="49">
        <v>64.51370410656689</v>
      </c>
      <c r="I20" s="48">
        <v>1430442</v>
      </c>
      <c r="J20" s="48">
        <v>1665835</v>
      </c>
      <c r="K20" s="49">
        <v>29.566737239745837</v>
      </c>
      <c r="L20" s="49">
        <v>32.790078227632925</v>
      </c>
      <c r="M20" s="48">
        <v>609994</v>
      </c>
      <c r="N20" s="48">
        <v>712249</v>
      </c>
      <c r="O20" s="49">
        <v>12.60836323026136</v>
      </c>
      <c r="P20" s="50">
        <v>14.019816144788242</v>
      </c>
    </row>
    <row r="21" spans="1:16" ht="19.5" customHeight="1">
      <c r="A21" s="11"/>
      <c r="B21" s="12" t="s">
        <v>162</v>
      </c>
      <c r="C21" s="48">
        <v>4071881</v>
      </c>
      <c r="D21" s="48">
        <v>3628817</v>
      </c>
      <c r="E21" s="48">
        <v>2567617</v>
      </c>
      <c r="F21" s="48">
        <v>2375427</v>
      </c>
      <c r="G21" s="49">
        <v>64.37150203522509</v>
      </c>
      <c r="H21" s="49">
        <v>65.26947325325636</v>
      </c>
      <c r="I21" s="48">
        <v>1352613</v>
      </c>
      <c r="J21" s="48">
        <v>1206815</v>
      </c>
      <c r="K21" s="49">
        <v>33.910715843668235</v>
      </c>
      <c r="L21" s="49">
        <v>33.15958746117165</v>
      </c>
      <c r="M21" s="48">
        <v>477879</v>
      </c>
      <c r="N21" s="48">
        <v>479683</v>
      </c>
      <c r="O21" s="49">
        <v>11.980676643397878</v>
      </c>
      <c r="P21" s="50">
        <v>13.18022264567245</v>
      </c>
    </row>
    <row r="22" spans="1:16" ht="19.5" customHeight="1">
      <c r="A22" s="11"/>
      <c r="B22" s="12" t="s">
        <v>164</v>
      </c>
      <c r="C22" s="48">
        <v>13187981</v>
      </c>
      <c r="D22" s="48">
        <v>11929939</v>
      </c>
      <c r="E22" s="48">
        <v>7346789</v>
      </c>
      <c r="F22" s="48">
        <v>6909051</v>
      </c>
      <c r="G22" s="49">
        <v>55.685499699432164</v>
      </c>
      <c r="H22" s="49">
        <v>52.03071936061654</v>
      </c>
      <c r="I22" s="48">
        <v>5502596</v>
      </c>
      <c r="J22" s="48">
        <v>6018524</v>
      </c>
      <c r="K22" s="49">
        <v>41.70731021458444</v>
      </c>
      <c r="L22" s="49">
        <v>45.32433371951304</v>
      </c>
      <c r="M22" s="48">
        <v>2845362</v>
      </c>
      <c r="N22" s="48">
        <v>2925922</v>
      </c>
      <c r="O22" s="49">
        <v>21.566619756709454</v>
      </c>
      <c r="P22" s="50">
        <v>22.034549528300467</v>
      </c>
    </row>
    <row r="23" spans="1:16" ht="19.5" customHeight="1">
      <c r="A23" s="11"/>
      <c r="B23" s="12" t="s">
        <v>166</v>
      </c>
      <c r="C23" s="48">
        <v>8544244</v>
      </c>
      <c r="D23" s="48">
        <v>8462502</v>
      </c>
      <c r="E23" s="48">
        <v>4960480</v>
      </c>
      <c r="F23" s="48">
        <v>4883223</v>
      </c>
      <c r="G23" s="49">
        <v>56.175922339772555</v>
      </c>
      <c r="H23" s="49">
        <v>54.91043643088792</v>
      </c>
      <c r="I23" s="48">
        <v>3496970</v>
      </c>
      <c r="J23" s="48">
        <v>3700405</v>
      </c>
      <c r="K23" s="49">
        <v>39.602118170925884</v>
      </c>
      <c r="L23" s="49">
        <v>41.60998863272061</v>
      </c>
      <c r="M23" s="48">
        <v>1729790</v>
      </c>
      <c r="N23" s="48">
        <v>1652543</v>
      </c>
      <c r="O23" s="49">
        <v>19.589343915128207</v>
      </c>
      <c r="P23" s="50">
        <v>18.582370158153502</v>
      </c>
    </row>
    <row r="24" spans="1:16" ht="19.5" customHeight="1">
      <c r="A24" s="11"/>
      <c r="B24" s="12" t="s">
        <v>168</v>
      </c>
      <c r="C24" s="48">
        <v>64640626</v>
      </c>
      <c r="D24" s="48">
        <v>63217644</v>
      </c>
      <c r="E24" s="48">
        <v>43791434</v>
      </c>
      <c r="F24" s="48">
        <v>44147101</v>
      </c>
      <c r="G24" s="49">
        <v>67.43150490764866</v>
      </c>
      <c r="H24" s="49">
        <v>67.89341071096497</v>
      </c>
      <c r="I24" s="48">
        <v>19927600</v>
      </c>
      <c r="J24" s="48">
        <v>19381010</v>
      </c>
      <c r="K24" s="49">
        <v>30.68518051264682</v>
      </c>
      <c r="L24" s="49">
        <v>29.805872687389353</v>
      </c>
      <c r="M24" s="48">
        <v>8517565</v>
      </c>
      <c r="N24" s="48">
        <v>8319569</v>
      </c>
      <c r="O24" s="49">
        <v>13.115629556655222</v>
      </c>
      <c r="P24" s="50">
        <v>12.794586785103107</v>
      </c>
    </row>
    <row r="25" spans="1:16" ht="19.5" customHeight="1">
      <c r="A25" s="11"/>
      <c r="B25" s="12" t="s">
        <v>170</v>
      </c>
      <c r="C25" s="48">
        <v>4505050</v>
      </c>
      <c r="D25" s="48">
        <v>7740930</v>
      </c>
      <c r="E25" s="48">
        <v>2995092</v>
      </c>
      <c r="F25" s="48">
        <v>5029427</v>
      </c>
      <c r="G25" s="49">
        <v>66.34235591193018</v>
      </c>
      <c r="H25" s="49">
        <v>64.3809425547758</v>
      </c>
      <c r="I25" s="48">
        <v>1461423</v>
      </c>
      <c r="J25" s="48">
        <v>2685788</v>
      </c>
      <c r="K25" s="49">
        <v>32.37104062375404</v>
      </c>
      <c r="L25" s="49">
        <v>34.38037035676354</v>
      </c>
      <c r="M25" s="48">
        <v>568362</v>
      </c>
      <c r="N25" s="48">
        <v>1039464</v>
      </c>
      <c r="O25" s="49">
        <v>12.589420989677933</v>
      </c>
      <c r="P25" s="50">
        <v>13.306023145729617</v>
      </c>
    </row>
    <row r="26" spans="1:16" ht="19.5" customHeight="1">
      <c r="A26" s="11"/>
      <c r="B26" s="12" t="s">
        <v>172</v>
      </c>
      <c r="C26" s="48">
        <v>34344745</v>
      </c>
      <c r="D26" s="48">
        <v>40497015</v>
      </c>
      <c r="E26" s="48">
        <v>17054558</v>
      </c>
      <c r="F26" s="48">
        <v>20771226</v>
      </c>
      <c r="G26" s="49">
        <v>50.76494983917914</v>
      </c>
      <c r="H26" s="49">
        <v>51.919280257780386</v>
      </c>
      <c r="I26" s="48">
        <v>13797421</v>
      </c>
      <c r="J26" s="48">
        <v>15137252</v>
      </c>
      <c r="K26" s="49">
        <v>41.069688524031925</v>
      </c>
      <c r="L26" s="49">
        <v>37.836728025618065</v>
      </c>
      <c r="M26" s="48">
        <v>5201648</v>
      </c>
      <c r="N26" s="48">
        <v>5538993</v>
      </c>
      <c r="O26" s="49">
        <v>15.48333294835706</v>
      </c>
      <c r="P26" s="50">
        <v>13.845139902328526</v>
      </c>
    </row>
    <row r="27" spans="1:16" ht="19.5" customHeight="1">
      <c r="A27" s="11"/>
      <c r="B27" s="12" t="s">
        <v>174</v>
      </c>
      <c r="C27" s="48">
        <v>9117228</v>
      </c>
      <c r="D27" s="48">
        <v>8571946</v>
      </c>
      <c r="E27" s="48">
        <v>4772651</v>
      </c>
      <c r="F27" s="48">
        <v>5196176</v>
      </c>
      <c r="G27" s="49">
        <v>52.49985452307825</v>
      </c>
      <c r="H27" s="49">
        <v>57.54059708196223</v>
      </c>
      <c r="I27" s="48">
        <v>4143071</v>
      </c>
      <c r="J27" s="48">
        <v>3701616</v>
      </c>
      <c r="K27" s="49">
        <v>45.57438303759993</v>
      </c>
      <c r="L27" s="49">
        <v>40.990373460819015</v>
      </c>
      <c r="M27" s="48">
        <v>1882205</v>
      </c>
      <c r="N27" s="48">
        <v>1658276</v>
      </c>
      <c r="O27" s="49">
        <v>20.704528506821575</v>
      </c>
      <c r="P27" s="50">
        <v>18.36315612994787</v>
      </c>
    </row>
    <row r="28" spans="1:16" ht="19.5" customHeight="1">
      <c r="A28" s="11"/>
      <c r="B28" s="12" t="s">
        <v>176</v>
      </c>
      <c r="C28" s="48">
        <v>15428508</v>
      </c>
      <c r="D28" s="48">
        <v>15466619</v>
      </c>
      <c r="E28" s="48">
        <v>12019854</v>
      </c>
      <c r="F28" s="48" t="s">
        <v>341</v>
      </c>
      <c r="G28" s="49">
        <v>76.1584863412024</v>
      </c>
      <c r="H28" s="49" t="s">
        <v>341</v>
      </c>
      <c r="I28" s="48">
        <v>3609399</v>
      </c>
      <c r="J28" s="48" t="s">
        <v>341</v>
      </c>
      <c r="K28" s="49">
        <v>22.86935968119493</v>
      </c>
      <c r="L28" s="49" t="s">
        <v>341</v>
      </c>
      <c r="M28" s="48">
        <v>1351595</v>
      </c>
      <c r="N28" s="48" t="s">
        <v>341</v>
      </c>
      <c r="O28" s="49">
        <v>8.563783665453629</v>
      </c>
      <c r="P28" s="50" t="s">
        <v>341</v>
      </c>
    </row>
    <row r="29" spans="1:16" ht="19.5" customHeight="1">
      <c r="A29" s="11"/>
      <c r="B29" s="12" t="s">
        <v>179</v>
      </c>
      <c r="C29" s="48">
        <v>12343876</v>
      </c>
      <c r="D29" s="48">
        <v>14141386</v>
      </c>
      <c r="E29" s="48">
        <v>8103196</v>
      </c>
      <c r="F29" s="48">
        <v>10140261</v>
      </c>
      <c r="G29" s="49">
        <v>63.432404634312775</v>
      </c>
      <c r="H29" s="49">
        <v>68.22478694768276</v>
      </c>
      <c r="I29" s="48">
        <v>4452676</v>
      </c>
      <c r="J29" s="48">
        <v>4517088</v>
      </c>
      <c r="K29" s="49">
        <v>34.85586992311345</v>
      </c>
      <c r="L29" s="49">
        <v>30.39146294399468</v>
      </c>
      <c r="M29" s="48">
        <v>1989249</v>
      </c>
      <c r="N29" s="48">
        <v>2377724</v>
      </c>
      <c r="O29" s="49">
        <v>15.571985113824477</v>
      </c>
      <c r="P29" s="50">
        <v>15.997587569037131</v>
      </c>
    </row>
    <row r="30" spans="1:16" ht="19.5" customHeight="1">
      <c r="A30" s="11"/>
      <c r="B30" s="357" t="s">
        <v>177</v>
      </c>
      <c r="C30" s="81">
        <v>2920666</v>
      </c>
      <c r="D30" s="81">
        <v>2978444</v>
      </c>
      <c r="E30" s="81">
        <v>1605795</v>
      </c>
      <c r="F30" s="81">
        <v>1737153</v>
      </c>
      <c r="G30" s="284">
        <v>55.401642457842286</v>
      </c>
      <c r="H30" s="284">
        <v>51.523532642933326</v>
      </c>
      <c r="I30" s="81">
        <v>1201848</v>
      </c>
      <c r="J30" s="81">
        <v>1507719</v>
      </c>
      <c r="K30" s="284">
        <v>41.46503955029928</v>
      </c>
      <c r="L30" s="284">
        <v>44.71857637920827</v>
      </c>
      <c r="M30" s="81">
        <v>611818</v>
      </c>
      <c r="N30" s="81">
        <v>599031</v>
      </c>
      <c r="O30" s="284">
        <v>21.108374409729855</v>
      </c>
      <c r="P30" s="285">
        <v>17.767112788930504</v>
      </c>
    </row>
    <row r="31" spans="1:16" ht="19.5" customHeight="1">
      <c r="A31" s="11"/>
      <c r="B31" s="12" t="s">
        <v>49</v>
      </c>
      <c r="C31" s="48">
        <v>9100005</v>
      </c>
      <c r="D31" s="48" t="s">
        <v>2</v>
      </c>
      <c r="E31" s="48">
        <v>4582118</v>
      </c>
      <c r="F31" s="48">
        <v>5515639</v>
      </c>
      <c r="G31" s="49">
        <v>50.14514028732141</v>
      </c>
      <c r="H31" s="49">
        <v>48.92293317679808</v>
      </c>
      <c r="I31" s="48">
        <v>4555593</v>
      </c>
      <c r="J31" s="48">
        <v>5758499</v>
      </c>
      <c r="K31" s="49">
        <v>49.85485971267859</v>
      </c>
      <c r="L31" s="49">
        <v>51.07706682320192</v>
      </c>
      <c r="M31" s="48">
        <v>2088714</v>
      </c>
      <c r="N31" s="48">
        <v>2163669</v>
      </c>
      <c r="O31" s="49">
        <v>22.85817531327047</v>
      </c>
      <c r="P31" s="50">
        <v>19.191436187848684</v>
      </c>
    </row>
    <row r="32" spans="1:16" ht="19.5" customHeight="1">
      <c r="A32" s="11"/>
      <c r="B32" s="12" t="s">
        <v>50</v>
      </c>
      <c r="C32" s="48">
        <v>13529867</v>
      </c>
      <c r="D32" s="48">
        <v>14034307</v>
      </c>
      <c r="E32" s="48">
        <v>6921916</v>
      </c>
      <c r="F32" s="48">
        <v>7233135</v>
      </c>
      <c r="G32" s="49">
        <v>51.0968082931082</v>
      </c>
      <c r="H32" s="49">
        <v>50.26056765517322</v>
      </c>
      <c r="I32" s="48">
        <v>6624754</v>
      </c>
      <c r="J32" s="48">
        <v>7079177</v>
      </c>
      <c r="K32" s="49">
        <v>48.9031917068918</v>
      </c>
      <c r="L32" s="49">
        <v>49.19076645900376</v>
      </c>
      <c r="M32" s="48">
        <v>3068641</v>
      </c>
      <c r="N32" s="48">
        <v>3087207</v>
      </c>
      <c r="O32" s="49">
        <v>22.652364012705707</v>
      </c>
      <c r="P32" s="50">
        <v>21.45193975904284</v>
      </c>
    </row>
    <row r="33" spans="1:16" ht="19.5" customHeight="1">
      <c r="A33" s="11"/>
      <c r="B33" s="12" t="s">
        <v>51</v>
      </c>
      <c r="C33" s="48">
        <v>14136421</v>
      </c>
      <c r="D33" s="48">
        <v>14509960</v>
      </c>
      <c r="E33" s="48">
        <v>8163563</v>
      </c>
      <c r="F33" s="48">
        <v>8072267</v>
      </c>
      <c r="G33" s="49">
        <v>57.436803821145</v>
      </c>
      <c r="H33" s="49">
        <v>55.2831727272858</v>
      </c>
      <c r="I33" s="48">
        <v>6049559</v>
      </c>
      <c r="J33" s="48">
        <v>6559246</v>
      </c>
      <c r="K33" s="49">
        <v>42.563196178855</v>
      </c>
      <c r="L33" s="49">
        <v>44.921201141978884</v>
      </c>
      <c r="M33" s="48">
        <v>2846972</v>
      </c>
      <c r="N33" s="48">
        <v>2851279</v>
      </c>
      <c r="O33" s="49">
        <v>20.030588634924825</v>
      </c>
      <c r="P33" s="50">
        <v>19.527073305514143</v>
      </c>
    </row>
    <row r="34" spans="1:16" ht="19.5" customHeight="1">
      <c r="A34" s="11"/>
      <c r="B34" s="12" t="s">
        <v>3</v>
      </c>
      <c r="C34" s="48">
        <v>218020642</v>
      </c>
      <c r="D34" s="48">
        <v>230636041</v>
      </c>
      <c r="E34" s="48">
        <v>130699575</v>
      </c>
      <c r="F34" s="48">
        <v>139288982</v>
      </c>
      <c r="G34" s="49">
        <v>59.59470127425057</v>
      </c>
      <c r="H34" s="49">
        <v>59.61334456760707</v>
      </c>
      <c r="I34" s="48">
        <v>81198474</v>
      </c>
      <c r="J34" s="48">
        <v>85250607</v>
      </c>
      <c r="K34" s="49">
        <v>37.023829663983236</v>
      </c>
      <c r="L34" s="49">
        <v>36.48582778563674</v>
      </c>
      <c r="M34" s="48">
        <v>30345240</v>
      </c>
      <c r="N34" s="48">
        <v>31649705</v>
      </c>
      <c r="O34" s="49">
        <v>13.836429941684504</v>
      </c>
      <c r="P34" s="50">
        <v>13.545542099145475</v>
      </c>
    </row>
    <row r="35" spans="1:16" ht="19.5" customHeight="1">
      <c r="A35" s="11"/>
      <c r="B35" s="12" t="s">
        <v>52</v>
      </c>
      <c r="C35" s="48">
        <v>13492422</v>
      </c>
      <c r="D35" s="48">
        <v>14294036</v>
      </c>
      <c r="E35" s="48">
        <v>7405223</v>
      </c>
      <c r="F35" s="48">
        <v>8392675</v>
      </c>
      <c r="G35" s="49">
        <v>54.50865369667219</v>
      </c>
      <c r="H35" s="49">
        <v>56.36505148202911</v>
      </c>
      <c r="I35" s="48">
        <v>5680498</v>
      </c>
      <c r="J35" s="48">
        <v>6056307</v>
      </c>
      <c r="K35" s="49">
        <v>41.81323078408834</v>
      </c>
      <c r="L35" s="49">
        <v>40.67404681415321</v>
      </c>
      <c r="M35" s="48">
        <v>2545336</v>
      </c>
      <c r="N35" s="48">
        <v>3129432</v>
      </c>
      <c r="O35" s="49">
        <v>18.735808302555213</v>
      </c>
      <c r="P35" s="50">
        <v>21.017207956880174</v>
      </c>
    </row>
    <row r="36" spans="1:16" ht="19.5" customHeight="1">
      <c r="A36" s="11"/>
      <c r="B36" s="12" t="s">
        <v>53</v>
      </c>
      <c r="C36" s="48">
        <v>30803212</v>
      </c>
      <c r="D36" s="48">
        <v>32201965</v>
      </c>
      <c r="E36" s="48">
        <v>17897564</v>
      </c>
      <c r="F36" s="48">
        <v>19287402</v>
      </c>
      <c r="G36" s="49">
        <v>57.20796163207825</v>
      </c>
      <c r="H36" s="49">
        <v>57.19116547010132</v>
      </c>
      <c r="I36" s="48">
        <v>12292407</v>
      </c>
      <c r="J36" s="48">
        <v>13202612</v>
      </c>
      <c r="K36" s="49">
        <v>39.29157889989332</v>
      </c>
      <c r="L36" s="49">
        <v>39.14849535098326</v>
      </c>
      <c r="M36" s="48">
        <v>5401320</v>
      </c>
      <c r="N36" s="48">
        <v>5666425</v>
      </c>
      <c r="O36" s="49">
        <v>17.264836003524106</v>
      </c>
      <c r="P36" s="50">
        <v>16.802130727555678</v>
      </c>
    </row>
    <row r="37" spans="1:16" ht="19.5" customHeight="1">
      <c r="A37" s="11"/>
      <c r="B37" s="12" t="s">
        <v>54</v>
      </c>
      <c r="C37" s="48">
        <v>34198691</v>
      </c>
      <c r="D37" s="48">
        <v>31901290</v>
      </c>
      <c r="E37" s="48">
        <v>20532662</v>
      </c>
      <c r="F37" s="48">
        <v>17823974</v>
      </c>
      <c r="G37" s="49">
        <v>58.39205766214635</v>
      </c>
      <c r="H37" s="49">
        <v>55.37377070142925</v>
      </c>
      <c r="I37" s="48">
        <v>13542988</v>
      </c>
      <c r="J37" s="48">
        <v>13226907</v>
      </c>
      <c r="K37" s="49">
        <v>38.514389230863294</v>
      </c>
      <c r="L37" s="49">
        <v>41.09205474082993</v>
      </c>
      <c r="M37" s="48">
        <v>5788165</v>
      </c>
      <c r="N37" s="48">
        <v>5454281</v>
      </c>
      <c r="O37" s="49">
        <v>16.460742617689675</v>
      </c>
      <c r="P37" s="50">
        <v>16.944824169692026</v>
      </c>
    </row>
    <row r="38" spans="1:16" ht="19.5" customHeight="1">
      <c r="A38" s="11"/>
      <c r="B38" s="12" t="s">
        <v>55</v>
      </c>
      <c r="C38" s="48">
        <v>37391229</v>
      </c>
      <c r="D38" s="48">
        <v>33923409</v>
      </c>
      <c r="E38" s="48">
        <v>19835553</v>
      </c>
      <c r="F38" s="48">
        <v>17246207</v>
      </c>
      <c r="G38" s="49">
        <v>54.1134899709915</v>
      </c>
      <c r="H38" s="49">
        <v>52.14148803599104</v>
      </c>
      <c r="I38" s="48">
        <v>15905746</v>
      </c>
      <c r="J38" s="48">
        <v>14925696</v>
      </c>
      <c r="K38" s="49">
        <v>43.39256014955259</v>
      </c>
      <c r="L38" s="49">
        <v>45.12574848561422</v>
      </c>
      <c r="M38" s="48">
        <v>3714542</v>
      </c>
      <c r="N38" s="48">
        <v>3601393</v>
      </c>
      <c r="O38" s="49">
        <v>10.1336640961725</v>
      </c>
      <c r="P38" s="50">
        <v>10.888306630113037</v>
      </c>
    </row>
    <row r="39" spans="1:16" ht="19.5" customHeight="1" thickBot="1">
      <c r="A39" s="11"/>
      <c r="B39" s="33" t="s">
        <v>56</v>
      </c>
      <c r="C39" s="68">
        <v>102135088</v>
      </c>
      <c r="D39" s="68">
        <v>118315341</v>
      </c>
      <c r="E39" s="68">
        <v>65028573</v>
      </c>
      <c r="F39" s="68">
        <v>76538724</v>
      </c>
      <c r="G39" s="205">
        <v>63.36544055859942</v>
      </c>
      <c r="H39" s="205">
        <v>63.90183726021289</v>
      </c>
      <c r="I39" s="68">
        <v>33776835</v>
      </c>
      <c r="J39" s="68">
        <v>37839085</v>
      </c>
      <c r="K39" s="205">
        <v>32.912978583277855</v>
      </c>
      <c r="L39" s="205">
        <v>31.591682293336415</v>
      </c>
      <c r="M39" s="68">
        <v>12895877</v>
      </c>
      <c r="N39" s="68">
        <v>13798174</v>
      </c>
      <c r="O39" s="205">
        <v>12.566059653415882</v>
      </c>
      <c r="P39" s="206">
        <v>11.520033564135467</v>
      </c>
    </row>
    <row r="40" spans="1:16" ht="13.5">
      <c r="A40" s="69"/>
      <c r="B40" s="67" t="s">
        <v>234</v>
      </c>
      <c r="C40" s="358"/>
      <c r="D40" s="207"/>
      <c r="E40" s="207"/>
      <c r="F40" s="207"/>
      <c r="G40" s="208"/>
      <c r="H40" s="208"/>
      <c r="I40" s="207"/>
      <c r="J40" s="207"/>
      <c r="K40" s="208"/>
      <c r="L40" s="208"/>
      <c r="M40" s="207"/>
      <c r="N40" s="207"/>
      <c r="O40" s="208"/>
      <c r="P40" s="208"/>
    </row>
    <row r="41" spans="1:16" ht="13.5">
      <c r="A41" s="69"/>
      <c r="B41" s="67" t="s">
        <v>233</v>
      </c>
      <c r="C41" s="207"/>
      <c r="D41" s="207"/>
      <c r="E41" s="207"/>
      <c r="F41" s="207"/>
      <c r="G41" s="208"/>
      <c r="H41" s="208"/>
      <c r="I41" s="207"/>
      <c r="J41" s="207"/>
      <c r="K41" s="208"/>
      <c r="L41" s="208"/>
      <c r="M41" s="207"/>
      <c r="N41" s="207"/>
      <c r="O41" s="208"/>
      <c r="P41" s="208"/>
    </row>
    <row r="42" spans="1:16" ht="13.5">
      <c r="A42" s="69"/>
      <c r="B42" s="67" t="s">
        <v>235</v>
      </c>
      <c r="C42" s="207"/>
      <c r="D42" s="207"/>
      <c r="E42" s="207"/>
      <c r="F42" s="207"/>
      <c r="G42" s="208"/>
      <c r="H42" s="208"/>
      <c r="I42" s="207"/>
      <c r="J42" s="207"/>
      <c r="K42" s="208"/>
      <c r="L42" s="208"/>
      <c r="M42" s="207"/>
      <c r="N42" s="207"/>
      <c r="O42" s="208"/>
      <c r="P42" s="208"/>
    </row>
    <row r="43" spans="1:16" ht="13.5">
      <c r="A43" s="69"/>
      <c r="B43" s="67" t="s">
        <v>265</v>
      </c>
      <c r="C43" s="207"/>
      <c r="D43" s="207"/>
      <c r="E43" s="207"/>
      <c r="F43" s="207"/>
      <c r="G43" s="208"/>
      <c r="H43" s="208"/>
      <c r="I43" s="207"/>
      <c r="J43" s="207"/>
      <c r="K43" s="208"/>
      <c r="L43" s="208"/>
      <c r="M43" s="207"/>
      <c r="N43" s="207"/>
      <c r="O43" s="208"/>
      <c r="P43" s="208"/>
    </row>
    <row r="44" spans="2:3" ht="15" customHeight="1">
      <c r="B44" s="67" t="s">
        <v>266</v>
      </c>
      <c r="C44" s="359"/>
    </row>
    <row r="45" spans="2:3" ht="15" customHeight="1">
      <c r="B45" s="67" t="s">
        <v>267</v>
      </c>
      <c r="C45" s="359"/>
    </row>
    <row r="46" spans="2:3" ht="15" customHeight="1">
      <c r="B46" s="360"/>
      <c r="C46" s="359"/>
    </row>
    <row r="47" spans="2:3" ht="14.25" customHeight="1">
      <c r="B47" s="360"/>
      <c r="C47" s="359"/>
    </row>
    <row r="48" spans="2:3" ht="15" customHeight="1">
      <c r="B48" s="67"/>
      <c r="C48" s="359"/>
    </row>
  </sheetData>
  <sheetProtection/>
  <mergeCells count="8">
    <mergeCell ref="M3:N3"/>
    <mergeCell ref="O3:P3"/>
    <mergeCell ref="B3:B4"/>
    <mergeCell ref="C3:D3"/>
    <mergeCell ref="E3:F3"/>
    <mergeCell ref="G3:H3"/>
    <mergeCell ref="I3:J3"/>
    <mergeCell ref="K3:L3"/>
  </mergeCells>
  <printOptions horizontalCentered="1"/>
  <pageMargins left="0.5118110236220472" right="0.5118110236220472" top="0.7480314960629921" bottom="0.7480314960629921" header="0.31496062992125984" footer="0.31496062992125984"/>
  <pageSetup firstPageNumber="28" useFirstPageNumber="1" fitToWidth="2" horizontalDpi="600" verticalDpi="600" orientation="portrait" paperSize="9" scale="85" r:id="rId2"/>
  <headerFooter>
    <oddFooter>&amp;C-&amp;P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5" customHeight="1"/>
  <cols>
    <col min="1" max="1" width="0.42578125" style="13" customWidth="1"/>
    <col min="2" max="2" width="18.57421875" style="13" customWidth="1"/>
    <col min="3" max="3" width="11.57421875" style="16" customWidth="1"/>
    <col min="4" max="4" width="8.57421875" style="16" customWidth="1"/>
    <col min="5" max="5" width="11.57421875" style="16" customWidth="1"/>
    <col min="6" max="6" width="8.57421875" style="16" customWidth="1"/>
    <col min="7" max="7" width="11.57421875" style="16" customWidth="1"/>
    <col min="8" max="8" width="8.57421875" style="16" customWidth="1"/>
    <col min="9" max="9" width="11.57421875" style="16" customWidth="1"/>
    <col min="10" max="10" width="8.57421875" style="16" customWidth="1"/>
    <col min="11" max="11" width="11.57421875" style="16" customWidth="1"/>
    <col min="12" max="12" width="8.57421875" style="16" customWidth="1"/>
    <col min="13" max="13" width="11.57421875" style="16" customWidth="1"/>
    <col min="14" max="14" width="8.57421875" style="16" customWidth="1"/>
    <col min="15" max="15" width="11.57421875" style="16" customWidth="1"/>
    <col min="16" max="16" width="8.57421875" style="16" customWidth="1"/>
    <col min="17" max="17" width="11.57421875" style="16" customWidth="1"/>
    <col min="18" max="18" width="8.57421875" style="16" customWidth="1"/>
    <col min="19" max="19" width="11.57421875" style="16" customWidth="1"/>
    <col min="20" max="20" width="8.57421875" style="16" customWidth="1"/>
    <col min="21" max="16384" width="9.00390625" style="13" customWidth="1"/>
  </cols>
  <sheetData>
    <row r="1" spans="3:20" ht="22.5" customHeight="1">
      <c r="C1" s="82"/>
      <c r="D1" s="82"/>
      <c r="E1" s="82"/>
      <c r="F1" s="82"/>
      <c r="G1" s="82"/>
      <c r="H1" s="82"/>
      <c r="I1" s="82"/>
      <c r="J1" s="86" t="s">
        <v>311</v>
      </c>
      <c r="K1" s="82" t="s">
        <v>312</v>
      </c>
      <c r="L1" s="82"/>
      <c r="M1" s="82"/>
      <c r="N1" s="82"/>
      <c r="O1" s="82"/>
      <c r="P1" s="82"/>
      <c r="Q1" s="82"/>
      <c r="R1" s="82"/>
      <c r="S1" s="82"/>
      <c r="T1" s="82"/>
    </row>
    <row r="2" spans="5:20" ht="22.5" customHeight="1" thickBot="1">
      <c r="E2" s="18"/>
      <c r="F2" s="18"/>
      <c r="T2" s="93" t="s">
        <v>57</v>
      </c>
    </row>
    <row r="3" spans="1:20" ht="15" customHeight="1">
      <c r="A3" s="11"/>
      <c r="B3" s="136" t="s">
        <v>37</v>
      </c>
      <c r="C3" s="140" t="s">
        <v>1</v>
      </c>
      <c r="D3" s="140"/>
      <c r="E3" s="140" t="s">
        <v>241</v>
      </c>
      <c r="F3" s="140"/>
      <c r="G3" s="140" t="s">
        <v>242</v>
      </c>
      <c r="H3" s="140"/>
      <c r="I3" s="140" t="s">
        <v>243</v>
      </c>
      <c r="J3" s="140"/>
      <c r="K3" s="140" t="s">
        <v>244</v>
      </c>
      <c r="L3" s="140"/>
      <c r="M3" s="140" t="s">
        <v>245</v>
      </c>
      <c r="N3" s="140"/>
      <c r="O3" s="140" t="s">
        <v>246</v>
      </c>
      <c r="P3" s="140"/>
      <c r="Q3" s="140" t="s">
        <v>247</v>
      </c>
      <c r="R3" s="140"/>
      <c r="S3" s="338" t="s">
        <v>58</v>
      </c>
      <c r="T3" s="144"/>
    </row>
    <row r="4" spans="1:20" ht="22.5" customHeight="1">
      <c r="A4" s="11"/>
      <c r="B4" s="137"/>
      <c r="C4" s="230" t="s">
        <v>59</v>
      </c>
      <c r="D4" s="230" t="s">
        <v>60</v>
      </c>
      <c r="E4" s="230" t="s">
        <v>59</v>
      </c>
      <c r="F4" s="230" t="s">
        <v>60</v>
      </c>
      <c r="G4" s="230" t="s">
        <v>59</v>
      </c>
      <c r="H4" s="230" t="s">
        <v>60</v>
      </c>
      <c r="I4" s="230" t="s">
        <v>59</v>
      </c>
      <c r="J4" s="230" t="s">
        <v>60</v>
      </c>
      <c r="K4" s="230" t="s">
        <v>59</v>
      </c>
      <c r="L4" s="230" t="s">
        <v>60</v>
      </c>
      <c r="M4" s="230" t="s">
        <v>59</v>
      </c>
      <c r="N4" s="230" t="s">
        <v>60</v>
      </c>
      <c r="O4" s="230" t="s">
        <v>59</v>
      </c>
      <c r="P4" s="230" t="s">
        <v>60</v>
      </c>
      <c r="Q4" s="230" t="s">
        <v>59</v>
      </c>
      <c r="R4" s="230" t="s">
        <v>60</v>
      </c>
      <c r="S4" s="339" t="s">
        <v>59</v>
      </c>
      <c r="T4" s="340" t="s">
        <v>60</v>
      </c>
    </row>
    <row r="5" spans="1:20" ht="15" customHeight="1">
      <c r="A5" s="11"/>
      <c r="B5" s="28" t="s">
        <v>48</v>
      </c>
      <c r="C5" s="113">
        <v>104647529</v>
      </c>
      <c r="D5" s="113">
        <v>37109.05283687943</v>
      </c>
      <c r="E5" s="113">
        <v>5758499</v>
      </c>
      <c r="F5" s="113">
        <v>4786.78221113882</v>
      </c>
      <c r="G5" s="113">
        <v>7079177</v>
      </c>
      <c r="H5" s="113">
        <v>10410.554411764706</v>
      </c>
      <c r="I5" s="113">
        <v>6559246</v>
      </c>
      <c r="J5" s="113">
        <v>19123.166180758017</v>
      </c>
      <c r="K5" s="113">
        <v>6056307</v>
      </c>
      <c r="L5" s="113">
        <v>27654.369863013697</v>
      </c>
      <c r="M5" s="113">
        <v>13202612</v>
      </c>
      <c r="N5" s="113">
        <v>64090.34951456311</v>
      </c>
      <c r="O5" s="113">
        <v>13226907</v>
      </c>
      <c r="P5" s="113">
        <v>137780.28125</v>
      </c>
      <c r="Q5" s="113">
        <v>14925696</v>
      </c>
      <c r="R5" s="113">
        <v>481474.06451612903</v>
      </c>
      <c r="S5" s="341">
        <v>37839085</v>
      </c>
      <c r="T5" s="114">
        <v>900930.5952380953</v>
      </c>
    </row>
    <row r="6" spans="1:20" ht="15" customHeight="1">
      <c r="A6" s="11"/>
      <c r="B6" s="30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342"/>
      <c r="T6" s="117"/>
    </row>
    <row r="7" spans="1:20" ht="16.5" customHeight="1">
      <c r="A7" s="11"/>
      <c r="B7" s="12" t="s">
        <v>141</v>
      </c>
      <c r="C7" s="48">
        <v>6827700</v>
      </c>
      <c r="D7" s="48">
        <v>19790.434782608696</v>
      </c>
      <c r="E7" s="48">
        <v>353661</v>
      </c>
      <c r="F7" s="48">
        <v>2922.818181818182</v>
      </c>
      <c r="G7" s="48">
        <v>857748</v>
      </c>
      <c r="H7" s="48">
        <v>9124.978723404256</v>
      </c>
      <c r="I7" s="48">
        <v>899208</v>
      </c>
      <c r="J7" s="48">
        <v>19132.08510638298</v>
      </c>
      <c r="K7" s="48">
        <v>528748</v>
      </c>
      <c r="L7" s="48">
        <v>18232.689655172413</v>
      </c>
      <c r="M7" s="48">
        <v>1798783</v>
      </c>
      <c r="N7" s="48">
        <v>56211.96875</v>
      </c>
      <c r="O7" s="48">
        <v>1442845</v>
      </c>
      <c r="P7" s="48">
        <v>90177.8125</v>
      </c>
      <c r="Q7" s="48" t="s">
        <v>341</v>
      </c>
      <c r="R7" s="48" t="s">
        <v>341</v>
      </c>
      <c r="S7" s="343" t="s">
        <v>341</v>
      </c>
      <c r="T7" s="118" t="s">
        <v>341</v>
      </c>
    </row>
    <row r="8" spans="1:20" ht="16.5" customHeight="1">
      <c r="A8" s="11"/>
      <c r="B8" s="12" t="s">
        <v>142</v>
      </c>
      <c r="C8" s="48">
        <v>650763</v>
      </c>
      <c r="D8" s="48">
        <v>16686.23076923077</v>
      </c>
      <c r="E8" s="48">
        <v>104553</v>
      </c>
      <c r="F8" s="48">
        <v>4752.409090909091</v>
      </c>
      <c r="G8" s="48">
        <v>88728</v>
      </c>
      <c r="H8" s="48">
        <v>11091</v>
      </c>
      <c r="I8" s="48">
        <v>223216</v>
      </c>
      <c r="J8" s="48">
        <v>44643.2</v>
      </c>
      <c r="K8" s="48" t="s">
        <v>341</v>
      </c>
      <c r="L8" s="48" t="s">
        <v>341</v>
      </c>
      <c r="M8" s="48" t="s">
        <v>2</v>
      </c>
      <c r="N8" s="48" t="s">
        <v>2</v>
      </c>
      <c r="O8" s="48" t="s">
        <v>341</v>
      </c>
      <c r="P8" s="48" t="s">
        <v>341</v>
      </c>
      <c r="Q8" s="48" t="s">
        <v>2</v>
      </c>
      <c r="R8" s="48" t="s">
        <v>2</v>
      </c>
      <c r="S8" s="343" t="s">
        <v>2</v>
      </c>
      <c r="T8" s="344" t="s">
        <v>2</v>
      </c>
    </row>
    <row r="9" spans="1:20" ht="16.5" customHeight="1">
      <c r="A9" s="11"/>
      <c r="B9" s="12" t="s">
        <v>17</v>
      </c>
      <c r="C9" s="48">
        <v>8244446</v>
      </c>
      <c r="D9" s="48">
        <v>16963.880658436214</v>
      </c>
      <c r="E9" s="48">
        <v>744629</v>
      </c>
      <c r="F9" s="48">
        <v>3039.3020408163266</v>
      </c>
      <c r="G9" s="48">
        <v>1055688</v>
      </c>
      <c r="H9" s="48">
        <v>9425.785714285714</v>
      </c>
      <c r="I9" s="48">
        <v>564829</v>
      </c>
      <c r="J9" s="48">
        <v>10459.796296296296</v>
      </c>
      <c r="K9" s="48">
        <v>710972</v>
      </c>
      <c r="L9" s="48">
        <v>23699.066666666666</v>
      </c>
      <c r="M9" s="48">
        <v>1242207</v>
      </c>
      <c r="N9" s="48">
        <v>41406.9</v>
      </c>
      <c r="O9" s="48">
        <v>1479872</v>
      </c>
      <c r="P9" s="48">
        <v>134533.81818181818</v>
      </c>
      <c r="Q9" s="48" t="s">
        <v>341</v>
      </c>
      <c r="R9" s="48" t="s">
        <v>341</v>
      </c>
      <c r="S9" s="343" t="s">
        <v>341</v>
      </c>
      <c r="T9" s="118" t="s">
        <v>341</v>
      </c>
    </row>
    <row r="10" spans="1:20" ht="16.5" customHeight="1">
      <c r="A10" s="11"/>
      <c r="B10" s="12" t="s">
        <v>144</v>
      </c>
      <c r="C10" s="48">
        <v>1072486</v>
      </c>
      <c r="D10" s="48">
        <v>18491.137931034482</v>
      </c>
      <c r="E10" s="48">
        <v>152387</v>
      </c>
      <c r="F10" s="48">
        <v>4762.09375</v>
      </c>
      <c r="G10" s="48">
        <v>88732</v>
      </c>
      <c r="H10" s="48">
        <v>6825.538461538462</v>
      </c>
      <c r="I10" s="48">
        <v>212918</v>
      </c>
      <c r="J10" s="48">
        <v>35486.333333333336</v>
      </c>
      <c r="K10" s="48">
        <v>120855</v>
      </c>
      <c r="L10" s="48">
        <v>24171</v>
      </c>
      <c r="M10" s="48" t="s">
        <v>341</v>
      </c>
      <c r="N10" s="48" t="s">
        <v>341</v>
      </c>
      <c r="O10" s="48" t="s">
        <v>341</v>
      </c>
      <c r="P10" s="48" t="s">
        <v>341</v>
      </c>
      <c r="Q10" s="48" t="s">
        <v>2</v>
      </c>
      <c r="R10" s="48" t="s">
        <v>2</v>
      </c>
      <c r="S10" s="343" t="s">
        <v>2</v>
      </c>
      <c r="T10" s="344" t="s">
        <v>2</v>
      </c>
    </row>
    <row r="11" spans="1:20" ht="16.5" customHeight="1">
      <c r="A11" s="11"/>
      <c r="B11" s="12" t="s">
        <v>146</v>
      </c>
      <c r="C11" s="48">
        <v>4605397</v>
      </c>
      <c r="D11" s="48">
        <v>75498.31147540984</v>
      </c>
      <c r="E11" s="48">
        <v>133041</v>
      </c>
      <c r="F11" s="48">
        <v>3244.9024390243903</v>
      </c>
      <c r="G11" s="48">
        <v>95116</v>
      </c>
      <c r="H11" s="48">
        <v>9511.6</v>
      </c>
      <c r="I11" s="48" t="s">
        <v>341</v>
      </c>
      <c r="J11" s="48" t="s">
        <v>341</v>
      </c>
      <c r="K11" s="48">
        <v>64631</v>
      </c>
      <c r="L11" s="48">
        <v>21543.666666666668</v>
      </c>
      <c r="M11" s="48">
        <v>164806</v>
      </c>
      <c r="N11" s="48">
        <v>41201.5</v>
      </c>
      <c r="O11" s="48" t="s">
        <v>2</v>
      </c>
      <c r="P11" s="48" t="s">
        <v>2</v>
      </c>
      <c r="Q11" s="48" t="s">
        <v>2</v>
      </c>
      <c r="R11" s="48" t="s">
        <v>2</v>
      </c>
      <c r="S11" s="343" t="s">
        <v>341</v>
      </c>
      <c r="T11" s="118" t="s">
        <v>341</v>
      </c>
    </row>
    <row r="12" spans="1:20" ht="16.5" customHeight="1">
      <c r="A12" s="11"/>
      <c r="B12" s="12" t="s">
        <v>148</v>
      </c>
      <c r="C12" s="48">
        <v>732390</v>
      </c>
      <c r="D12" s="48">
        <v>12848.947368421053</v>
      </c>
      <c r="E12" s="48">
        <v>70430</v>
      </c>
      <c r="F12" s="48">
        <v>3521.5</v>
      </c>
      <c r="G12" s="48">
        <v>131167</v>
      </c>
      <c r="H12" s="48">
        <v>8197.9375</v>
      </c>
      <c r="I12" s="48">
        <v>141426</v>
      </c>
      <c r="J12" s="48">
        <v>14142.6</v>
      </c>
      <c r="K12" s="48" t="s">
        <v>341</v>
      </c>
      <c r="L12" s="48" t="s">
        <v>341</v>
      </c>
      <c r="M12" s="48">
        <v>206391</v>
      </c>
      <c r="N12" s="48">
        <v>34398.5</v>
      </c>
      <c r="O12" s="48" t="s">
        <v>341</v>
      </c>
      <c r="P12" s="48" t="s">
        <v>341</v>
      </c>
      <c r="Q12" s="48" t="s">
        <v>2</v>
      </c>
      <c r="R12" s="48" t="s">
        <v>2</v>
      </c>
      <c r="S12" s="343" t="s">
        <v>2</v>
      </c>
      <c r="T12" s="344" t="s">
        <v>2</v>
      </c>
    </row>
    <row r="13" spans="1:20" ht="16.5" customHeight="1">
      <c r="A13" s="11"/>
      <c r="B13" s="12" t="s">
        <v>150</v>
      </c>
      <c r="C13" s="48">
        <v>3540512</v>
      </c>
      <c r="D13" s="48">
        <v>27234.707692307693</v>
      </c>
      <c r="E13" s="48">
        <v>819487</v>
      </c>
      <c r="F13" s="48">
        <v>14129.086206896553</v>
      </c>
      <c r="G13" s="48">
        <v>277041</v>
      </c>
      <c r="H13" s="48">
        <v>9234.7</v>
      </c>
      <c r="I13" s="48">
        <v>233584</v>
      </c>
      <c r="J13" s="48">
        <v>15572.266666666666</v>
      </c>
      <c r="K13" s="48">
        <v>193853</v>
      </c>
      <c r="L13" s="48">
        <v>21539.222222222223</v>
      </c>
      <c r="M13" s="48">
        <v>872636</v>
      </c>
      <c r="N13" s="48">
        <v>72719.66666666667</v>
      </c>
      <c r="O13" s="48" t="s">
        <v>341</v>
      </c>
      <c r="P13" s="48" t="s">
        <v>341</v>
      </c>
      <c r="Q13" s="48" t="s">
        <v>2</v>
      </c>
      <c r="R13" s="48" t="s">
        <v>2</v>
      </c>
      <c r="S13" s="343" t="s">
        <v>341</v>
      </c>
      <c r="T13" s="118" t="s">
        <v>341</v>
      </c>
    </row>
    <row r="14" spans="1:20" ht="16.5" customHeight="1">
      <c r="A14" s="11"/>
      <c r="B14" s="12" t="s">
        <v>151</v>
      </c>
      <c r="C14" s="48">
        <v>8618295</v>
      </c>
      <c r="D14" s="48">
        <v>307796.25</v>
      </c>
      <c r="E14" s="48">
        <v>69074</v>
      </c>
      <c r="F14" s="48">
        <v>9867.714285714286</v>
      </c>
      <c r="G14" s="48">
        <v>40532</v>
      </c>
      <c r="H14" s="48">
        <v>8106.4</v>
      </c>
      <c r="I14" s="48">
        <v>302071</v>
      </c>
      <c r="J14" s="48">
        <v>50345.166666666664</v>
      </c>
      <c r="K14" s="48" t="s">
        <v>341</v>
      </c>
      <c r="L14" s="48" t="s">
        <v>341</v>
      </c>
      <c r="M14" s="48" t="s">
        <v>341</v>
      </c>
      <c r="N14" s="48" t="s">
        <v>341</v>
      </c>
      <c r="O14" s="48">
        <v>547248</v>
      </c>
      <c r="P14" s="48">
        <v>182416</v>
      </c>
      <c r="Q14" s="48">
        <v>7190042</v>
      </c>
      <c r="R14" s="48">
        <v>2396680.6666666665</v>
      </c>
      <c r="S14" s="343" t="s">
        <v>341</v>
      </c>
      <c r="T14" s="118" t="s">
        <v>341</v>
      </c>
    </row>
    <row r="15" spans="1:20" ht="16.5" customHeight="1">
      <c r="A15" s="11"/>
      <c r="B15" s="12" t="s">
        <v>153</v>
      </c>
      <c r="C15" s="48">
        <v>168682</v>
      </c>
      <c r="D15" s="48">
        <v>12975.538461538461</v>
      </c>
      <c r="E15" s="48" t="s">
        <v>341</v>
      </c>
      <c r="F15" s="48" t="s">
        <v>341</v>
      </c>
      <c r="G15" s="48" t="s">
        <v>341</v>
      </c>
      <c r="H15" s="48" t="s">
        <v>341</v>
      </c>
      <c r="I15" s="48" t="s">
        <v>2</v>
      </c>
      <c r="J15" s="48" t="s">
        <v>2</v>
      </c>
      <c r="K15" s="48" t="s">
        <v>2</v>
      </c>
      <c r="L15" s="48" t="s">
        <v>2</v>
      </c>
      <c r="M15" s="48" t="s">
        <v>2</v>
      </c>
      <c r="N15" s="48" t="s">
        <v>2</v>
      </c>
      <c r="O15" s="48" t="s">
        <v>2</v>
      </c>
      <c r="P15" s="48" t="s">
        <v>2</v>
      </c>
      <c r="Q15" s="48" t="s">
        <v>2</v>
      </c>
      <c r="R15" s="48" t="s">
        <v>2</v>
      </c>
      <c r="S15" s="343" t="s">
        <v>2</v>
      </c>
      <c r="T15" s="344" t="s">
        <v>2</v>
      </c>
    </row>
    <row r="16" spans="1:20" ht="16.5" customHeight="1">
      <c r="A16" s="11"/>
      <c r="B16" s="12" t="s">
        <v>155</v>
      </c>
      <c r="C16" s="48">
        <v>2559440</v>
      </c>
      <c r="D16" s="48">
        <v>24145.66037735849</v>
      </c>
      <c r="E16" s="48">
        <v>179754</v>
      </c>
      <c r="F16" s="48">
        <v>4609.076923076923</v>
      </c>
      <c r="G16" s="48">
        <v>266974</v>
      </c>
      <c r="H16" s="48">
        <v>9206</v>
      </c>
      <c r="I16" s="48">
        <v>305700</v>
      </c>
      <c r="J16" s="48">
        <v>16089.473684210527</v>
      </c>
      <c r="K16" s="48">
        <v>213946</v>
      </c>
      <c r="L16" s="48">
        <v>26743.25</v>
      </c>
      <c r="M16" s="48">
        <v>771196</v>
      </c>
      <c r="N16" s="48">
        <v>128532.66666666667</v>
      </c>
      <c r="O16" s="48" t="s">
        <v>341</v>
      </c>
      <c r="P16" s="48" t="s">
        <v>341</v>
      </c>
      <c r="Q16" s="48" t="s">
        <v>2</v>
      </c>
      <c r="R16" s="48" t="s">
        <v>2</v>
      </c>
      <c r="S16" s="343" t="s">
        <v>341</v>
      </c>
      <c r="T16" s="118" t="s">
        <v>341</v>
      </c>
    </row>
    <row r="17" spans="1:20" ht="16.5" customHeight="1">
      <c r="A17" s="11"/>
      <c r="B17" s="12" t="s">
        <v>157</v>
      </c>
      <c r="C17" s="48">
        <v>257018</v>
      </c>
      <c r="D17" s="48">
        <v>13527.263157894737</v>
      </c>
      <c r="E17" s="48">
        <v>42107</v>
      </c>
      <c r="F17" s="48">
        <v>4678.555555555556</v>
      </c>
      <c r="G17" s="48">
        <v>66743</v>
      </c>
      <c r="H17" s="48">
        <v>11123.833333333334</v>
      </c>
      <c r="I17" s="48" t="s">
        <v>341</v>
      </c>
      <c r="J17" s="48" t="s">
        <v>341</v>
      </c>
      <c r="K17" s="48" t="s">
        <v>341</v>
      </c>
      <c r="L17" s="48" t="s">
        <v>341</v>
      </c>
      <c r="M17" s="48" t="s">
        <v>341</v>
      </c>
      <c r="N17" s="48" t="s">
        <v>341</v>
      </c>
      <c r="O17" s="48" t="s">
        <v>2</v>
      </c>
      <c r="P17" s="48" t="s">
        <v>2</v>
      </c>
      <c r="Q17" s="48" t="s">
        <v>2</v>
      </c>
      <c r="R17" s="48" t="s">
        <v>2</v>
      </c>
      <c r="S17" s="343" t="s">
        <v>2</v>
      </c>
      <c r="T17" s="344" t="s">
        <v>2</v>
      </c>
    </row>
    <row r="18" spans="1:20" ht="16.5" customHeight="1">
      <c r="A18" s="11"/>
      <c r="B18" s="12" t="s">
        <v>158</v>
      </c>
      <c r="C18" s="48" t="s">
        <v>341</v>
      </c>
      <c r="D18" s="48" t="s">
        <v>341</v>
      </c>
      <c r="E18" s="48" t="s">
        <v>341</v>
      </c>
      <c r="F18" s="345" t="s">
        <v>341</v>
      </c>
      <c r="G18" s="48" t="s">
        <v>2</v>
      </c>
      <c r="H18" s="48" t="s">
        <v>2</v>
      </c>
      <c r="I18" s="48" t="s">
        <v>341</v>
      </c>
      <c r="J18" s="48" t="s">
        <v>341</v>
      </c>
      <c r="K18" s="48" t="s">
        <v>2</v>
      </c>
      <c r="L18" s="48" t="s">
        <v>2</v>
      </c>
      <c r="M18" s="48" t="s">
        <v>2</v>
      </c>
      <c r="N18" s="48" t="s">
        <v>2</v>
      </c>
      <c r="O18" s="48" t="s">
        <v>2</v>
      </c>
      <c r="P18" s="48" t="s">
        <v>2</v>
      </c>
      <c r="Q18" s="48" t="s">
        <v>2</v>
      </c>
      <c r="R18" s="48" t="s">
        <v>2</v>
      </c>
      <c r="S18" s="343" t="s">
        <v>2</v>
      </c>
      <c r="T18" s="344" t="s">
        <v>2</v>
      </c>
    </row>
    <row r="19" spans="1:20" ht="16.5" customHeight="1">
      <c r="A19" s="11"/>
      <c r="B19" s="12" t="s">
        <v>160</v>
      </c>
      <c r="C19" s="48">
        <v>3716331</v>
      </c>
      <c r="D19" s="48">
        <v>24941.81879194631</v>
      </c>
      <c r="E19" s="48">
        <v>381720</v>
      </c>
      <c r="F19" s="48">
        <v>5964.375</v>
      </c>
      <c r="G19" s="48">
        <v>783197</v>
      </c>
      <c r="H19" s="48">
        <v>13503.396551724138</v>
      </c>
      <c r="I19" s="48">
        <v>223626</v>
      </c>
      <c r="J19" s="48">
        <v>14908.4</v>
      </c>
      <c r="K19" s="48">
        <v>319050</v>
      </c>
      <c r="L19" s="48">
        <v>63810</v>
      </c>
      <c r="M19" s="48" t="s">
        <v>341</v>
      </c>
      <c r="N19" s="48" t="s">
        <v>341</v>
      </c>
      <c r="O19" s="48">
        <v>1388557</v>
      </c>
      <c r="P19" s="48">
        <v>347139.25</v>
      </c>
      <c r="Q19" s="48" t="s">
        <v>2</v>
      </c>
      <c r="R19" s="48" t="s">
        <v>2</v>
      </c>
      <c r="S19" s="343" t="s">
        <v>341</v>
      </c>
      <c r="T19" s="118" t="s">
        <v>341</v>
      </c>
    </row>
    <row r="20" spans="1:20" ht="16.5" customHeight="1">
      <c r="A20" s="11"/>
      <c r="B20" s="12" t="s">
        <v>129</v>
      </c>
      <c r="C20" s="48">
        <v>1665835</v>
      </c>
      <c r="D20" s="48">
        <v>26441.825396825396</v>
      </c>
      <c r="E20" s="48">
        <v>101879</v>
      </c>
      <c r="F20" s="48">
        <v>4630.863636363636</v>
      </c>
      <c r="G20" s="48">
        <v>207095</v>
      </c>
      <c r="H20" s="48">
        <v>17257.916666666668</v>
      </c>
      <c r="I20" s="48">
        <v>304854</v>
      </c>
      <c r="J20" s="48">
        <v>27714</v>
      </c>
      <c r="K20" s="48">
        <v>456731</v>
      </c>
      <c r="L20" s="48">
        <v>38060.916666666664</v>
      </c>
      <c r="M20" s="48">
        <v>198231</v>
      </c>
      <c r="N20" s="48">
        <v>49557.75</v>
      </c>
      <c r="O20" s="48" t="s">
        <v>341</v>
      </c>
      <c r="P20" s="48" t="s">
        <v>341</v>
      </c>
      <c r="Q20" s="48" t="s">
        <v>341</v>
      </c>
      <c r="R20" s="48" t="s">
        <v>341</v>
      </c>
      <c r="S20" s="343" t="s">
        <v>2</v>
      </c>
      <c r="T20" s="344" t="s">
        <v>2</v>
      </c>
    </row>
    <row r="21" spans="1:20" ht="16.5" customHeight="1">
      <c r="A21" s="11"/>
      <c r="B21" s="12" t="s">
        <v>162</v>
      </c>
      <c r="C21" s="48">
        <v>1206815</v>
      </c>
      <c r="D21" s="48">
        <v>50283.958333333336</v>
      </c>
      <c r="E21" s="48">
        <v>59008</v>
      </c>
      <c r="F21" s="48">
        <v>4539.076923076923</v>
      </c>
      <c r="G21" s="48">
        <v>36386</v>
      </c>
      <c r="H21" s="48">
        <v>9096.5</v>
      </c>
      <c r="I21" s="48">
        <v>88798</v>
      </c>
      <c r="J21" s="48">
        <v>29599.333333333332</v>
      </c>
      <c r="K21" s="48" t="s">
        <v>341</v>
      </c>
      <c r="L21" s="48" t="s">
        <v>341</v>
      </c>
      <c r="M21" s="48" t="s">
        <v>2</v>
      </c>
      <c r="N21" s="48" t="s">
        <v>2</v>
      </c>
      <c r="O21" s="48" t="s">
        <v>341</v>
      </c>
      <c r="P21" s="48" t="s">
        <v>341</v>
      </c>
      <c r="Q21" s="48" t="s">
        <v>341</v>
      </c>
      <c r="R21" s="48" t="s">
        <v>341</v>
      </c>
      <c r="S21" s="343" t="s">
        <v>2</v>
      </c>
      <c r="T21" s="344" t="s">
        <v>2</v>
      </c>
    </row>
    <row r="22" spans="1:20" ht="16.5" customHeight="1">
      <c r="A22" s="11"/>
      <c r="B22" s="12" t="s">
        <v>164</v>
      </c>
      <c r="C22" s="48">
        <v>6018524</v>
      </c>
      <c r="D22" s="48">
        <v>19228.511182108625</v>
      </c>
      <c r="E22" s="48">
        <v>630241</v>
      </c>
      <c r="F22" s="48">
        <v>4316.719178082192</v>
      </c>
      <c r="G22" s="48">
        <v>827558</v>
      </c>
      <c r="H22" s="48">
        <v>11822.257142857143</v>
      </c>
      <c r="I22" s="48">
        <v>850437</v>
      </c>
      <c r="J22" s="48">
        <v>21806.076923076922</v>
      </c>
      <c r="K22" s="48">
        <v>824207</v>
      </c>
      <c r="L22" s="48">
        <v>27473.566666666666</v>
      </c>
      <c r="M22" s="48">
        <v>1368052</v>
      </c>
      <c r="N22" s="48">
        <v>85503.25</v>
      </c>
      <c r="O22" s="48">
        <v>829714</v>
      </c>
      <c r="P22" s="48">
        <v>92190.44444444444</v>
      </c>
      <c r="Q22" s="48" t="s">
        <v>341</v>
      </c>
      <c r="R22" s="48" t="s">
        <v>341</v>
      </c>
      <c r="S22" s="343" t="s">
        <v>341</v>
      </c>
      <c r="T22" s="118" t="s">
        <v>341</v>
      </c>
    </row>
    <row r="23" spans="1:20" ht="16.5" customHeight="1">
      <c r="A23" s="11"/>
      <c r="B23" s="12" t="s">
        <v>166</v>
      </c>
      <c r="C23" s="48">
        <v>3700405</v>
      </c>
      <c r="D23" s="48">
        <v>39366.01063829787</v>
      </c>
      <c r="E23" s="48">
        <v>201192</v>
      </c>
      <c r="F23" s="48">
        <v>6490.064516129032</v>
      </c>
      <c r="G23" s="48">
        <v>318329</v>
      </c>
      <c r="H23" s="48">
        <v>12733.16</v>
      </c>
      <c r="I23" s="48">
        <v>196640</v>
      </c>
      <c r="J23" s="48">
        <v>17876.363636363636</v>
      </c>
      <c r="K23" s="48">
        <v>243847</v>
      </c>
      <c r="L23" s="48">
        <v>34835.28571428572</v>
      </c>
      <c r="M23" s="48">
        <v>637962</v>
      </c>
      <c r="N23" s="48">
        <v>70884.66666666667</v>
      </c>
      <c r="O23" s="48">
        <v>1329324</v>
      </c>
      <c r="P23" s="48">
        <v>147702.66666666666</v>
      </c>
      <c r="Q23" s="48" t="s">
        <v>341</v>
      </c>
      <c r="R23" s="48" t="s">
        <v>341</v>
      </c>
      <c r="S23" s="343" t="s">
        <v>341</v>
      </c>
      <c r="T23" s="118" t="s">
        <v>341</v>
      </c>
    </row>
    <row r="24" spans="1:20" ht="16.5" customHeight="1">
      <c r="A24" s="11"/>
      <c r="B24" s="12" t="s">
        <v>168</v>
      </c>
      <c r="C24" s="48">
        <v>19381010</v>
      </c>
      <c r="D24" s="48">
        <v>43749.45823927765</v>
      </c>
      <c r="E24" s="48">
        <v>855224</v>
      </c>
      <c r="F24" s="48">
        <v>4943.491329479769</v>
      </c>
      <c r="G24" s="48">
        <v>1152804</v>
      </c>
      <c r="H24" s="48">
        <v>11084.653846153846</v>
      </c>
      <c r="I24" s="48">
        <v>977350</v>
      </c>
      <c r="J24" s="48">
        <v>20794.68085106383</v>
      </c>
      <c r="K24" s="48">
        <v>1264947</v>
      </c>
      <c r="L24" s="48">
        <v>30117.785714285714</v>
      </c>
      <c r="M24" s="48">
        <v>3289357</v>
      </c>
      <c r="N24" s="48">
        <v>65787.14</v>
      </c>
      <c r="O24" s="48">
        <v>1275142</v>
      </c>
      <c r="P24" s="48">
        <v>115922</v>
      </c>
      <c r="Q24" s="48">
        <v>1502227</v>
      </c>
      <c r="R24" s="48">
        <v>214603.85714285713</v>
      </c>
      <c r="S24" s="343">
        <v>9063959</v>
      </c>
      <c r="T24" s="118">
        <v>1007106.5555555555</v>
      </c>
    </row>
    <row r="25" spans="1:20" ht="16.5" customHeight="1">
      <c r="A25" s="11"/>
      <c r="B25" s="12" t="s">
        <v>170</v>
      </c>
      <c r="C25" s="48">
        <v>2685788</v>
      </c>
      <c r="D25" s="48">
        <v>86638.32258064517</v>
      </c>
      <c r="E25" s="48">
        <v>53278</v>
      </c>
      <c r="F25" s="48">
        <v>4439.833333333333</v>
      </c>
      <c r="G25" s="48">
        <v>103612</v>
      </c>
      <c r="H25" s="48">
        <v>20722.4</v>
      </c>
      <c r="I25" s="48">
        <v>65576</v>
      </c>
      <c r="J25" s="48">
        <v>16394</v>
      </c>
      <c r="K25" s="48" t="s">
        <v>341</v>
      </c>
      <c r="L25" s="48" t="s">
        <v>341</v>
      </c>
      <c r="M25" s="48" t="s">
        <v>341</v>
      </c>
      <c r="N25" s="48" t="s">
        <v>341</v>
      </c>
      <c r="O25" s="48" t="s">
        <v>341</v>
      </c>
      <c r="P25" s="48" t="s">
        <v>341</v>
      </c>
      <c r="Q25" s="48" t="s">
        <v>341</v>
      </c>
      <c r="R25" s="48" t="s">
        <v>341</v>
      </c>
      <c r="S25" s="343" t="s">
        <v>341</v>
      </c>
      <c r="T25" s="118" t="s">
        <v>341</v>
      </c>
    </row>
    <row r="26" spans="1:20" ht="16.5" customHeight="1">
      <c r="A26" s="11"/>
      <c r="B26" s="12" t="s">
        <v>172</v>
      </c>
      <c r="C26" s="48">
        <v>15137252</v>
      </c>
      <c r="D26" s="48">
        <v>360410.7619047619</v>
      </c>
      <c r="E26" s="48">
        <v>7662</v>
      </c>
      <c r="F26" s="48">
        <v>1915.5</v>
      </c>
      <c r="G26" s="48">
        <v>37564</v>
      </c>
      <c r="H26" s="48">
        <v>6260.666666666667</v>
      </c>
      <c r="I26" s="48">
        <v>24521</v>
      </c>
      <c r="J26" s="48">
        <v>8173.666666666667</v>
      </c>
      <c r="K26" s="48">
        <v>70353</v>
      </c>
      <c r="L26" s="48">
        <v>17588.25</v>
      </c>
      <c r="M26" s="48">
        <v>318486</v>
      </c>
      <c r="N26" s="48">
        <v>45498</v>
      </c>
      <c r="O26" s="48">
        <v>549098</v>
      </c>
      <c r="P26" s="48">
        <v>109819.6</v>
      </c>
      <c r="Q26" s="48">
        <v>665519</v>
      </c>
      <c r="R26" s="48">
        <v>221839.66666666666</v>
      </c>
      <c r="S26" s="343">
        <v>13464049</v>
      </c>
      <c r="T26" s="118">
        <v>1346404.9</v>
      </c>
    </row>
    <row r="27" spans="1:20" ht="16.5" customHeight="1">
      <c r="A27" s="11"/>
      <c r="B27" s="12" t="s">
        <v>174</v>
      </c>
      <c r="C27" s="48">
        <v>3701616</v>
      </c>
      <c r="D27" s="48">
        <v>37390.06060606061</v>
      </c>
      <c r="E27" s="48">
        <v>285975</v>
      </c>
      <c r="F27" s="48">
        <v>8665.90909090909</v>
      </c>
      <c r="G27" s="48">
        <v>124237</v>
      </c>
      <c r="H27" s="48">
        <v>6538.789473684211</v>
      </c>
      <c r="I27" s="48">
        <v>170939</v>
      </c>
      <c r="J27" s="48">
        <v>14244.916666666666</v>
      </c>
      <c r="K27" s="48">
        <v>312851</v>
      </c>
      <c r="L27" s="48">
        <v>26070.916666666668</v>
      </c>
      <c r="M27" s="48">
        <v>858421</v>
      </c>
      <c r="N27" s="48">
        <v>71535.08333333333</v>
      </c>
      <c r="O27" s="48">
        <v>1258302</v>
      </c>
      <c r="P27" s="48">
        <v>157287.75</v>
      </c>
      <c r="Q27" s="48">
        <v>690891</v>
      </c>
      <c r="R27" s="48">
        <v>230297</v>
      </c>
      <c r="S27" s="343" t="s">
        <v>2</v>
      </c>
      <c r="T27" s="344" t="s">
        <v>2</v>
      </c>
    </row>
    <row r="28" spans="1:20" ht="16.5" customHeight="1">
      <c r="A28" s="11"/>
      <c r="B28" s="12" t="s">
        <v>176</v>
      </c>
      <c r="C28" s="48" t="s">
        <v>341</v>
      </c>
      <c r="D28" s="48" t="s">
        <v>341</v>
      </c>
      <c r="E28" s="48" t="s">
        <v>341</v>
      </c>
      <c r="F28" s="48" t="s">
        <v>341</v>
      </c>
      <c r="G28" s="48" t="s">
        <v>341</v>
      </c>
      <c r="H28" s="48" t="s">
        <v>341</v>
      </c>
      <c r="I28" s="48">
        <v>31038</v>
      </c>
      <c r="J28" s="48">
        <v>10346</v>
      </c>
      <c r="K28" s="48" t="s">
        <v>341</v>
      </c>
      <c r="L28" s="48" t="s">
        <v>341</v>
      </c>
      <c r="M28" s="48" t="s">
        <v>341</v>
      </c>
      <c r="N28" s="48" t="s">
        <v>341</v>
      </c>
      <c r="O28" s="48" t="s">
        <v>341</v>
      </c>
      <c r="P28" s="48" t="s">
        <v>341</v>
      </c>
      <c r="Q28" s="48" t="s">
        <v>341</v>
      </c>
      <c r="R28" s="48" t="s">
        <v>341</v>
      </c>
      <c r="S28" s="343">
        <v>3528827</v>
      </c>
      <c r="T28" s="118">
        <v>1176275.6666666667</v>
      </c>
    </row>
    <row r="29" spans="1:20" ht="16.5" customHeight="1">
      <c r="A29" s="11"/>
      <c r="B29" s="12" t="s">
        <v>179</v>
      </c>
      <c r="C29" s="48">
        <v>4517088</v>
      </c>
      <c r="D29" s="48">
        <v>55766.51851851852</v>
      </c>
      <c r="E29" s="48">
        <v>99088</v>
      </c>
      <c r="F29" s="48">
        <v>4504</v>
      </c>
      <c r="G29" s="48">
        <v>222978</v>
      </c>
      <c r="H29" s="48">
        <v>10618</v>
      </c>
      <c r="I29" s="48">
        <v>498294</v>
      </c>
      <c r="J29" s="48">
        <v>26226</v>
      </c>
      <c r="K29" s="48">
        <v>97924</v>
      </c>
      <c r="L29" s="48">
        <v>32641.333333333332</v>
      </c>
      <c r="M29" s="48">
        <v>787072</v>
      </c>
      <c r="N29" s="48">
        <v>87452.44444444444</v>
      </c>
      <c r="O29" s="48">
        <v>640570</v>
      </c>
      <c r="P29" s="48">
        <v>160142.5</v>
      </c>
      <c r="Q29" s="48" t="s">
        <v>2</v>
      </c>
      <c r="R29" s="48" t="s">
        <v>2</v>
      </c>
      <c r="S29" s="343">
        <v>2171162</v>
      </c>
      <c r="T29" s="118">
        <v>723720.6666666666</v>
      </c>
    </row>
    <row r="30" spans="1:20" ht="16.5" customHeight="1">
      <c r="A30" s="11"/>
      <c r="B30" s="12" t="s">
        <v>177</v>
      </c>
      <c r="C30" s="48">
        <v>1507719</v>
      </c>
      <c r="D30" s="48">
        <v>12159.024193548386</v>
      </c>
      <c r="E30" s="48">
        <v>254713</v>
      </c>
      <c r="F30" s="48">
        <v>3351.4868421052633</v>
      </c>
      <c r="G30" s="48">
        <v>273906</v>
      </c>
      <c r="H30" s="48">
        <v>9130.2</v>
      </c>
      <c r="I30" s="48">
        <v>127306</v>
      </c>
      <c r="J30" s="48">
        <v>12730.6</v>
      </c>
      <c r="K30" s="48">
        <v>212680</v>
      </c>
      <c r="L30" s="48">
        <v>35446.666666666664</v>
      </c>
      <c r="M30" s="48" t="s">
        <v>2</v>
      </c>
      <c r="N30" s="48" t="s">
        <v>2</v>
      </c>
      <c r="O30" s="48" t="s">
        <v>2</v>
      </c>
      <c r="P30" s="48" t="s">
        <v>2</v>
      </c>
      <c r="Q30" s="48" t="s">
        <v>341</v>
      </c>
      <c r="R30" s="48" t="s">
        <v>341</v>
      </c>
      <c r="S30" s="343" t="s">
        <v>341</v>
      </c>
      <c r="T30" s="118" t="s">
        <v>341</v>
      </c>
    </row>
    <row r="31" spans="1:20" ht="16.5" customHeight="1">
      <c r="A31" s="11"/>
      <c r="B31" s="32" t="s">
        <v>18</v>
      </c>
      <c r="C31" s="119">
        <v>15544151</v>
      </c>
      <c r="D31" s="119">
        <v>20187.20909090909</v>
      </c>
      <c r="E31" s="119">
        <v>1507943</v>
      </c>
      <c r="F31" s="119">
        <v>3154.692468619247</v>
      </c>
      <c r="G31" s="119">
        <v>1767597</v>
      </c>
      <c r="H31" s="119">
        <v>9659</v>
      </c>
      <c r="I31" s="119">
        <v>1620875</v>
      </c>
      <c r="J31" s="119">
        <v>19069.117647058825</v>
      </c>
      <c r="K31" s="119">
        <v>1145361</v>
      </c>
      <c r="L31" s="119">
        <v>22458.058823529413</v>
      </c>
      <c r="M31" s="119">
        <v>2706609</v>
      </c>
      <c r="N31" s="119">
        <v>62944.395348837206</v>
      </c>
      <c r="O31" s="119">
        <v>1668388</v>
      </c>
      <c r="P31" s="119">
        <v>92688.22222222222</v>
      </c>
      <c r="Q31" s="119">
        <v>700257</v>
      </c>
      <c r="R31" s="119">
        <v>175064.25</v>
      </c>
      <c r="S31" s="346">
        <v>4427121</v>
      </c>
      <c r="T31" s="120">
        <v>491902.3333333333</v>
      </c>
    </row>
    <row r="32" spans="1:20" ht="16.5" customHeight="1">
      <c r="A32" s="11"/>
      <c r="B32" s="12" t="s">
        <v>19</v>
      </c>
      <c r="C32" s="48">
        <v>2810676</v>
      </c>
      <c r="D32" s="48">
        <v>24873.2389380531</v>
      </c>
      <c r="E32" s="48">
        <v>201122</v>
      </c>
      <c r="F32" s="48">
        <v>2914.8115942028985</v>
      </c>
      <c r="G32" s="48">
        <v>318018</v>
      </c>
      <c r="H32" s="48">
        <v>11357.785714285714</v>
      </c>
      <c r="I32" s="48">
        <v>198966</v>
      </c>
      <c r="J32" s="48">
        <v>12435.375</v>
      </c>
      <c r="K32" s="48">
        <v>241433</v>
      </c>
      <c r="L32" s="48">
        <v>26825.88888888889</v>
      </c>
      <c r="M32" s="48">
        <v>424158</v>
      </c>
      <c r="N32" s="48">
        <v>70693</v>
      </c>
      <c r="O32" s="48">
        <v>836507</v>
      </c>
      <c r="P32" s="48">
        <v>167301.4</v>
      </c>
      <c r="Q32" s="48">
        <v>590472</v>
      </c>
      <c r="R32" s="48">
        <v>147618</v>
      </c>
      <c r="S32" s="343" t="s">
        <v>2</v>
      </c>
      <c r="T32" s="118" t="s">
        <v>2</v>
      </c>
    </row>
    <row r="33" spans="1:20" ht="16.5" customHeight="1">
      <c r="A33" s="11"/>
      <c r="B33" s="12" t="s">
        <v>20</v>
      </c>
      <c r="C33" s="48">
        <v>17340663</v>
      </c>
      <c r="D33" s="48">
        <v>48035.07756232687</v>
      </c>
      <c r="E33" s="48">
        <v>671697</v>
      </c>
      <c r="F33" s="48">
        <v>3025.662162162162</v>
      </c>
      <c r="G33" s="48">
        <v>1029631</v>
      </c>
      <c r="H33" s="48">
        <v>11191.641304347826</v>
      </c>
      <c r="I33" s="48">
        <v>754938</v>
      </c>
      <c r="J33" s="48">
        <v>24352.83870967742</v>
      </c>
      <c r="K33" s="48">
        <v>677268</v>
      </c>
      <c r="L33" s="48">
        <v>27090.72</v>
      </c>
      <c r="M33" s="48">
        <v>1707722</v>
      </c>
      <c r="N33" s="48">
        <v>60990.07142857143</v>
      </c>
      <c r="O33" s="48">
        <v>1964737</v>
      </c>
      <c r="P33" s="48">
        <v>130982.46666666666</v>
      </c>
      <c r="Q33" s="48" t="s">
        <v>341</v>
      </c>
      <c r="R33" s="48" t="s">
        <v>341</v>
      </c>
      <c r="S33" s="343" t="s">
        <v>341</v>
      </c>
      <c r="T33" s="118" t="s">
        <v>341</v>
      </c>
    </row>
    <row r="34" spans="1:20" ht="16.5" customHeight="1">
      <c r="A34" s="11"/>
      <c r="B34" s="12" t="s">
        <v>21</v>
      </c>
      <c r="C34" s="48">
        <v>703669</v>
      </c>
      <c r="D34" s="48">
        <v>11727.816666666668</v>
      </c>
      <c r="E34" s="48">
        <v>108727</v>
      </c>
      <c r="F34" s="48">
        <v>1672.7230769230769</v>
      </c>
      <c r="G34" s="48">
        <v>79100</v>
      </c>
      <c r="H34" s="48">
        <v>4394.444444444444</v>
      </c>
      <c r="I34" s="48">
        <v>64444</v>
      </c>
      <c r="J34" s="48">
        <v>10740.666666666666</v>
      </c>
      <c r="K34" s="48" t="s">
        <v>341</v>
      </c>
      <c r="L34" s="48" t="s">
        <v>341</v>
      </c>
      <c r="M34" s="48" t="s">
        <v>2</v>
      </c>
      <c r="N34" s="48" t="s">
        <v>2</v>
      </c>
      <c r="O34" s="48" t="s">
        <v>2</v>
      </c>
      <c r="P34" s="48" t="s">
        <v>2</v>
      </c>
      <c r="Q34" s="48" t="s">
        <v>2</v>
      </c>
      <c r="R34" s="48" t="s">
        <v>2</v>
      </c>
      <c r="S34" s="343" t="s">
        <v>341</v>
      </c>
      <c r="T34" s="118" t="s">
        <v>341</v>
      </c>
    </row>
    <row r="35" spans="1:20" ht="16.5" customHeight="1">
      <c r="A35" s="11"/>
      <c r="B35" s="12" t="s">
        <v>22</v>
      </c>
      <c r="C35" s="48">
        <v>614098</v>
      </c>
      <c r="D35" s="48">
        <v>16160.473684210527</v>
      </c>
      <c r="E35" s="48">
        <v>38234</v>
      </c>
      <c r="F35" s="48">
        <v>1820.6666666666667</v>
      </c>
      <c r="G35" s="48">
        <v>166615</v>
      </c>
      <c r="H35" s="48">
        <v>10413.4375</v>
      </c>
      <c r="I35" s="48">
        <v>116054</v>
      </c>
      <c r="J35" s="48">
        <v>19342.333333333332</v>
      </c>
      <c r="K35" s="48">
        <v>196670</v>
      </c>
      <c r="L35" s="48">
        <v>49167.5</v>
      </c>
      <c r="M35" s="48" t="s">
        <v>341</v>
      </c>
      <c r="N35" s="48" t="s">
        <v>341</v>
      </c>
      <c r="O35" s="48" t="s">
        <v>341</v>
      </c>
      <c r="P35" s="48" t="s">
        <v>341</v>
      </c>
      <c r="Q35" s="48" t="s">
        <v>2</v>
      </c>
      <c r="R35" s="48" t="s">
        <v>2</v>
      </c>
      <c r="S35" s="343" t="s">
        <v>2</v>
      </c>
      <c r="T35" s="118" t="s">
        <v>2</v>
      </c>
    </row>
    <row r="36" spans="1:20" ht="16.5" customHeight="1">
      <c r="A36" s="11"/>
      <c r="B36" s="12" t="s">
        <v>23</v>
      </c>
      <c r="C36" s="48">
        <v>8313814</v>
      </c>
      <c r="D36" s="48">
        <v>32099.667953667955</v>
      </c>
      <c r="E36" s="48">
        <v>419258</v>
      </c>
      <c r="F36" s="48">
        <v>2525.6506024096384</v>
      </c>
      <c r="G36" s="48">
        <v>600351</v>
      </c>
      <c r="H36" s="48">
        <v>8576.442857142858</v>
      </c>
      <c r="I36" s="48">
        <v>454492</v>
      </c>
      <c r="J36" s="48">
        <v>14202.875</v>
      </c>
      <c r="K36" s="48">
        <v>609058</v>
      </c>
      <c r="L36" s="48">
        <v>26480.782608695652</v>
      </c>
      <c r="M36" s="48">
        <v>1180035</v>
      </c>
      <c r="N36" s="48">
        <v>73752.1875</v>
      </c>
      <c r="O36" s="48">
        <v>1113025</v>
      </c>
      <c r="P36" s="48">
        <v>139128.125</v>
      </c>
      <c r="Q36" s="48" t="s">
        <v>341</v>
      </c>
      <c r="R36" s="48" t="s">
        <v>341</v>
      </c>
      <c r="S36" s="343" t="s">
        <v>341</v>
      </c>
      <c r="T36" s="118" t="s">
        <v>341</v>
      </c>
    </row>
    <row r="37" spans="1:20" ht="16.5" customHeight="1">
      <c r="A37" s="11"/>
      <c r="B37" s="12" t="s">
        <v>24</v>
      </c>
      <c r="C37" s="48">
        <v>1729280</v>
      </c>
      <c r="D37" s="48">
        <v>31441.454545454544</v>
      </c>
      <c r="E37" s="48">
        <v>65569</v>
      </c>
      <c r="F37" s="48">
        <v>2732.0416666666665</v>
      </c>
      <c r="G37" s="48">
        <v>93683</v>
      </c>
      <c r="H37" s="48">
        <v>7806.916666666667</v>
      </c>
      <c r="I37" s="48">
        <v>133713</v>
      </c>
      <c r="J37" s="48">
        <v>13371.3</v>
      </c>
      <c r="K37" s="48">
        <v>261232</v>
      </c>
      <c r="L37" s="48">
        <v>52246.4</v>
      </c>
      <c r="M37" s="48">
        <v>355495</v>
      </c>
      <c r="N37" s="48">
        <v>50785</v>
      </c>
      <c r="O37" s="48">
        <v>378348</v>
      </c>
      <c r="P37" s="48">
        <v>126116</v>
      </c>
      <c r="Q37" s="48" t="s">
        <v>341</v>
      </c>
      <c r="R37" s="48" t="s">
        <v>341</v>
      </c>
      <c r="S37" s="343" t="s">
        <v>341</v>
      </c>
      <c r="T37" s="118" t="s">
        <v>341</v>
      </c>
    </row>
    <row r="38" spans="1:20" ht="16.5" customHeight="1">
      <c r="A38" s="11"/>
      <c r="B38" s="12" t="s">
        <v>25</v>
      </c>
      <c r="C38" s="48">
        <v>3494881</v>
      </c>
      <c r="D38" s="48">
        <v>18394.110526315788</v>
      </c>
      <c r="E38" s="48">
        <v>377060</v>
      </c>
      <c r="F38" s="48">
        <v>2674.1843971631206</v>
      </c>
      <c r="G38" s="48">
        <v>425668</v>
      </c>
      <c r="H38" s="48">
        <v>9674.272727272728</v>
      </c>
      <c r="I38" s="48">
        <v>322942</v>
      </c>
      <c r="J38" s="48">
        <v>17941.222222222223</v>
      </c>
      <c r="K38" s="48">
        <v>298560</v>
      </c>
      <c r="L38" s="48">
        <v>33173.333333333336</v>
      </c>
      <c r="M38" s="48">
        <v>617107</v>
      </c>
      <c r="N38" s="48">
        <v>51425.583333333336</v>
      </c>
      <c r="O38" s="48" t="s">
        <v>341</v>
      </c>
      <c r="P38" s="48" t="s">
        <v>341</v>
      </c>
      <c r="Q38" s="48" t="s">
        <v>341</v>
      </c>
      <c r="R38" s="48" t="s">
        <v>341</v>
      </c>
      <c r="S38" s="343" t="s">
        <v>341</v>
      </c>
      <c r="T38" s="118" t="s">
        <v>341</v>
      </c>
    </row>
    <row r="39" spans="1:20" ht="16.5" customHeight="1">
      <c r="A39" s="11"/>
      <c r="B39" s="12" t="s">
        <v>26</v>
      </c>
      <c r="C39" s="48">
        <v>24699202</v>
      </c>
      <c r="D39" s="48">
        <v>62214.614609571785</v>
      </c>
      <c r="E39" s="48">
        <v>1374072</v>
      </c>
      <c r="F39" s="48">
        <v>9347.42857142857</v>
      </c>
      <c r="G39" s="48">
        <v>1216957</v>
      </c>
      <c r="H39" s="48">
        <v>12417.92857142857</v>
      </c>
      <c r="I39" s="48">
        <v>1366812</v>
      </c>
      <c r="J39" s="48">
        <v>24407.35714285714</v>
      </c>
      <c r="K39" s="48">
        <v>996422</v>
      </c>
      <c r="L39" s="48">
        <v>24302.975609756097</v>
      </c>
      <c r="M39" s="48">
        <v>2340132</v>
      </c>
      <c r="N39" s="48">
        <v>63246.81081081081</v>
      </c>
      <c r="O39" s="48">
        <v>2870903</v>
      </c>
      <c r="P39" s="48">
        <v>136709.66666666666</v>
      </c>
      <c r="Q39" s="48">
        <v>2320255</v>
      </c>
      <c r="R39" s="48">
        <v>290031.875</v>
      </c>
      <c r="S39" s="343">
        <v>12213649</v>
      </c>
      <c r="T39" s="118">
        <v>1357072.111111111</v>
      </c>
    </row>
    <row r="40" spans="1:20" ht="16.5" customHeight="1">
      <c r="A40" s="11"/>
      <c r="B40" s="12" t="s">
        <v>27</v>
      </c>
      <c r="C40" s="48">
        <v>13535851</v>
      </c>
      <c r="D40" s="48">
        <v>66679.06896551725</v>
      </c>
      <c r="E40" s="48">
        <v>260274</v>
      </c>
      <c r="F40" s="48">
        <v>3098.5</v>
      </c>
      <c r="G40" s="48">
        <v>431682</v>
      </c>
      <c r="H40" s="48">
        <v>8993.375</v>
      </c>
      <c r="I40" s="48">
        <v>674300</v>
      </c>
      <c r="J40" s="48">
        <v>21071.875</v>
      </c>
      <c r="K40" s="48">
        <v>678146</v>
      </c>
      <c r="L40" s="48">
        <v>32292.666666666668</v>
      </c>
      <c r="M40" s="48">
        <v>1906379</v>
      </c>
      <c r="N40" s="48">
        <v>82886.04347826086</v>
      </c>
      <c r="O40" s="48">
        <v>2441467</v>
      </c>
      <c r="P40" s="48">
        <v>221951.54545454544</v>
      </c>
      <c r="Q40" s="48">
        <v>2332049</v>
      </c>
      <c r="R40" s="48">
        <v>583012.25</v>
      </c>
      <c r="S40" s="343">
        <v>4811554</v>
      </c>
      <c r="T40" s="118">
        <v>1202888.5</v>
      </c>
    </row>
    <row r="41" spans="1:20" ht="16.5" customHeight="1">
      <c r="A41" s="11"/>
      <c r="B41" s="12" t="s">
        <v>202</v>
      </c>
      <c r="C41" s="48">
        <v>1268811</v>
      </c>
      <c r="D41" s="48">
        <v>29507.232558139534</v>
      </c>
      <c r="E41" s="48">
        <v>55166</v>
      </c>
      <c r="F41" s="48">
        <v>2758.3</v>
      </c>
      <c r="G41" s="48">
        <v>110795</v>
      </c>
      <c r="H41" s="48">
        <v>7386.333333333333</v>
      </c>
      <c r="I41" s="48">
        <v>116642</v>
      </c>
      <c r="J41" s="48">
        <v>19440.333333333332</v>
      </c>
      <c r="K41" s="48" t="s">
        <v>2</v>
      </c>
      <c r="L41" s="48" t="s">
        <v>2</v>
      </c>
      <c r="M41" s="48">
        <v>422125</v>
      </c>
      <c r="N41" s="48">
        <v>105531.25</v>
      </c>
      <c r="O41" s="48" t="s">
        <v>341</v>
      </c>
      <c r="P41" s="48" t="s">
        <v>341</v>
      </c>
      <c r="Q41" s="48" t="s">
        <v>341</v>
      </c>
      <c r="R41" s="48" t="s">
        <v>341</v>
      </c>
      <c r="S41" s="343" t="s">
        <v>2</v>
      </c>
      <c r="T41" s="118" t="s">
        <v>2</v>
      </c>
    </row>
    <row r="42" spans="1:20" ht="16.5" customHeight="1">
      <c r="A42" s="11"/>
      <c r="B42" s="12" t="s">
        <v>203</v>
      </c>
      <c r="C42" s="259">
        <v>1636288</v>
      </c>
      <c r="D42" s="259">
        <v>38053.20930232558</v>
      </c>
      <c r="E42" s="48">
        <v>97319</v>
      </c>
      <c r="F42" s="48">
        <v>7486.076923076923</v>
      </c>
      <c r="G42" s="48">
        <v>146718</v>
      </c>
      <c r="H42" s="48">
        <v>9169.875</v>
      </c>
      <c r="I42" s="48">
        <v>124682</v>
      </c>
      <c r="J42" s="48">
        <v>17811.714285714286</v>
      </c>
      <c r="K42" s="48">
        <v>73366</v>
      </c>
      <c r="L42" s="48">
        <v>24455.333333333332</v>
      </c>
      <c r="M42" s="48">
        <v>224037</v>
      </c>
      <c r="N42" s="48">
        <v>56009.25</v>
      </c>
      <c r="O42" s="48" t="s">
        <v>341</v>
      </c>
      <c r="P42" s="48" t="s">
        <v>341</v>
      </c>
      <c r="Q42" s="48" t="s">
        <v>2</v>
      </c>
      <c r="R42" s="48" t="s">
        <v>2</v>
      </c>
      <c r="S42" s="343" t="s">
        <v>341</v>
      </c>
      <c r="T42" s="118" t="s">
        <v>341</v>
      </c>
    </row>
    <row r="43" spans="1:20" ht="16.5" customHeight="1">
      <c r="A43" s="11"/>
      <c r="B43" s="12" t="s">
        <v>29</v>
      </c>
      <c r="C43" s="48">
        <v>1756910</v>
      </c>
      <c r="D43" s="48">
        <v>24401.527777777777</v>
      </c>
      <c r="E43" s="48">
        <v>206780</v>
      </c>
      <c r="F43" s="48">
        <v>5441.578947368421</v>
      </c>
      <c r="G43" s="48">
        <v>243280</v>
      </c>
      <c r="H43" s="48">
        <v>12804.21052631579</v>
      </c>
      <c r="I43" s="48">
        <v>93424</v>
      </c>
      <c r="J43" s="48">
        <v>15570.666666666666</v>
      </c>
      <c r="K43" s="48">
        <v>215673</v>
      </c>
      <c r="L43" s="48">
        <v>26959.125</v>
      </c>
      <c r="M43" s="48">
        <v>333596</v>
      </c>
      <c r="N43" s="48">
        <v>33359.6</v>
      </c>
      <c r="O43" s="48" t="s">
        <v>341</v>
      </c>
      <c r="P43" s="48" t="s">
        <v>341</v>
      </c>
      <c r="Q43" s="48" t="s">
        <v>341</v>
      </c>
      <c r="R43" s="48" t="s">
        <v>341</v>
      </c>
      <c r="S43" s="343" t="s">
        <v>2</v>
      </c>
      <c r="T43" s="118" t="s">
        <v>2</v>
      </c>
    </row>
    <row r="44" spans="1:20" ht="16.5" customHeight="1">
      <c r="A44" s="11"/>
      <c r="B44" s="12" t="s">
        <v>30</v>
      </c>
      <c r="C44" s="48">
        <v>219892</v>
      </c>
      <c r="D44" s="48">
        <v>8795.68</v>
      </c>
      <c r="E44" s="48">
        <v>52274</v>
      </c>
      <c r="F44" s="48">
        <v>2489.2380952380954</v>
      </c>
      <c r="G44" s="48">
        <v>24961</v>
      </c>
      <c r="H44" s="48">
        <v>4992.2</v>
      </c>
      <c r="I44" s="48" t="s">
        <v>341</v>
      </c>
      <c r="J44" s="48" t="s">
        <v>341</v>
      </c>
      <c r="K44" s="48" t="s">
        <v>341</v>
      </c>
      <c r="L44" s="48" t="s">
        <v>341</v>
      </c>
      <c r="M44" s="48" t="s">
        <v>341</v>
      </c>
      <c r="N44" s="48" t="s">
        <v>341</v>
      </c>
      <c r="O44" s="48" t="s">
        <v>2</v>
      </c>
      <c r="P44" s="48" t="s">
        <v>2</v>
      </c>
      <c r="Q44" s="48" t="s">
        <v>2</v>
      </c>
      <c r="R44" s="48" t="s">
        <v>2</v>
      </c>
      <c r="S44" s="343" t="s">
        <v>2</v>
      </c>
      <c r="T44" s="118" t="s">
        <v>2</v>
      </c>
    </row>
    <row r="45" spans="1:20" ht="16.5" customHeight="1">
      <c r="A45" s="11"/>
      <c r="B45" s="12" t="s">
        <v>31</v>
      </c>
      <c r="C45" s="48">
        <v>1761655</v>
      </c>
      <c r="D45" s="48">
        <v>35233.1</v>
      </c>
      <c r="E45" s="48">
        <v>102130</v>
      </c>
      <c r="F45" s="48">
        <v>3404.3333333333335</v>
      </c>
      <c r="G45" s="48">
        <v>96814</v>
      </c>
      <c r="H45" s="48">
        <v>19362.8</v>
      </c>
      <c r="I45" s="48">
        <v>281274</v>
      </c>
      <c r="J45" s="48">
        <v>25570.363636363636</v>
      </c>
      <c r="K45" s="48">
        <v>237385</v>
      </c>
      <c r="L45" s="48">
        <v>39564.166666666664</v>
      </c>
      <c r="M45" s="48">
        <v>388393</v>
      </c>
      <c r="N45" s="48">
        <v>64732.166666666664</v>
      </c>
      <c r="O45" s="48" t="s">
        <v>341</v>
      </c>
      <c r="P45" s="48" t="s">
        <v>341</v>
      </c>
      <c r="Q45" s="48" t="s">
        <v>2</v>
      </c>
      <c r="R45" s="48" t="s">
        <v>2</v>
      </c>
      <c r="S45" s="343" t="s">
        <v>341</v>
      </c>
      <c r="T45" s="118" t="s">
        <v>341</v>
      </c>
    </row>
    <row r="46" spans="1:20" ht="16.5" customHeight="1">
      <c r="A46" s="11"/>
      <c r="B46" s="12" t="s">
        <v>32</v>
      </c>
      <c r="C46" s="48">
        <v>7536486</v>
      </c>
      <c r="D46" s="48">
        <v>167477.46666666667</v>
      </c>
      <c r="E46" s="48">
        <v>58986</v>
      </c>
      <c r="F46" s="48">
        <v>2681.181818181818</v>
      </c>
      <c r="G46" s="48">
        <v>94897</v>
      </c>
      <c r="H46" s="48">
        <v>9489.7</v>
      </c>
      <c r="I46" s="48">
        <v>85106</v>
      </c>
      <c r="J46" s="48">
        <v>12158</v>
      </c>
      <c r="K46" s="48">
        <v>109031</v>
      </c>
      <c r="L46" s="48">
        <v>18171.833333333332</v>
      </c>
      <c r="M46" s="48">
        <v>295051</v>
      </c>
      <c r="N46" s="48">
        <v>73762.75</v>
      </c>
      <c r="O46" s="48" t="s">
        <v>341</v>
      </c>
      <c r="P46" s="48" t="s">
        <v>341</v>
      </c>
      <c r="Q46" s="48" t="s">
        <v>341</v>
      </c>
      <c r="R46" s="48" t="s">
        <v>341</v>
      </c>
      <c r="S46" s="343" t="s">
        <v>2</v>
      </c>
      <c r="T46" s="118" t="s">
        <v>2</v>
      </c>
    </row>
    <row r="47" spans="1:20" ht="16.5" customHeight="1">
      <c r="A47" s="11"/>
      <c r="B47" s="12" t="s">
        <v>33</v>
      </c>
      <c r="C47" s="48">
        <v>1098810</v>
      </c>
      <c r="D47" s="48">
        <v>21545.29411764706</v>
      </c>
      <c r="E47" s="48">
        <v>50359</v>
      </c>
      <c r="F47" s="48">
        <v>1936.8846153846155</v>
      </c>
      <c r="G47" s="48">
        <v>163426</v>
      </c>
      <c r="H47" s="48">
        <v>9613.29411764706</v>
      </c>
      <c r="I47" s="48">
        <v>55944</v>
      </c>
      <c r="J47" s="48">
        <v>11188.8</v>
      </c>
      <c r="K47" s="48" t="s">
        <v>341</v>
      </c>
      <c r="L47" s="48" t="s">
        <v>341</v>
      </c>
      <c r="M47" s="48">
        <v>174417</v>
      </c>
      <c r="N47" s="48">
        <v>43604.25</v>
      </c>
      <c r="O47" s="48" t="s">
        <v>341</v>
      </c>
      <c r="P47" s="48" t="s">
        <v>341</v>
      </c>
      <c r="Q47" s="48">
        <v>496718</v>
      </c>
      <c r="R47" s="48">
        <v>165572.66666666666</v>
      </c>
      <c r="S47" s="343" t="s">
        <v>2</v>
      </c>
      <c r="T47" s="118" t="s">
        <v>2</v>
      </c>
    </row>
    <row r="48" spans="1:20" ht="16.5" customHeight="1">
      <c r="A48" s="11"/>
      <c r="B48" s="12" t="s">
        <v>34</v>
      </c>
      <c r="C48" s="48">
        <v>284439</v>
      </c>
      <c r="D48" s="48">
        <v>21879.923076923078</v>
      </c>
      <c r="E48" s="48">
        <v>26796</v>
      </c>
      <c r="F48" s="48">
        <v>2977.3333333333335</v>
      </c>
      <c r="G48" s="48">
        <v>32452</v>
      </c>
      <c r="H48" s="48">
        <v>5408.666666666667</v>
      </c>
      <c r="I48" s="48" t="s">
        <v>341</v>
      </c>
      <c r="J48" s="48" t="s">
        <v>341</v>
      </c>
      <c r="K48" s="48" t="s">
        <v>341</v>
      </c>
      <c r="L48" s="48" t="s">
        <v>341</v>
      </c>
      <c r="M48" s="48" t="s">
        <v>2</v>
      </c>
      <c r="N48" s="48" t="s">
        <v>2</v>
      </c>
      <c r="O48" s="48" t="s">
        <v>341</v>
      </c>
      <c r="P48" s="48" t="s">
        <v>341</v>
      </c>
      <c r="Q48" s="48" t="s">
        <v>2</v>
      </c>
      <c r="R48" s="48" t="s">
        <v>2</v>
      </c>
      <c r="S48" s="343" t="s">
        <v>2</v>
      </c>
      <c r="T48" s="118" t="s">
        <v>2</v>
      </c>
    </row>
    <row r="49" spans="1:20" ht="16.5" customHeight="1" thickBot="1">
      <c r="A49" s="11"/>
      <c r="B49" s="33" t="s">
        <v>35</v>
      </c>
      <c r="C49" s="68">
        <v>297953</v>
      </c>
      <c r="D49" s="68">
        <v>9311.03125</v>
      </c>
      <c r="E49" s="68">
        <v>84733</v>
      </c>
      <c r="F49" s="68">
        <v>3530.5416666666665</v>
      </c>
      <c r="G49" s="68">
        <v>36532</v>
      </c>
      <c r="H49" s="68">
        <v>4059.1111111111113</v>
      </c>
      <c r="I49" s="68">
        <v>51779</v>
      </c>
      <c r="J49" s="68">
        <v>8629.833333333334</v>
      </c>
      <c r="K49" s="68" t="s">
        <v>341</v>
      </c>
      <c r="L49" s="68" t="s">
        <v>341</v>
      </c>
      <c r="M49" s="68" t="s">
        <v>2</v>
      </c>
      <c r="N49" s="68" t="s">
        <v>2</v>
      </c>
      <c r="O49" s="68" t="s">
        <v>341</v>
      </c>
      <c r="P49" s="68" t="s">
        <v>341</v>
      </c>
      <c r="Q49" s="68" t="s">
        <v>2</v>
      </c>
      <c r="R49" s="68" t="s">
        <v>2</v>
      </c>
      <c r="S49" s="347" t="s">
        <v>2</v>
      </c>
      <c r="T49" s="121" t="s">
        <v>2</v>
      </c>
    </row>
    <row r="50" ht="15" customHeight="1">
      <c r="B50" s="67" t="s">
        <v>231</v>
      </c>
    </row>
  </sheetData>
  <sheetProtection/>
  <mergeCells count="10">
    <mergeCell ref="M3:N3"/>
    <mergeCell ref="O3:P3"/>
    <mergeCell ref="Q3:R3"/>
    <mergeCell ref="S3:T3"/>
    <mergeCell ref="B3:B4"/>
    <mergeCell ref="C3:D3"/>
    <mergeCell ref="E3:F3"/>
    <mergeCell ref="G3:H3"/>
    <mergeCell ref="I3:J3"/>
    <mergeCell ref="K3:L3"/>
  </mergeCells>
  <printOptions horizontalCentered="1"/>
  <pageMargins left="0.5118110236220472" right="0.5118110236220472" top="0.7480314960629921" bottom="0.7480314960629921" header="0.31496062992125984" footer="0.31496062992125984"/>
  <pageSetup firstPageNumber="30" useFirstPageNumber="1" fitToWidth="2" fitToHeight="1" horizontalDpi="600" verticalDpi="600" orientation="portrait" paperSize="9" scale="92" r:id="rId1"/>
  <headerFoot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9.5" customHeight="1"/>
  <cols>
    <col min="1" max="1" width="0.42578125" style="13" customWidth="1"/>
    <col min="2" max="2" width="21.8515625" style="13" customWidth="1"/>
    <col min="3" max="3" width="7.421875" style="13" bestFit="1" customWidth="1"/>
    <col min="4" max="6" width="18.7109375" style="16" customWidth="1"/>
    <col min="7" max="10" width="15.57421875" style="13" customWidth="1"/>
    <col min="11" max="16384" width="9.00390625" style="13" customWidth="1"/>
  </cols>
  <sheetData>
    <row r="1" spans="2:6" ht="19.5" customHeight="1">
      <c r="B1" s="82" t="s">
        <v>258</v>
      </c>
      <c r="C1" s="82"/>
      <c r="D1" s="82"/>
      <c r="E1" s="82"/>
      <c r="F1" s="82"/>
    </row>
    <row r="2" spans="2:5" ht="19.5" customHeight="1">
      <c r="B2" s="18" t="s">
        <v>260</v>
      </c>
      <c r="C2" s="18"/>
      <c r="D2" s="18"/>
      <c r="E2" s="18"/>
    </row>
    <row r="3" spans="4:5" ht="11.25" customHeight="1" thickBot="1">
      <c r="D3" s="18"/>
      <c r="E3" s="18"/>
    </row>
    <row r="4" spans="1:6" ht="19.5" customHeight="1">
      <c r="A4" s="11"/>
      <c r="B4" s="136" t="s">
        <v>40</v>
      </c>
      <c r="C4" s="209" t="s">
        <v>270</v>
      </c>
      <c r="D4" s="322" t="s">
        <v>255</v>
      </c>
      <c r="E4" s="323"/>
      <c r="F4" s="324" t="s">
        <v>256</v>
      </c>
    </row>
    <row r="5" spans="1:6" ht="45">
      <c r="A5" s="11"/>
      <c r="B5" s="217"/>
      <c r="C5" s="218"/>
      <c r="D5" s="325" t="s">
        <v>257</v>
      </c>
      <c r="E5" s="326" t="s">
        <v>253</v>
      </c>
      <c r="F5" s="327"/>
    </row>
    <row r="6" spans="1:6" ht="13.5">
      <c r="A6" s="11"/>
      <c r="B6" s="328"/>
      <c r="C6" s="226"/>
      <c r="D6" s="329" t="s">
        <v>254</v>
      </c>
      <c r="E6" s="329" t="s">
        <v>254</v>
      </c>
      <c r="F6" s="95" t="s">
        <v>254</v>
      </c>
    </row>
    <row r="7" spans="1:6" ht="18.75" customHeight="1">
      <c r="A7" s="11"/>
      <c r="B7" s="330"/>
      <c r="C7" s="24"/>
      <c r="D7" s="25"/>
      <c r="E7" s="25"/>
      <c r="F7" s="331"/>
    </row>
    <row r="8" spans="1:6" ht="18.75" customHeight="1">
      <c r="A8" s="11"/>
      <c r="B8" s="332" t="s">
        <v>62</v>
      </c>
      <c r="C8" s="28">
        <v>594</v>
      </c>
      <c r="D8" s="113">
        <v>34011.084071759025</v>
      </c>
      <c r="E8" s="113">
        <v>12363.582005133932</v>
      </c>
      <c r="F8" s="114">
        <v>4621.720276579019</v>
      </c>
    </row>
    <row r="9" spans="1:6" ht="18.75" customHeight="1">
      <c r="A9" s="11"/>
      <c r="B9" s="333"/>
      <c r="C9" s="30"/>
      <c r="D9" s="116"/>
      <c r="E9" s="116"/>
      <c r="F9" s="117"/>
    </row>
    <row r="10" spans="1:6" ht="18.75" customHeight="1">
      <c r="A10" s="11"/>
      <c r="B10" s="334" t="s">
        <v>141</v>
      </c>
      <c r="C10" s="232">
        <v>82</v>
      </c>
      <c r="D10" s="48">
        <v>18449.873336832738</v>
      </c>
      <c r="E10" s="48">
        <v>6459.250519204875</v>
      </c>
      <c r="F10" s="118">
        <v>2709.1812615691297</v>
      </c>
    </row>
    <row r="11" spans="1:6" ht="18.75" customHeight="1">
      <c r="A11" s="11"/>
      <c r="B11" s="334" t="s">
        <v>142</v>
      </c>
      <c r="C11" s="232">
        <v>4</v>
      </c>
      <c r="D11" s="48">
        <v>19675.94539249147</v>
      </c>
      <c r="E11" s="48">
        <v>9594.511945392493</v>
      </c>
      <c r="F11" s="118">
        <v>3887.510729613734</v>
      </c>
    </row>
    <row r="12" spans="1:6" ht="18.75" customHeight="1">
      <c r="A12" s="11"/>
      <c r="B12" s="334" t="s">
        <v>17</v>
      </c>
      <c r="C12" s="232">
        <v>76</v>
      </c>
      <c r="D12" s="48">
        <v>25385.27425149701</v>
      </c>
      <c r="E12" s="48">
        <v>9940.345191969005</v>
      </c>
      <c r="F12" s="118">
        <v>3842.4164160622677</v>
      </c>
    </row>
    <row r="13" spans="1:6" ht="18.75" customHeight="1">
      <c r="A13" s="11"/>
      <c r="B13" s="334" t="s">
        <v>144</v>
      </c>
      <c r="C13" s="232">
        <v>7</v>
      </c>
      <c r="D13" s="48">
        <v>43643.45796412363</v>
      </c>
      <c r="E13" s="48">
        <v>16039.308407175276</v>
      </c>
      <c r="F13" s="118">
        <v>3812.6142131979695</v>
      </c>
    </row>
    <row r="14" spans="1:6" ht="18.75" customHeight="1">
      <c r="A14" s="11"/>
      <c r="B14" s="334" t="s">
        <v>146</v>
      </c>
      <c r="C14" s="232">
        <v>9</v>
      </c>
      <c r="D14" s="48">
        <v>40950.980741984575</v>
      </c>
      <c r="E14" s="48">
        <v>27345.8760560424</v>
      </c>
      <c r="F14" s="118">
        <v>5612.0457354758955</v>
      </c>
    </row>
    <row r="15" spans="1:6" ht="18.75" customHeight="1">
      <c r="A15" s="11"/>
      <c r="B15" s="334" t="s">
        <v>148</v>
      </c>
      <c r="C15" s="232">
        <v>11</v>
      </c>
      <c r="D15" s="48">
        <v>23559.636462289745</v>
      </c>
      <c r="E15" s="48">
        <v>6338.041237113402</v>
      </c>
      <c r="F15" s="118">
        <v>3827.808</v>
      </c>
    </row>
    <row r="16" spans="1:6" ht="18.75" customHeight="1">
      <c r="A16" s="11"/>
      <c r="B16" s="334" t="s">
        <v>150</v>
      </c>
      <c r="C16" s="232">
        <v>27</v>
      </c>
      <c r="D16" s="48">
        <v>20991.246135806417</v>
      </c>
      <c r="E16" s="48">
        <v>9425.007994883275</v>
      </c>
      <c r="F16" s="118">
        <v>4223.702573048408</v>
      </c>
    </row>
    <row r="17" spans="1:6" ht="18.75" customHeight="1">
      <c r="A17" s="11"/>
      <c r="B17" s="334" t="s">
        <v>151</v>
      </c>
      <c r="C17" s="232">
        <v>10</v>
      </c>
      <c r="D17" s="48">
        <v>89508.01392919327</v>
      </c>
      <c r="E17" s="48">
        <v>57155.78409750436</v>
      </c>
      <c r="F17" s="118">
        <v>4799.61191961192</v>
      </c>
    </row>
    <row r="18" spans="1:6" ht="18.75" customHeight="1">
      <c r="A18" s="11"/>
      <c r="B18" s="334" t="s">
        <v>153</v>
      </c>
      <c r="C18" s="232" t="s">
        <v>2</v>
      </c>
      <c r="D18" s="48" t="s">
        <v>2</v>
      </c>
      <c r="E18" s="48" t="s">
        <v>2</v>
      </c>
      <c r="F18" s="118" t="s">
        <v>2</v>
      </c>
    </row>
    <row r="19" spans="1:6" ht="18.75" customHeight="1">
      <c r="A19" s="11"/>
      <c r="B19" s="334" t="s">
        <v>155</v>
      </c>
      <c r="C19" s="232">
        <v>19</v>
      </c>
      <c r="D19" s="48">
        <v>26659.717736068673</v>
      </c>
      <c r="E19" s="48">
        <v>10516.583733449732</v>
      </c>
      <c r="F19" s="118">
        <v>4396.646077825819</v>
      </c>
    </row>
    <row r="20" spans="1:6" ht="18.75" customHeight="1">
      <c r="A20" s="11"/>
      <c r="B20" s="334" t="s">
        <v>157</v>
      </c>
      <c r="C20" s="232">
        <v>2</v>
      </c>
      <c r="D20" s="48" t="s">
        <v>341</v>
      </c>
      <c r="E20" s="48" t="s">
        <v>341</v>
      </c>
      <c r="F20" s="118" t="s">
        <v>341</v>
      </c>
    </row>
    <row r="21" spans="1:6" ht="18.75" customHeight="1">
      <c r="A21" s="11"/>
      <c r="B21" s="334" t="s">
        <v>158</v>
      </c>
      <c r="C21" s="232" t="s">
        <v>2</v>
      </c>
      <c r="D21" s="48" t="s">
        <v>2</v>
      </c>
      <c r="E21" s="48" t="s">
        <v>2</v>
      </c>
      <c r="F21" s="118" t="s">
        <v>2</v>
      </c>
    </row>
    <row r="22" spans="1:6" ht="18.75" customHeight="1">
      <c r="A22" s="11"/>
      <c r="B22" s="334" t="s">
        <v>160</v>
      </c>
      <c r="C22" s="232">
        <v>12</v>
      </c>
      <c r="D22" s="48">
        <v>27711.576959395657</v>
      </c>
      <c r="E22" s="48">
        <v>17584.80075542965</v>
      </c>
      <c r="F22" s="118">
        <v>4648.657937806874</v>
      </c>
    </row>
    <row r="23" spans="1:6" ht="18.75" customHeight="1">
      <c r="A23" s="11"/>
      <c r="B23" s="334" t="s">
        <v>129</v>
      </c>
      <c r="C23" s="232">
        <v>18</v>
      </c>
      <c r="D23" s="48">
        <v>31826.010588601683</v>
      </c>
      <c r="E23" s="48">
        <v>9828.77919651199</v>
      </c>
      <c r="F23" s="118">
        <v>4367.995971802618</v>
      </c>
    </row>
    <row r="24" spans="1:6" ht="18.75" customHeight="1">
      <c r="A24" s="11"/>
      <c r="B24" s="334" t="s">
        <v>162</v>
      </c>
      <c r="C24" s="232">
        <v>4</v>
      </c>
      <c r="D24" s="48" t="s">
        <v>341</v>
      </c>
      <c r="E24" s="48" t="s">
        <v>341</v>
      </c>
      <c r="F24" s="118" t="s">
        <v>341</v>
      </c>
    </row>
    <row r="25" spans="1:6" ht="18.75" customHeight="1">
      <c r="A25" s="11"/>
      <c r="B25" s="334" t="s">
        <v>164</v>
      </c>
      <c r="C25" s="232">
        <v>58</v>
      </c>
      <c r="D25" s="48">
        <v>20230.346380188792</v>
      </c>
      <c r="E25" s="48">
        <v>8792.498913859159</v>
      </c>
      <c r="F25" s="118">
        <v>4424.687113529557</v>
      </c>
    </row>
    <row r="26" spans="1:6" ht="18.75" customHeight="1">
      <c r="A26" s="11"/>
      <c r="B26" s="334" t="s">
        <v>166</v>
      </c>
      <c r="C26" s="232">
        <v>27</v>
      </c>
      <c r="D26" s="48">
        <v>28175.398277240034</v>
      </c>
      <c r="E26" s="48">
        <v>10600.280614510257</v>
      </c>
      <c r="F26" s="118">
        <v>4698.219431104543</v>
      </c>
    </row>
    <row r="27" spans="1:6" ht="18.75" customHeight="1">
      <c r="A27" s="11"/>
      <c r="B27" s="334" t="s">
        <v>168</v>
      </c>
      <c r="C27" s="232">
        <v>119</v>
      </c>
      <c r="D27" s="48">
        <v>43913.11765569918</v>
      </c>
      <c r="E27" s="48">
        <v>12041.44535840188</v>
      </c>
      <c r="F27" s="118">
        <v>4949.133213812456</v>
      </c>
    </row>
    <row r="28" spans="1:6" ht="18.75" customHeight="1">
      <c r="A28" s="11"/>
      <c r="B28" s="334" t="s">
        <v>170</v>
      </c>
      <c r="C28" s="232">
        <v>10</v>
      </c>
      <c r="D28" s="48">
        <v>36420.33681622618</v>
      </c>
      <c r="E28" s="48">
        <v>12112.216349108789</v>
      </c>
      <c r="F28" s="118">
        <v>4904.567493112947</v>
      </c>
    </row>
    <row r="29" spans="1:6" ht="18.75" customHeight="1">
      <c r="A29" s="11"/>
      <c r="B29" s="334" t="s">
        <v>172</v>
      </c>
      <c r="C29" s="232">
        <v>29</v>
      </c>
      <c r="D29" s="48">
        <v>35168.506396313365</v>
      </c>
      <c r="E29" s="48">
        <v>13331.61732718894</v>
      </c>
      <c r="F29" s="118">
        <v>6010.771647605881</v>
      </c>
    </row>
    <row r="30" spans="1:6" ht="18.75" customHeight="1">
      <c r="A30" s="11"/>
      <c r="B30" s="334" t="s">
        <v>174</v>
      </c>
      <c r="C30" s="232">
        <v>35</v>
      </c>
      <c r="D30" s="48">
        <v>25222.903919384502</v>
      </c>
      <c r="E30" s="48">
        <v>9700.173561640288</v>
      </c>
      <c r="F30" s="118">
        <v>4414.830707341603</v>
      </c>
    </row>
    <row r="31" spans="1:6" ht="18.75" customHeight="1">
      <c r="A31" s="11"/>
      <c r="B31" s="334" t="s">
        <v>176</v>
      </c>
      <c r="C31" s="232">
        <v>8</v>
      </c>
      <c r="D31" s="48">
        <v>64727.22045557792</v>
      </c>
      <c r="E31" s="48">
        <v>15868.40158349017</v>
      </c>
      <c r="F31" s="118">
        <v>5035.5545577009425</v>
      </c>
    </row>
    <row r="32" spans="1:6" ht="18.75" customHeight="1">
      <c r="A32" s="11"/>
      <c r="B32" s="334" t="s">
        <v>179</v>
      </c>
      <c r="C32" s="232">
        <v>19</v>
      </c>
      <c r="D32" s="48">
        <v>37233.622609987004</v>
      </c>
      <c r="E32" s="48">
        <v>10293.469463523297</v>
      </c>
      <c r="F32" s="118">
        <v>5546.014677728143</v>
      </c>
    </row>
    <row r="33" spans="1:6" ht="18.75" customHeight="1">
      <c r="A33" s="11"/>
      <c r="B33" s="334" t="s">
        <v>177</v>
      </c>
      <c r="C33" s="232">
        <v>8</v>
      </c>
      <c r="D33" s="48">
        <v>23746.487075368925</v>
      </c>
      <c r="E33" s="48">
        <v>10123.331682678023</v>
      </c>
      <c r="F33" s="118">
        <v>3732.1686746987953</v>
      </c>
    </row>
    <row r="34" spans="1:6" ht="18.75" customHeight="1">
      <c r="A34" s="11"/>
      <c r="B34" s="335" t="s">
        <v>63</v>
      </c>
      <c r="C34" s="336">
        <v>219</v>
      </c>
      <c r="D34" s="119">
        <v>18164.602504587063</v>
      </c>
      <c r="E34" s="119">
        <v>7286.732506492075</v>
      </c>
      <c r="F34" s="120">
        <v>3601.868792152054</v>
      </c>
    </row>
    <row r="35" spans="1:6" ht="18.75" customHeight="1">
      <c r="A35" s="11"/>
      <c r="B35" s="334" t="s">
        <v>64</v>
      </c>
      <c r="C35" s="232">
        <v>206</v>
      </c>
      <c r="D35" s="48">
        <v>23988.14989943188</v>
      </c>
      <c r="E35" s="48">
        <v>9317.627298069798</v>
      </c>
      <c r="F35" s="118">
        <v>3888.4932113341206</v>
      </c>
    </row>
    <row r="36" spans="1:6" ht="18.75" customHeight="1">
      <c r="A36" s="11"/>
      <c r="B36" s="334" t="s">
        <v>65</v>
      </c>
      <c r="C36" s="232">
        <v>96</v>
      </c>
      <c r="D36" s="48">
        <v>25051.543468638527</v>
      </c>
      <c r="E36" s="48">
        <v>10331.637722290207</v>
      </c>
      <c r="F36" s="118">
        <v>4155.1501825423165</v>
      </c>
    </row>
    <row r="37" spans="1:6" ht="18.75" customHeight="1">
      <c r="A37" s="11"/>
      <c r="B37" s="334" t="s">
        <v>66</v>
      </c>
      <c r="C37" s="232">
        <v>31</v>
      </c>
      <c r="D37" s="48">
        <v>44284.763589720904</v>
      </c>
      <c r="E37" s="48">
        <v>19804.983855986553</v>
      </c>
      <c r="F37" s="118">
        <v>4859.029298609056</v>
      </c>
    </row>
    <row r="38" spans="1:6" ht="18.75" customHeight="1" thickBot="1">
      <c r="A38" s="11"/>
      <c r="B38" s="337" t="s">
        <v>58</v>
      </c>
      <c r="C38" s="317">
        <v>42</v>
      </c>
      <c r="D38" s="68">
        <v>45911.70283258025</v>
      </c>
      <c r="E38" s="68">
        <v>14479.195538279531</v>
      </c>
      <c r="F38" s="121">
        <v>5642.665933259992</v>
      </c>
    </row>
    <row r="39" spans="1:6" ht="13.5">
      <c r="A39" s="69"/>
      <c r="B39" s="67" t="s">
        <v>272</v>
      </c>
      <c r="C39" s="319"/>
      <c r="D39" s="207"/>
      <c r="E39" s="207"/>
      <c r="F39" s="207"/>
    </row>
    <row r="40" spans="1:11" ht="13.5">
      <c r="A40" s="69"/>
      <c r="B40" s="67" t="s">
        <v>232</v>
      </c>
      <c r="C40" s="67"/>
      <c r="D40" s="207"/>
      <c r="E40" s="208"/>
      <c r="F40" s="207"/>
      <c r="G40" s="208"/>
      <c r="H40" s="207"/>
      <c r="I40" s="207"/>
      <c r="J40" s="208"/>
      <c r="K40" s="208"/>
    </row>
    <row r="41" spans="2:3" ht="13.5">
      <c r="B41" s="67" t="s">
        <v>273</v>
      </c>
      <c r="C41" s="67"/>
    </row>
    <row r="42" spans="2:3" ht="13.5">
      <c r="B42" s="67" t="s">
        <v>261</v>
      </c>
      <c r="C42" s="67"/>
    </row>
    <row r="43" spans="2:3" ht="13.5">
      <c r="B43" s="67" t="s">
        <v>274</v>
      </c>
      <c r="C43" s="67"/>
    </row>
    <row r="44" spans="2:3" ht="13.5">
      <c r="B44" s="67" t="s">
        <v>296</v>
      </c>
      <c r="C44" s="67"/>
    </row>
    <row r="45" spans="2:3" ht="13.5">
      <c r="B45" s="67" t="s">
        <v>297</v>
      </c>
      <c r="C45" s="67"/>
    </row>
    <row r="46" spans="2:3" ht="13.5">
      <c r="B46" s="67" t="s">
        <v>259</v>
      </c>
      <c r="C46" s="67"/>
    </row>
  </sheetData>
  <sheetProtection/>
  <mergeCells count="4">
    <mergeCell ref="F4:F5"/>
    <mergeCell ref="B4:B6"/>
    <mergeCell ref="D4:E4"/>
    <mergeCell ref="C4:C6"/>
  </mergeCells>
  <printOptions horizontalCentered="1"/>
  <pageMargins left="0.5118110236220472" right="0.5118110236220472" top="0.7480314960629921" bottom="0.7480314960629921" header="0.31496062992125984" footer="0.31496062992125984"/>
  <pageSetup firstPageNumber="32" useFirstPageNumber="1" fitToWidth="2" fitToHeight="1" horizontalDpi="600" verticalDpi="600" orientation="portrait" paperSize="9" scale="96" r:id="rId1"/>
  <headerFoot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Normal="75" zoomScalePageLayoutView="0" workbookViewId="0" topLeftCell="A1">
      <pane xSplit="2" ySplit="4" topLeftCell="C2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8" customHeight="1"/>
  <cols>
    <col min="1" max="1" width="0.42578125" style="13" customWidth="1"/>
    <col min="2" max="2" width="18.57421875" style="13" customWidth="1"/>
    <col min="3" max="4" width="12.8515625" style="16" customWidth="1"/>
    <col min="5" max="22" width="12.57421875" style="16" customWidth="1"/>
    <col min="23" max="16384" width="9.00390625" style="13" customWidth="1"/>
  </cols>
  <sheetData>
    <row r="1" spans="3:22" ht="22.5" customHeight="1">
      <c r="C1" s="91"/>
      <c r="D1" s="91"/>
      <c r="E1" s="91"/>
      <c r="F1" s="91"/>
      <c r="G1" s="91"/>
      <c r="H1" s="91"/>
      <c r="I1" s="91"/>
      <c r="J1" s="91"/>
      <c r="K1" s="92" t="s">
        <v>298</v>
      </c>
      <c r="L1" s="91" t="s">
        <v>299</v>
      </c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4:22" ht="22.5" customHeight="1" thickBot="1">
      <c r="D2" s="18"/>
      <c r="E2" s="18"/>
      <c r="F2" s="18"/>
      <c r="G2" s="18"/>
      <c r="H2" s="18"/>
      <c r="I2" s="18"/>
      <c r="V2" s="93" t="s">
        <v>57</v>
      </c>
    </row>
    <row r="3" spans="1:22" ht="18" customHeight="1">
      <c r="A3" s="11"/>
      <c r="B3" s="142" t="s">
        <v>40</v>
      </c>
      <c r="C3" s="140" t="s">
        <v>14</v>
      </c>
      <c r="D3" s="140" t="s">
        <v>18</v>
      </c>
      <c r="E3" s="140" t="s">
        <v>19</v>
      </c>
      <c r="F3" s="140" t="s">
        <v>20</v>
      </c>
      <c r="G3" s="140" t="s">
        <v>21</v>
      </c>
      <c r="H3" s="140" t="s">
        <v>22</v>
      </c>
      <c r="I3" s="140" t="s">
        <v>23</v>
      </c>
      <c r="J3" s="140" t="s">
        <v>24</v>
      </c>
      <c r="K3" s="140" t="s">
        <v>25</v>
      </c>
      <c r="L3" s="140" t="s">
        <v>26</v>
      </c>
      <c r="M3" s="140" t="s">
        <v>27</v>
      </c>
      <c r="N3" s="140" t="s">
        <v>202</v>
      </c>
      <c r="O3" s="89" t="s">
        <v>67</v>
      </c>
      <c r="P3" s="138" t="s">
        <v>68</v>
      </c>
      <c r="Q3" s="138"/>
      <c r="R3" s="138" t="s">
        <v>69</v>
      </c>
      <c r="S3" s="138"/>
      <c r="T3" s="89" t="s">
        <v>70</v>
      </c>
      <c r="U3" s="138" t="s">
        <v>71</v>
      </c>
      <c r="V3" s="139"/>
    </row>
    <row r="4" spans="1:22" ht="18" customHeight="1">
      <c r="A4" s="11"/>
      <c r="B4" s="143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94" t="s">
        <v>72</v>
      </c>
      <c r="P4" s="94" t="s">
        <v>73</v>
      </c>
      <c r="Q4" s="94" t="s">
        <v>74</v>
      </c>
      <c r="R4" s="94" t="s">
        <v>75</v>
      </c>
      <c r="S4" s="94" t="s">
        <v>76</v>
      </c>
      <c r="T4" s="94" t="s">
        <v>77</v>
      </c>
      <c r="U4" s="94" t="s">
        <v>78</v>
      </c>
      <c r="V4" s="95" t="s">
        <v>79</v>
      </c>
    </row>
    <row r="5" spans="1:22" ht="18" customHeight="1">
      <c r="A5" s="11"/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8"/>
    </row>
    <row r="6" spans="1:22" ht="18" customHeight="1">
      <c r="A6" s="11"/>
      <c r="B6" s="99" t="s">
        <v>48</v>
      </c>
      <c r="C6" s="100">
        <v>259180308</v>
      </c>
      <c r="D6" s="100">
        <v>40277126</v>
      </c>
      <c r="E6" s="100">
        <v>5897603</v>
      </c>
      <c r="F6" s="100">
        <v>58051265</v>
      </c>
      <c r="G6" s="100">
        <v>1326933</v>
      </c>
      <c r="H6" s="100">
        <v>926214</v>
      </c>
      <c r="I6" s="100">
        <v>20173487</v>
      </c>
      <c r="J6" s="100">
        <v>4026232</v>
      </c>
      <c r="K6" s="100">
        <v>10855648</v>
      </c>
      <c r="L6" s="100">
        <v>53073532</v>
      </c>
      <c r="M6" s="100">
        <v>31328774</v>
      </c>
      <c r="N6" s="100">
        <v>2710395</v>
      </c>
      <c r="O6" s="100">
        <v>4091757</v>
      </c>
      <c r="P6" s="100">
        <v>4773314</v>
      </c>
      <c r="Q6" s="100">
        <v>298382</v>
      </c>
      <c r="R6" s="100">
        <v>6336807</v>
      </c>
      <c r="S6" s="100">
        <v>11111668</v>
      </c>
      <c r="T6" s="100">
        <v>2869697</v>
      </c>
      <c r="U6" s="100">
        <v>561846</v>
      </c>
      <c r="V6" s="101">
        <v>489628</v>
      </c>
    </row>
    <row r="7" spans="1:22" ht="18" customHeight="1">
      <c r="A7" s="1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4"/>
    </row>
    <row r="8" spans="1:22" ht="30" customHeight="1">
      <c r="A8" s="11"/>
      <c r="B8" s="12" t="s">
        <v>141</v>
      </c>
      <c r="C8" s="90">
        <v>16613304</v>
      </c>
      <c r="D8" s="90">
        <v>6424436</v>
      </c>
      <c r="E8" s="90">
        <v>2402182</v>
      </c>
      <c r="F8" s="90">
        <v>819627</v>
      </c>
      <c r="G8" s="90">
        <v>96578</v>
      </c>
      <c r="H8" s="90" t="s">
        <v>341</v>
      </c>
      <c r="I8" s="90">
        <v>1839449</v>
      </c>
      <c r="J8" s="90">
        <v>103503</v>
      </c>
      <c r="K8" s="90">
        <v>322966</v>
      </c>
      <c r="L8" s="90">
        <v>2407091</v>
      </c>
      <c r="M8" s="90">
        <v>744548</v>
      </c>
      <c r="N8" s="90">
        <v>713180</v>
      </c>
      <c r="O8" s="90">
        <v>265238</v>
      </c>
      <c r="P8" s="90" t="s">
        <v>341</v>
      </c>
      <c r="Q8" s="90" t="s">
        <v>341</v>
      </c>
      <c r="R8" s="90" t="s">
        <v>341</v>
      </c>
      <c r="S8" s="90" t="s">
        <v>341</v>
      </c>
      <c r="T8" s="90" t="s">
        <v>2</v>
      </c>
      <c r="U8" s="90" t="s">
        <v>2</v>
      </c>
      <c r="V8" s="105">
        <v>66367</v>
      </c>
    </row>
    <row r="9" spans="1:22" ht="30" customHeight="1">
      <c r="A9" s="11"/>
      <c r="B9" s="12" t="s">
        <v>142</v>
      </c>
      <c r="C9" s="90">
        <v>921468</v>
      </c>
      <c r="D9" s="90" t="s">
        <v>341</v>
      </c>
      <c r="E9" s="90" t="s">
        <v>2</v>
      </c>
      <c r="F9" s="90" t="s">
        <v>341</v>
      </c>
      <c r="G9" s="90" t="s">
        <v>2</v>
      </c>
      <c r="H9" s="90" t="s">
        <v>341</v>
      </c>
      <c r="I9" s="90">
        <v>139343</v>
      </c>
      <c r="J9" s="90" t="s">
        <v>2</v>
      </c>
      <c r="K9" s="90" t="s">
        <v>2</v>
      </c>
      <c r="L9" s="90">
        <v>356220</v>
      </c>
      <c r="M9" s="90" t="s">
        <v>341</v>
      </c>
      <c r="N9" s="90" t="s">
        <v>341</v>
      </c>
      <c r="O9" s="90" t="s">
        <v>341</v>
      </c>
      <c r="P9" s="90" t="s">
        <v>2</v>
      </c>
      <c r="Q9" s="90" t="s">
        <v>341</v>
      </c>
      <c r="R9" s="90" t="s">
        <v>2</v>
      </c>
      <c r="S9" s="90" t="s">
        <v>2</v>
      </c>
      <c r="T9" s="90" t="s">
        <v>2</v>
      </c>
      <c r="U9" s="90" t="s">
        <v>341</v>
      </c>
      <c r="V9" s="105" t="s">
        <v>341</v>
      </c>
    </row>
    <row r="10" spans="1:22" ht="30" customHeight="1">
      <c r="A10" s="11"/>
      <c r="B10" s="12" t="s">
        <v>17</v>
      </c>
      <c r="C10" s="90">
        <v>18217766</v>
      </c>
      <c r="D10" s="90">
        <v>1297337</v>
      </c>
      <c r="E10" s="90">
        <v>505334</v>
      </c>
      <c r="F10" s="90">
        <v>1550756</v>
      </c>
      <c r="G10" s="90">
        <v>20019</v>
      </c>
      <c r="H10" s="90">
        <v>92676</v>
      </c>
      <c r="I10" s="90">
        <v>347389</v>
      </c>
      <c r="J10" s="90">
        <v>1003395</v>
      </c>
      <c r="K10" s="90">
        <v>1851534</v>
      </c>
      <c r="L10" s="90">
        <v>2228040</v>
      </c>
      <c r="M10" s="90">
        <v>6993805</v>
      </c>
      <c r="N10" s="90" t="s">
        <v>341</v>
      </c>
      <c r="O10" s="90" t="s">
        <v>341</v>
      </c>
      <c r="P10" s="90">
        <v>259700</v>
      </c>
      <c r="Q10" s="90">
        <v>74083</v>
      </c>
      <c r="R10" s="90" t="s">
        <v>341</v>
      </c>
      <c r="S10" s="90" t="s">
        <v>341</v>
      </c>
      <c r="T10" s="90">
        <v>1564990</v>
      </c>
      <c r="U10" s="90">
        <v>17641</v>
      </c>
      <c r="V10" s="105">
        <v>52778</v>
      </c>
    </row>
    <row r="11" spans="1:22" ht="30" customHeight="1">
      <c r="A11" s="11"/>
      <c r="B11" s="12" t="s">
        <v>144</v>
      </c>
      <c r="C11" s="90">
        <v>2207502</v>
      </c>
      <c r="D11" s="90">
        <v>150810</v>
      </c>
      <c r="E11" s="90">
        <v>1155201</v>
      </c>
      <c r="F11" s="90" t="s">
        <v>341</v>
      </c>
      <c r="G11" s="90" t="s">
        <v>341</v>
      </c>
      <c r="H11" s="90" t="s">
        <v>2</v>
      </c>
      <c r="I11" s="90">
        <v>315513</v>
      </c>
      <c r="J11" s="90" t="s">
        <v>2</v>
      </c>
      <c r="K11" s="90" t="s">
        <v>2</v>
      </c>
      <c r="L11" s="90">
        <v>426392</v>
      </c>
      <c r="M11" s="90" t="s">
        <v>341</v>
      </c>
      <c r="N11" s="90" t="s">
        <v>2</v>
      </c>
      <c r="O11" s="90" t="s">
        <v>2</v>
      </c>
      <c r="P11" s="90" t="s">
        <v>2</v>
      </c>
      <c r="Q11" s="90" t="s">
        <v>2</v>
      </c>
      <c r="R11" s="90">
        <v>79</v>
      </c>
      <c r="S11" s="90">
        <v>16626</v>
      </c>
      <c r="T11" s="90" t="s">
        <v>2</v>
      </c>
      <c r="U11" s="90" t="s">
        <v>2</v>
      </c>
      <c r="V11" s="105" t="s">
        <v>2</v>
      </c>
    </row>
    <row r="12" spans="1:22" ht="30" customHeight="1">
      <c r="A12" s="11"/>
      <c r="B12" s="12" t="s">
        <v>146</v>
      </c>
      <c r="C12" s="90">
        <v>7050156</v>
      </c>
      <c r="D12" s="90">
        <v>108919</v>
      </c>
      <c r="E12" s="90" t="s">
        <v>341</v>
      </c>
      <c r="F12" s="90">
        <v>6139560</v>
      </c>
      <c r="G12" s="90" t="s">
        <v>2</v>
      </c>
      <c r="H12" s="90" t="s">
        <v>2</v>
      </c>
      <c r="I12" s="90" t="s">
        <v>341</v>
      </c>
      <c r="J12" s="90" t="s">
        <v>2</v>
      </c>
      <c r="K12" s="90" t="s">
        <v>341</v>
      </c>
      <c r="L12" s="90">
        <v>336424</v>
      </c>
      <c r="M12" s="90" t="s">
        <v>341</v>
      </c>
      <c r="N12" s="90" t="s">
        <v>2</v>
      </c>
      <c r="O12" s="90" t="s">
        <v>2</v>
      </c>
      <c r="P12" s="90" t="s">
        <v>341</v>
      </c>
      <c r="Q12" s="90" t="s">
        <v>2</v>
      </c>
      <c r="R12" s="90" t="s">
        <v>2</v>
      </c>
      <c r="S12" s="90" t="s">
        <v>2</v>
      </c>
      <c r="T12" s="90" t="s">
        <v>341</v>
      </c>
      <c r="U12" s="90" t="s">
        <v>2</v>
      </c>
      <c r="V12" s="105" t="s">
        <v>2</v>
      </c>
    </row>
    <row r="13" spans="1:22" ht="30" customHeight="1">
      <c r="A13" s="11"/>
      <c r="B13" s="12" t="s">
        <v>148</v>
      </c>
      <c r="C13" s="90">
        <v>2114356</v>
      </c>
      <c r="D13" s="90">
        <v>870805</v>
      </c>
      <c r="E13" s="90" t="s">
        <v>341</v>
      </c>
      <c r="F13" s="90" t="s">
        <v>341</v>
      </c>
      <c r="G13" s="90" t="s">
        <v>2</v>
      </c>
      <c r="H13" s="90" t="s">
        <v>2</v>
      </c>
      <c r="I13" s="90">
        <v>127575</v>
      </c>
      <c r="J13" s="90" t="s">
        <v>2</v>
      </c>
      <c r="K13" s="90" t="s">
        <v>341</v>
      </c>
      <c r="L13" s="90">
        <v>799577</v>
      </c>
      <c r="M13" s="90">
        <v>203041</v>
      </c>
      <c r="N13" s="90" t="s">
        <v>341</v>
      </c>
      <c r="O13" s="90" t="s">
        <v>2</v>
      </c>
      <c r="P13" s="90" t="s">
        <v>2</v>
      </c>
      <c r="Q13" s="90" t="s">
        <v>2</v>
      </c>
      <c r="R13" s="90" t="s">
        <v>2</v>
      </c>
      <c r="S13" s="90" t="s">
        <v>2</v>
      </c>
      <c r="T13" s="90" t="s">
        <v>2</v>
      </c>
      <c r="U13" s="90" t="s">
        <v>2</v>
      </c>
      <c r="V13" s="105" t="s">
        <v>2</v>
      </c>
    </row>
    <row r="14" spans="1:22" ht="30" customHeight="1">
      <c r="A14" s="11"/>
      <c r="B14" s="12" t="s">
        <v>150</v>
      </c>
      <c r="C14" s="90">
        <v>5488348</v>
      </c>
      <c r="D14" s="90">
        <v>2536465</v>
      </c>
      <c r="E14" s="90" t="s">
        <v>341</v>
      </c>
      <c r="F14" s="90">
        <v>425128</v>
      </c>
      <c r="G14" s="90" t="s">
        <v>2</v>
      </c>
      <c r="H14" s="90" t="s">
        <v>341</v>
      </c>
      <c r="I14" s="90" t="s">
        <v>341</v>
      </c>
      <c r="J14" s="90" t="s">
        <v>341</v>
      </c>
      <c r="K14" s="90" t="s">
        <v>2</v>
      </c>
      <c r="L14" s="90">
        <v>1528314</v>
      </c>
      <c r="M14" s="90">
        <v>83376</v>
      </c>
      <c r="N14" s="90">
        <v>57398</v>
      </c>
      <c r="O14" s="90" t="s">
        <v>341</v>
      </c>
      <c r="P14" s="90" t="s">
        <v>2</v>
      </c>
      <c r="Q14" s="90" t="s">
        <v>2</v>
      </c>
      <c r="R14" s="90" t="s">
        <v>341</v>
      </c>
      <c r="S14" s="90" t="s">
        <v>2</v>
      </c>
      <c r="T14" s="90" t="s">
        <v>2</v>
      </c>
      <c r="U14" s="90" t="s">
        <v>2</v>
      </c>
      <c r="V14" s="105" t="s">
        <v>2</v>
      </c>
    </row>
    <row r="15" spans="1:22" ht="30" customHeight="1">
      <c r="A15" s="11"/>
      <c r="B15" s="12" t="s">
        <v>151</v>
      </c>
      <c r="C15" s="90">
        <v>13902315</v>
      </c>
      <c r="D15" s="90">
        <v>306491</v>
      </c>
      <c r="E15" s="90" t="s">
        <v>341</v>
      </c>
      <c r="F15" s="90" t="s">
        <v>341</v>
      </c>
      <c r="G15" s="90" t="s">
        <v>2</v>
      </c>
      <c r="H15" s="90" t="s">
        <v>341</v>
      </c>
      <c r="I15" s="90" t="s">
        <v>2</v>
      </c>
      <c r="J15" s="90" t="s">
        <v>2</v>
      </c>
      <c r="K15" s="90" t="s">
        <v>2</v>
      </c>
      <c r="L15" s="90">
        <v>3831246</v>
      </c>
      <c r="M15" s="90">
        <v>709236</v>
      </c>
      <c r="N15" s="90" t="s">
        <v>2</v>
      </c>
      <c r="O15" s="90" t="s">
        <v>2</v>
      </c>
      <c r="P15" s="90" t="s">
        <v>2</v>
      </c>
      <c r="Q15" s="90" t="s">
        <v>2</v>
      </c>
      <c r="R15" s="90" t="s">
        <v>341</v>
      </c>
      <c r="S15" s="90" t="s">
        <v>341</v>
      </c>
      <c r="T15" s="90" t="s">
        <v>2</v>
      </c>
      <c r="U15" s="90" t="s">
        <v>2</v>
      </c>
      <c r="V15" s="105" t="s">
        <v>2</v>
      </c>
    </row>
    <row r="16" spans="1:22" ht="30" customHeight="1">
      <c r="A16" s="11"/>
      <c r="B16" s="12" t="s">
        <v>153</v>
      </c>
      <c r="C16" s="90" t="s">
        <v>341</v>
      </c>
      <c r="D16" s="90" t="s">
        <v>2</v>
      </c>
      <c r="E16" s="90" t="s">
        <v>2</v>
      </c>
      <c r="F16" s="90" t="s">
        <v>2</v>
      </c>
      <c r="G16" s="90" t="s">
        <v>2</v>
      </c>
      <c r="H16" s="90" t="s">
        <v>2</v>
      </c>
      <c r="I16" s="90" t="s">
        <v>2</v>
      </c>
      <c r="J16" s="90" t="s">
        <v>2</v>
      </c>
      <c r="K16" s="90" t="s">
        <v>2</v>
      </c>
      <c r="L16" s="90" t="s">
        <v>2</v>
      </c>
      <c r="M16" s="90" t="s">
        <v>2</v>
      </c>
      <c r="N16" s="90" t="s">
        <v>2</v>
      </c>
      <c r="O16" s="90" t="s">
        <v>341</v>
      </c>
      <c r="P16" s="90" t="s">
        <v>2</v>
      </c>
      <c r="Q16" s="90" t="s">
        <v>2</v>
      </c>
      <c r="R16" s="90" t="s">
        <v>2</v>
      </c>
      <c r="S16" s="90" t="s">
        <v>2</v>
      </c>
      <c r="T16" s="90" t="s">
        <v>2</v>
      </c>
      <c r="U16" s="90" t="s">
        <v>2</v>
      </c>
      <c r="V16" s="105" t="s">
        <v>2</v>
      </c>
    </row>
    <row r="17" spans="1:22" ht="30" customHeight="1">
      <c r="A17" s="11"/>
      <c r="B17" s="12" t="s">
        <v>155</v>
      </c>
      <c r="C17" s="90">
        <v>5290102</v>
      </c>
      <c r="D17" s="90">
        <v>1191343</v>
      </c>
      <c r="E17" s="90">
        <v>405396</v>
      </c>
      <c r="F17" s="90">
        <v>678257</v>
      </c>
      <c r="G17" s="90" t="s">
        <v>2</v>
      </c>
      <c r="H17" s="90" t="s">
        <v>2</v>
      </c>
      <c r="I17" s="90">
        <v>646979</v>
      </c>
      <c r="J17" s="90">
        <v>56903</v>
      </c>
      <c r="K17" s="90" t="s">
        <v>341</v>
      </c>
      <c r="L17" s="90">
        <v>901943</v>
      </c>
      <c r="M17" s="90">
        <v>763142</v>
      </c>
      <c r="N17" s="90" t="s">
        <v>341</v>
      </c>
      <c r="O17" s="90" t="s">
        <v>341</v>
      </c>
      <c r="P17" s="90" t="s">
        <v>341</v>
      </c>
      <c r="Q17" s="90" t="s">
        <v>2</v>
      </c>
      <c r="R17" s="90" t="s">
        <v>341</v>
      </c>
      <c r="S17" s="90">
        <v>222141</v>
      </c>
      <c r="T17" s="90" t="s">
        <v>341</v>
      </c>
      <c r="U17" s="90" t="s">
        <v>2</v>
      </c>
      <c r="V17" s="105" t="s">
        <v>2</v>
      </c>
    </row>
    <row r="18" spans="1:22" ht="30" customHeight="1">
      <c r="A18" s="11"/>
      <c r="B18" s="12" t="s">
        <v>157</v>
      </c>
      <c r="C18" s="90">
        <v>512993</v>
      </c>
      <c r="D18" s="90">
        <v>339859</v>
      </c>
      <c r="E18" s="90" t="s">
        <v>2</v>
      </c>
      <c r="F18" s="90" t="s">
        <v>2</v>
      </c>
      <c r="G18" s="90" t="s">
        <v>2</v>
      </c>
      <c r="H18" s="90" t="s">
        <v>2</v>
      </c>
      <c r="I18" s="90" t="s">
        <v>2</v>
      </c>
      <c r="J18" s="90" t="s">
        <v>2</v>
      </c>
      <c r="K18" s="90">
        <v>74042</v>
      </c>
      <c r="L18" s="90" t="s">
        <v>2</v>
      </c>
      <c r="M18" s="90" t="s">
        <v>2</v>
      </c>
      <c r="N18" s="90" t="s">
        <v>2</v>
      </c>
      <c r="O18" s="90" t="s">
        <v>2</v>
      </c>
      <c r="P18" s="90" t="s">
        <v>341</v>
      </c>
      <c r="Q18" s="90" t="s">
        <v>2</v>
      </c>
      <c r="R18" s="90" t="s">
        <v>341</v>
      </c>
      <c r="S18" s="90" t="s">
        <v>2</v>
      </c>
      <c r="T18" s="90" t="s">
        <v>2</v>
      </c>
      <c r="U18" s="90" t="s">
        <v>2</v>
      </c>
      <c r="V18" s="105" t="s">
        <v>2</v>
      </c>
    </row>
    <row r="19" spans="1:22" ht="30" customHeight="1">
      <c r="A19" s="11"/>
      <c r="B19" s="12" t="s">
        <v>158</v>
      </c>
      <c r="C19" s="90" t="s">
        <v>341</v>
      </c>
      <c r="D19" s="90" t="s">
        <v>2</v>
      </c>
      <c r="E19" s="90" t="s">
        <v>2</v>
      </c>
      <c r="F19" s="90" t="s">
        <v>2</v>
      </c>
      <c r="G19" s="90" t="s">
        <v>2</v>
      </c>
      <c r="H19" s="90" t="s">
        <v>2</v>
      </c>
      <c r="I19" s="90" t="s">
        <v>2</v>
      </c>
      <c r="J19" s="90" t="s">
        <v>2</v>
      </c>
      <c r="K19" s="90" t="s">
        <v>2</v>
      </c>
      <c r="L19" s="90" t="s">
        <v>2</v>
      </c>
      <c r="M19" s="90" t="s">
        <v>2</v>
      </c>
      <c r="N19" s="90" t="s">
        <v>2</v>
      </c>
      <c r="O19" s="90" t="s">
        <v>2</v>
      </c>
      <c r="P19" s="90" t="s">
        <v>2</v>
      </c>
      <c r="Q19" s="90" t="s">
        <v>2</v>
      </c>
      <c r="R19" s="90" t="s">
        <v>341</v>
      </c>
      <c r="S19" s="90" t="s">
        <v>2</v>
      </c>
      <c r="T19" s="90" t="s">
        <v>2</v>
      </c>
      <c r="U19" s="90" t="s">
        <v>2</v>
      </c>
      <c r="V19" s="105" t="s">
        <v>2</v>
      </c>
    </row>
    <row r="20" spans="1:22" ht="30" customHeight="1">
      <c r="A20" s="11"/>
      <c r="B20" s="12" t="s">
        <v>160</v>
      </c>
      <c r="C20" s="90">
        <v>5245187</v>
      </c>
      <c r="D20" s="90">
        <v>1103653</v>
      </c>
      <c r="E20" s="90">
        <v>221524</v>
      </c>
      <c r="F20" s="90">
        <v>295851</v>
      </c>
      <c r="G20" s="90">
        <v>109801</v>
      </c>
      <c r="H20" s="90">
        <v>40571</v>
      </c>
      <c r="I20" s="90">
        <v>360711</v>
      </c>
      <c r="J20" s="90" t="s">
        <v>341</v>
      </c>
      <c r="K20" s="90">
        <v>41629</v>
      </c>
      <c r="L20" s="90">
        <v>1003282</v>
      </c>
      <c r="M20" s="90">
        <v>1573620</v>
      </c>
      <c r="N20" s="90" t="s">
        <v>2</v>
      </c>
      <c r="O20" s="90">
        <v>139616</v>
      </c>
      <c r="P20" s="90" t="s">
        <v>341</v>
      </c>
      <c r="Q20" s="90" t="s">
        <v>2</v>
      </c>
      <c r="R20" s="90" t="s">
        <v>341</v>
      </c>
      <c r="S20" s="90">
        <v>70029</v>
      </c>
      <c r="T20" s="90">
        <v>69284</v>
      </c>
      <c r="U20" s="90" t="s">
        <v>341</v>
      </c>
      <c r="V20" s="105" t="s">
        <v>2</v>
      </c>
    </row>
    <row r="21" spans="1:22" ht="30" customHeight="1">
      <c r="A21" s="11"/>
      <c r="B21" s="12" t="s">
        <v>129</v>
      </c>
      <c r="C21" s="90">
        <v>4818118</v>
      </c>
      <c r="D21" s="90" t="s">
        <v>341</v>
      </c>
      <c r="E21" s="90" t="s">
        <v>2</v>
      </c>
      <c r="F21" s="90">
        <v>695127</v>
      </c>
      <c r="G21" s="90" t="s">
        <v>341</v>
      </c>
      <c r="H21" s="90" t="s">
        <v>2</v>
      </c>
      <c r="I21" s="90">
        <v>448139</v>
      </c>
      <c r="J21" s="90">
        <v>1248388</v>
      </c>
      <c r="K21" s="90">
        <v>893911</v>
      </c>
      <c r="L21" s="90">
        <v>491903</v>
      </c>
      <c r="M21" s="90">
        <v>672169</v>
      </c>
      <c r="N21" s="90" t="s">
        <v>2</v>
      </c>
      <c r="O21" s="90" t="s">
        <v>341</v>
      </c>
      <c r="P21" s="90" t="s">
        <v>341</v>
      </c>
      <c r="Q21" s="90" t="s">
        <v>2</v>
      </c>
      <c r="R21" s="90" t="s">
        <v>341</v>
      </c>
      <c r="S21" s="90" t="s">
        <v>341</v>
      </c>
      <c r="T21" s="90" t="s">
        <v>2</v>
      </c>
      <c r="U21" s="90" t="s">
        <v>2</v>
      </c>
      <c r="V21" s="105" t="s">
        <v>2</v>
      </c>
    </row>
    <row r="22" spans="1:22" ht="30" customHeight="1">
      <c r="A22" s="11"/>
      <c r="B22" s="12" t="s">
        <v>162</v>
      </c>
      <c r="C22" s="90">
        <v>3628817</v>
      </c>
      <c r="D22" s="90">
        <v>36365</v>
      </c>
      <c r="E22" s="90" t="s">
        <v>2</v>
      </c>
      <c r="F22" s="90" t="s">
        <v>341</v>
      </c>
      <c r="G22" s="90" t="s">
        <v>2</v>
      </c>
      <c r="H22" s="90" t="s">
        <v>2</v>
      </c>
      <c r="I22" s="90" t="s">
        <v>341</v>
      </c>
      <c r="J22" s="90" t="s">
        <v>2</v>
      </c>
      <c r="K22" s="90" t="s">
        <v>341</v>
      </c>
      <c r="L22" s="90" t="s">
        <v>341</v>
      </c>
      <c r="M22" s="90" t="s">
        <v>341</v>
      </c>
      <c r="N22" s="90" t="s">
        <v>2</v>
      </c>
      <c r="O22" s="90" t="s">
        <v>2</v>
      </c>
      <c r="P22" s="90" t="s">
        <v>2</v>
      </c>
      <c r="Q22" s="90" t="s">
        <v>2</v>
      </c>
      <c r="R22" s="90" t="s">
        <v>341</v>
      </c>
      <c r="S22" s="90" t="s">
        <v>341</v>
      </c>
      <c r="T22" s="90" t="s">
        <v>2</v>
      </c>
      <c r="U22" s="90" t="s">
        <v>2</v>
      </c>
      <c r="V22" s="105" t="s">
        <v>2</v>
      </c>
    </row>
    <row r="23" spans="1:22" ht="30" customHeight="1">
      <c r="A23" s="11"/>
      <c r="B23" s="12" t="s">
        <v>164</v>
      </c>
      <c r="C23" s="90">
        <v>11929939</v>
      </c>
      <c r="D23" s="90">
        <v>2344403</v>
      </c>
      <c r="E23" s="90">
        <v>64697</v>
      </c>
      <c r="F23" s="90">
        <v>1438091</v>
      </c>
      <c r="G23" s="90" t="s">
        <v>341</v>
      </c>
      <c r="H23" s="90" t="s">
        <v>2</v>
      </c>
      <c r="I23" s="90">
        <v>2155091</v>
      </c>
      <c r="J23" s="90">
        <v>328906</v>
      </c>
      <c r="K23" s="90">
        <v>144772</v>
      </c>
      <c r="L23" s="90">
        <v>1684636</v>
      </c>
      <c r="M23" s="90">
        <v>2038581</v>
      </c>
      <c r="N23" s="90" t="s">
        <v>341</v>
      </c>
      <c r="O23" s="90">
        <v>170282</v>
      </c>
      <c r="P23" s="90">
        <v>512733</v>
      </c>
      <c r="Q23" s="90" t="s">
        <v>341</v>
      </c>
      <c r="R23" s="90">
        <v>313961</v>
      </c>
      <c r="S23" s="90">
        <v>190396</v>
      </c>
      <c r="T23" s="90" t="s">
        <v>341</v>
      </c>
      <c r="U23" s="90" t="s">
        <v>2</v>
      </c>
      <c r="V23" s="105" t="s">
        <v>341</v>
      </c>
    </row>
    <row r="24" spans="1:22" ht="30" customHeight="1">
      <c r="A24" s="11"/>
      <c r="B24" s="12" t="s">
        <v>166</v>
      </c>
      <c r="C24" s="90">
        <v>8462502</v>
      </c>
      <c r="D24" s="90">
        <v>578127</v>
      </c>
      <c r="E24" s="90" t="s">
        <v>2</v>
      </c>
      <c r="F24" s="90">
        <v>579848</v>
      </c>
      <c r="G24" s="90" t="s">
        <v>2</v>
      </c>
      <c r="H24" s="90" t="s">
        <v>341</v>
      </c>
      <c r="I24" s="90">
        <v>767218</v>
      </c>
      <c r="J24" s="90">
        <v>405798</v>
      </c>
      <c r="K24" s="90">
        <v>226321</v>
      </c>
      <c r="L24" s="90">
        <v>2461743</v>
      </c>
      <c r="M24" s="90">
        <v>1876355</v>
      </c>
      <c r="N24" s="90" t="s">
        <v>2</v>
      </c>
      <c r="O24" s="90" t="s">
        <v>341</v>
      </c>
      <c r="P24" s="90" t="s">
        <v>341</v>
      </c>
      <c r="Q24" s="90" t="s">
        <v>2</v>
      </c>
      <c r="R24" s="90" t="s">
        <v>341</v>
      </c>
      <c r="S24" s="90" t="s">
        <v>341</v>
      </c>
      <c r="T24" s="90" t="s">
        <v>2</v>
      </c>
      <c r="U24" s="90" t="s">
        <v>2</v>
      </c>
      <c r="V24" s="105" t="s">
        <v>2</v>
      </c>
    </row>
    <row r="25" spans="1:22" ht="30" customHeight="1">
      <c r="A25" s="11"/>
      <c r="B25" s="12" t="s">
        <v>168</v>
      </c>
      <c r="C25" s="90">
        <v>63217644</v>
      </c>
      <c r="D25" s="90">
        <v>14167321</v>
      </c>
      <c r="E25" s="90" t="s">
        <v>2</v>
      </c>
      <c r="F25" s="90">
        <v>25200631</v>
      </c>
      <c r="G25" s="90" t="s">
        <v>2</v>
      </c>
      <c r="H25" s="90" t="s">
        <v>2</v>
      </c>
      <c r="I25" s="90">
        <v>6246400</v>
      </c>
      <c r="J25" s="90" t="s">
        <v>341</v>
      </c>
      <c r="K25" s="90">
        <v>477773</v>
      </c>
      <c r="L25" s="90">
        <v>8893161</v>
      </c>
      <c r="M25" s="90">
        <v>4084951</v>
      </c>
      <c r="N25" s="90">
        <v>1234014</v>
      </c>
      <c r="O25" s="90">
        <v>343451</v>
      </c>
      <c r="P25" s="90">
        <v>1586950</v>
      </c>
      <c r="Q25" s="90" t="s">
        <v>341</v>
      </c>
      <c r="R25" s="90">
        <v>758352</v>
      </c>
      <c r="S25" s="90" t="s">
        <v>341</v>
      </c>
      <c r="T25" s="90">
        <v>153699</v>
      </c>
      <c r="U25" s="90" t="s">
        <v>2</v>
      </c>
      <c r="V25" s="105" t="s">
        <v>2</v>
      </c>
    </row>
    <row r="26" spans="1:22" ht="30" customHeight="1">
      <c r="A26" s="11"/>
      <c r="B26" s="12" t="s">
        <v>170</v>
      </c>
      <c r="C26" s="90">
        <v>7740930</v>
      </c>
      <c r="D26" s="90">
        <v>1983654</v>
      </c>
      <c r="E26" s="90" t="s">
        <v>2</v>
      </c>
      <c r="F26" s="90">
        <v>3731512</v>
      </c>
      <c r="G26" s="90" t="s">
        <v>2</v>
      </c>
      <c r="H26" s="90" t="s">
        <v>2</v>
      </c>
      <c r="I26" s="90" t="s">
        <v>2</v>
      </c>
      <c r="J26" s="90" t="s">
        <v>2</v>
      </c>
      <c r="K26" s="90" t="s">
        <v>2</v>
      </c>
      <c r="L26" s="90">
        <v>1710354</v>
      </c>
      <c r="M26" s="90" t="s">
        <v>2</v>
      </c>
      <c r="N26" s="90" t="s">
        <v>2</v>
      </c>
      <c r="O26" s="90" t="s">
        <v>2</v>
      </c>
      <c r="P26" s="90" t="s">
        <v>2</v>
      </c>
      <c r="Q26" s="90" t="s">
        <v>2</v>
      </c>
      <c r="R26" s="90" t="s">
        <v>341</v>
      </c>
      <c r="S26" s="90" t="s">
        <v>341</v>
      </c>
      <c r="T26" s="90" t="s">
        <v>2</v>
      </c>
      <c r="U26" s="90" t="s">
        <v>341</v>
      </c>
      <c r="V26" s="105" t="s">
        <v>2</v>
      </c>
    </row>
    <row r="27" spans="1:22" ht="30" customHeight="1">
      <c r="A27" s="11"/>
      <c r="B27" s="12" t="s">
        <v>172</v>
      </c>
      <c r="C27" s="90">
        <v>40497015</v>
      </c>
      <c r="D27" s="90">
        <v>1124501</v>
      </c>
      <c r="E27" s="90" t="s">
        <v>341</v>
      </c>
      <c r="F27" s="90">
        <v>7509498</v>
      </c>
      <c r="G27" s="90" t="s">
        <v>341</v>
      </c>
      <c r="H27" s="90" t="s">
        <v>2</v>
      </c>
      <c r="I27" s="90">
        <v>2733043</v>
      </c>
      <c r="J27" s="90">
        <v>722635</v>
      </c>
      <c r="K27" s="90" t="s">
        <v>341</v>
      </c>
      <c r="L27" s="90">
        <v>11832629</v>
      </c>
      <c r="M27" s="90">
        <v>10035303</v>
      </c>
      <c r="N27" s="90" t="s">
        <v>2</v>
      </c>
      <c r="O27" s="90" t="s">
        <v>341</v>
      </c>
      <c r="P27" s="90" t="s">
        <v>2</v>
      </c>
      <c r="Q27" s="90" t="s">
        <v>2</v>
      </c>
      <c r="R27" s="90">
        <v>2357940</v>
      </c>
      <c r="S27" s="90" t="s">
        <v>341</v>
      </c>
      <c r="T27" s="90" t="s">
        <v>341</v>
      </c>
      <c r="U27" s="90" t="s">
        <v>341</v>
      </c>
      <c r="V27" s="105" t="s">
        <v>341</v>
      </c>
    </row>
    <row r="28" spans="1:22" ht="30" customHeight="1">
      <c r="A28" s="11"/>
      <c r="B28" s="12" t="s">
        <v>174</v>
      </c>
      <c r="C28" s="90">
        <v>8571946</v>
      </c>
      <c r="D28" s="90">
        <v>1454952</v>
      </c>
      <c r="E28" s="90" t="s">
        <v>341</v>
      </c>
      <c r="F28" s="90">
        <v>838109</v>
      </c>
      <c r="G28" s="90" t="s">
        <v>2</v>
      </c>
      <c r="H28" s="90" t="s">
        <v>341</v>
      </c>
      <c r="I28" s="90">
        <v>585263</v>
      </c>
      <c r="J28" s="90" t="s">
        <v>341</v>
      </c>
      <c r="K28" s="90">
        <v>458107</v>
      </c>
      <c r="L28" s="90">
        <v>2401743</v>
      </c>
      <c r="M28" s="90">
        <v>88580</v>
      </c>
      <c r="N28" s="90">
        <v>506830</v>
      </c>
      <c r="O28" s="90" t="s">
        <v>2</v>
      </c>
      <c r="P28" s="90" t="s">
        <v>341</v>
      </c>
      <c r="Q28" s="90" t="s">
        <v>2</v>
      </c>
      <c r="R28" s="90">
        <v>533843</v>
      </c>
      <c r="S28" s="90" t="s">
        <v>341</v>
      </c>
      <c r="T28" s="90" t="s">
        <v>341</v>
      </c>
      <c r="U28" s="90" t="s">
        <v>2</v>
      </c>
      <c r="V28" s="105" t="s">
        <v>2</v>
      </c>
    </row>
    <row r="29" spans="1:22" ht="30" customHeight="1">
      <c r="A29" s="11"/>
      <c r="B29" s="12" t="s">
        <v>176</v>
      </c>
      <c r="C29" s="90">
        <v>15466619</v>
      </c>
      <c r="D29" s="90" t="s">
        <v>341</v>
      </c>
      <c r="E29" s="90" t="s">
        <v>341</v>
      </c>
      <c r="F29" s="90" t="s">
        <v>341</v>
      </c>
      <c r="G29" s="90" t="s">
        <v>2</v>
      </c>
      <c r="H29" s="90" t="s">
        <v>2</v>
      </c>
      <c r="I29" s="90" t="s">
        <v>341</v>
      </c>
      <c r="J29" s="90" t="s">
        <v>2</v>
      </c>
      <c r="K29" s="90" t="s">
        <v>341</v>
      </c>
      <c r="L29" s="90" t="s">
        <v>341</v>
      </c>
      <c r="M29" s="90" t="s">
        <v>2</v>
      </c>
      <c r="N29" s="90" t="s">
        <v>2</v>
      </c>
      <c r="O29" s="90" t="s">
        <v>341</v>
      </c>
      <c r="P29" s="90" t="s">
        <v>341</v>
      </c>
      <c r="Q29" s="90" t="s">
        <v>2</v>
      </c>
      <c r="R29" s="90" t="s">
        <v>341</v>
      </c>
      <c r="S29" s="90" t="s">
        <v>2</v>
      </c>
      <c r="T29" s="90" t="s">
        <v>2</v>
      </c>
      <c r="U29" s="90" t="s">
        <v>341</v>
      </c>
      <c r="V29" s="105" t="s">
        <v>2</v>
      </c>
    </row>
    <row r="30" spans="1:22" ht="30" customHeight="1">
      <c r="A30" s="11"/>
      <c r="B30" s="12" t="s">
        <v>179</v>
      </c>
      <c r="C30" s="90">
        <v>14141386</v>
      </c>
      <c r="D30" s="90">
        <v>281572</v>
      </c>
      <c r="E30" s="90">
        <v>106678</v>
      </c>
      <c r="F30" s="90">
        <v>7202594</v>
      </c>
      <c r="G30" s="90" t="s">
        <v>2</v>
      </c>
      <c r="H30" s="90" t="s">
        <v>341</v>
      </c>
      <c r="I30" s="90">
        <v>2097588</v>
      </c>
      <c r="J30" s="90" t="s">
        <v>341</v>
      </c>
      <c r="K30" s="90" t="s">
        <v>341</v>
      </c>
      <c r="L30" s="90">
        <v>3512799</v>
      </c>
      <c r="M30" s="90" t="s">
        <v>341</v>
      </c>
      <c r="N30" s="90" t="s">
        <v>341</v>
      </c>
      <c r="O30" s="90" t="s">
        <v>341</v>
      </c>
      <c r="P30" s="90">
        <v>345551</v>
      </c>
      <c r="Q30" s="90" t="s">
        <v>2</v>
      </c>
      <c r="R30" s="90" t="s">
        <v>2</v>
      </c>
      <c r="S30" s="90" t="s">
        <v>2</v>
      </c>
      <c r="T30" s="90" t="s">
        <v>2</v>
      </c>
      <c r="U30" s="90" t="s">
        <v>2</v>
      </c>
      <c r="V30" s="105" t="s">
        <v>2</v>
      </c>
    </row>
    <row r="31" spans="1:22" ht="30" customHeight="1">
      <c r="A31" s="11"/>
      <c r="B31" s="12" t="s">
        <v>177</v>
      </c>
      <c r="C31" s="90">
        <v>2978444</v>
      </c>
      <c r="D31" s="90">
        <v>119870</v>
      </c>
      <c r="E31" s="90" t="s">
        <v>2</v>
      </c>
      <c r="F31" s="90" t="s">
        <v>341</v>
      </c>
      <c r="G31" s="90">
        <v>38824</v>
      </c>
      <c r="H31" s="90">
        <v>389062</v>
      </c>
      <c r="I31" s="90">
        <v>1253542</v>
      </c>
      <c r="J31" s="90" t="s">
        <v>2</v>
      </c>
      <c r="K31" s="90" t="s">
        <v>341</v>
      </c>
      <c r="L31" s="90" t="s">
        <v>341</v>
      </c>
      <c r="M31" s="90" t="s">
        <v>2</v>
      </c>
      <c r="N31" s="90" t="s">
        <v>2</v>
      </c>
      <c r="O31" s="90" t="s">
        <v>2</v>
      </c>
      <c r="P31" s="90" t="s">
        <v>341</v>
      </c>
      <c r="Q31" s="90" t="s">
        <v>2</v>
      </c>
      <c r="R31" s="90" t="s">
        <v>2</v>
      </c>
      <c r="S31" s="90" t="s">
        <v>2</v>
      </c>
      <c r="T31" s="90" t="s">
        <v>341</v>
      </c>
      <c r="U31" s="90" t="s">
        <v>2</v>
      </c>
      <c r="V31" s="105" t="s">
        <v>341</v>
      </c>
    </row>
    <row r="32" spans="1:22" ht="30" customHeight="1">
      <c r="A32" s="11"/>
      <c r="B32" s="78" t="s">
        <v>80</v>
      </c>
      <c r="C32" s="79">
        <v>14034307</v>
      </c>
      <c r="D32" s="79">
        <v>3848761</v>
      </c>
      <c r="E32" s="79">
        <v>477425</v>
      </c>
      <c r="F32" s="79">
        <v>1944880</v>
      </c>
      <c r="G32" s="79">
        <v>181504</v>
      </c>
      <c r="H32" s="79">
        <v>259559</v>
      </c>
      <c r="I32" s="79">
        <v>1341480</v>
      </c>
      <c r="J32" s="79">
        <v>191980</v>
      </c>
      <c r="K32" s="79">
        <v>794059</v>
      </c>
      <c r="L32" s="79">
        <v>2163088</v>
      </c>
      <c r="M32" s="79">
        <v>1057120</v>
      </c>
      <c r="N32" s="79">
        <v>176821</v>
      </c>
      <c r="O32" s="79">
        <v>418284</v>
      </c>
      <c r="P32" s="79">
        <v>450046</v>
      </c>
      <c r="Q32" s="79">
        <v>44708</v>
      </c>
      <c r="R32" s="79">
        <v>85060</v>
      </c>
      <c r="S32" s="79">
        <v>131344</v>
      </c>
      <c r="T32" s="79">
        <v>298112</v>
      </c>
      <c r="U32" s="79">
        <v>79319</v>
      </c>
      <c r="V32" s="80">
        <v>90757</v>
      </c>
    </row>
    <row r="33" spans="1:22" ht="30" customHeight="1">
      <c r="A33" s="11"/>
      <c r="B33" s="106" t="s">
        <v>81</v>
      </c>
      <c r="C33" s="90">
        <v>14509960</v>
      </c>
      <c r="D33" s="90">
        <v>3407851</v>
      </c>
      <c r="E33" s="90">
        <v>338333</v>
      </c>
      <c r="F33" s="90">
        <v>1639408</v>
      </c>
      <c r="G33" s="90">
        <v>139545</v>
      </c>
      <c r="H33" s="90">
        <v>120386</v>
      </c>
      <c r="I33" s="90">
        <v>1357588</v>
      </c>
      <c r="J33" s="90">
        <v>332045</v>
      </c>
      <c r="K33" s="90">
        <v>764176</v>
      </c>
      <c r="L33" s="90">
        <v>2561461</v>
      </c>
      <c r="M33" s="90">
        <v>1487717</v>
      </c>
      <c r="N33" s="90">
        <v>179516</v>
      </c>
      <c r="O33" s="90">
        <v>174151</v>
      </c>
      <c r="P33" s="90">
        <v>252222</v>
      </c>
      <c r="Q33" s="90" t="s">
        <v>341</v>
      </c>
      <c r="R33" s="90">
        <v>1188732</v>
      </c>
      <c r="S33" s="90">
        <v>275130</v>
      </c>
      <c r="T33" s="90">
        <v>147015</v>
      </c>
      <c r="U33" s="90" t="s">
        <v>341</v>
      </c>
      <c r="V33" s="105">
        <v>81656</v>
      </c>
    </row>
    <row r="34" spans="1:22" ht="30" customHeight="1">
      <c r="A34" s="11"/>
      <c r="B34" s="14" t="s">
        <v>82</v>
      </c>
      <c r="C34" s="90">
        <v>230636041</v>
      </c>
      <c r="D34" s="90">
        <v>33020514</v>
      </c>
      <c r="E34" s="90">
        <v>5081845</v>
      </c>
      <c r="F34" s="90">
        <v>54466977</v>
      </c>
      <c r="G34" s="90">
        <v>1005884</v>
      </c>
      <c r="H34" s="90">
        <v>546269</v>
      </c>
      <c r="I34" s="90">
        <v>17474419</v>
      </c>
      <c r="J34" s="90">
        <v>3502207</v>
      </c>
      <c r="K34" s="90">
        <v>9297413</v>
      </c>
      <c r="L34" s="90">
        <v>48348983</v>
      </c>
      <c r="M34" s="90">
        <v>28783937</v>
      </c>
      <c r="N34" s="90">
        <v>2354058</v>
      </c>
      <c r="O34" s="90">
        <v>3499322</v>
      </c>
      <c r="P34" s="90">
        <v>4071046</v>
      </c>
      <c r="Q34" s="90">
        <v>195512</v>
      </c>
      <c r="R34" s="90">
        <v>5063015</v>
      </c>
      <c r="S34" s="90">
        <v>10705194</v>
      </c>
      <c r="T34" s="90">
        <v>2424570</v>
      </c>
      <c r="U34" s="90" t="s">
        <v>341</v>
      </c>
      <c r="V34" s="105" t="s">
        <v>341</v>
      </c>
    </row>
    <row r="35" spans="1:22" ht="30" customHeight="1">
      <c r="A35" s="11"/>
      <c r="B35" s="14" t="s">
        <v>83</v>
      </c>
      <c r="C35" s="90">
        <v>14294036</v>
      </c>
      <c r="D35" s="90">
        <v>2569053</v>
      </c>
      <c r="E35" s="90">
        <v>405862</v>
      </c>
      <c r="F35" s="90">
        <v>1742802</v>
      </c>
      <c r="G35" s="90" t="s">
        <v>341</v>
      </c>
      <c r="H35" s="90">
        <v>280075</v>
      </c>
      <c r="I35" s="90">
        <v>1565681</v>
      </c>
      <c r="J35" s="90">
        <v>621444</v>
      </c>
      <c r="K35" s="90">
        <v>640096</v>
      </c>
      <c r="L35" s="90">
        <v>2685088</v>
      </c>
      <c r="M35" s="90">
        <v>1549517</v>
      </c>
      <c r="N35" s="90" t="s">
        <v>2</v>
      </c>
      <c r="O35" s="90">
        <v>195727</v>
      </c>
      <c r="P35" s="90">
        <v>497523</v>
      </c>
      <c r="Q35" s="90" t="s">
        <v>341</v>
      </c>
      <c r="R35" s="90">
        <v>779652</v>
      </c>
      <c r="S35" s="90">
        <v>277559</v>
      </c>
      <c r="T35" s="90" t="s">
        <v>341</v>
      </c>
      <c r="U35" s="90" t="s">
        <v>341</v>
      </c>
      <c r="V35" s="105" t="s">
        <v>341</v>
      </c>
    </row>
    <row r="36" spans="1:22" ht="30" customHeight="1">
      <c r="A36" s="11"/>
      <c r="B36" s="14" t="s">
        <v>84</v>
      </c>
      <c r="C36" s="90">
        <v>32201965</v>
      </c>
      <c r="D36" s="90">
        <v>5792687</v>
      </c>
      <c r="E36" s="90">
        <v>1010505</v>
      </c>
      <c r="F36" s="90">
        <v>4242005</v>
      </c>
      <c r="G36" s="90" t="s">
        <v>2</v>
      </c>
      <c r="H36" s="90" t="s">
        <v>341</v>
      </c>
      <c r="I36" s="90">
        <v>2506638</v>
      </c>
      <c r="J36" s="90">
        <v>798400</v>
      </c>
      <c r="K36" s="90">
        <v>2131179</v>
      </c>
      <c r="L36" s="90">
        <v>5488847</v>
      </c>
      <c r="M36" s="90">
        <v>4578300</v>
      </c>
      <c r="N36" s="90" t="s">
        <v>341</v>
      </c>
      <c r="O36" s="90">
        <v>585781</v>
      </c>
      <c r="P36" s="90">
        <v>1228636</v>
      </c>
      <c r="Q36" s="90" t="s">
        <v>341</v>
      </c>
      <c r="R36" s="90">
        <v>899566</v>
      </c>
      <c r="S36" s="90" t="s">
        <v>341</v>
      </c>
      <c r="T36" s="90">
        <v>405537</v>
      </c>
      <c r="U36" s="90" t="s">
        <v>2</v>
      </c>
      <c r="V36" s="105" t="s">
        <v>2</v>
      </c>
    </row>
    <row r="37" spans="1:22" ht="30" customHeight="1">
      <c r="A37" s="11"/>
      <c r="B37" s="14" t="s">
        <v>85</v>
      </c>
      <c r="C37" s="90">
        <v>31901290</v>
      </c>
      <c r="D37" s="90">
        <v>3730274</v>
      </c>
      <c r="E37" s="90">
        <v>1923371</v>
      </c>
      <c r="F37" s="90">
        <v>5380939</v>
      </c>
      <c r="G37" s="90" t="s">
        <v>2</v>
      </c>
      <c r="H37" s="90" t="s">
        <v>341</v>
      </c>
      <c r="I37" s="90">
        <v>3152555</v>
      </c>
      <c r="J37" s="90" t="s">
        <v>341</v>
      </c>
      <c r="K37" s="90" t="s">
        <v>341</v>
      </c>
      <c r="L37" s="90">
        <v>7186901</v>
      </c>
      <c r="M37" s="90">
        <v>4550962</v>
      </c>
      <c r="N37" s="90" t="s">
        <v>341</v>
      </c>
      <c r="O37" s="90" t="s">
        <v>341</v>
      </c>
      <c r="P37" s="90" t="s">
        <v>341</v>
      </c>
      <c r="Q37" s="90" t="s">
        <v>2</v>
      </c>
      <c r="R37" s="90" t="s">
        <v>341</v>
      </c>
      <c r="S37" s="90" t="s">
        <v>341</v>
      </c>
      <c r="T37" s="90" t="s">
        <v>341</v>
      </c>
      <c r="U37" s="90" t="s">
        <v>341</v>
      </c>
      <c r="V37" s="105" t="s">
        <v>341</v>
      </c>
    </row>
    <row r="38" spans="1:22" ht="30" customHeight="1">
      <c r="A38" s="11"/>
      <c r="B38" s="14" t="s">
        <v>86</v>
      </c>
      <c r="C38" s="90">
        <v>33923409</v>
      </c>
      <c r="D38" s="90">
        <v>3045141</v>
      </c>
      <c r="E38" s="90">
        <v>1742107</v>
      </c>
      <c r="F38" s="90" t="s">
        <v>341</v>
      </c>
      <c r="G38" s="90" t="s">
        <v>2</v>
      </c>
      <c r="H38" s="90" t="s">
        <v>2</v>
      </c>
      <c r="I38" s="90" t="s">
        <v>341</v>
      </c>
      <c r="J38" s="320" t="s">
        <v>341</v>
      </c>
      <c r="K38" s="320" t="s">
        <v>341</v>
      </c>
      <c r="L38" s="90">
        <v>7379334</v>
      </c>
      <c r="M38" s="90">
        <v>5245227</v>
      </c>
      <c r="N38" s="90" t="s">
        <v>341</v>
      </c>
      <c r="O38" s="90" t="s">
        <v>2</v>
      </c>
      <c r="P38" s="90" t="s">
        <v>341</v>
      </c>
      <c r="Q38" s="90" t="s">
        <v>2</v>
      </c>
      <c r="R38" s="90" t="s">
        <v>2</v>
      </c>
      <c r="S38" s="90" t="s">
        <v>341</v>
      </c>
      <c r="T38" s="90">
        <v>1705851</v>
      </c>
      <c r="U38" s="90" t="s">
        <v>2</v>
      </c>
      <c r="V38" s="105" t="s">
        <v>2</v>
      </c>
    </row>
    <row r="39" spans="1:22" ht="30" customHeight="1" thickBot="1">
      <c r="A39" s="11"/>
      <c r="B39" s="15" t="s">
        <v>87</v>
      </c>
      <c r="C39" s="107">
        <v>118315341</v>
      </c>
      <c r="D39" s="107">
        <v>17883359</v>
      </c>
      <c r="E39" s="107" t="s">
        <v>2</v>
      </c>
      <c r="F39" s="107" t="s">
        <v>341</v>
      </c>
      <c r="G39" s="107" t="s">
        <v>341</v>
      </c>
      <c r="H39" s="107" t="s">
        <v>2</v>
      </c>
      <c r="I39" s="107" t="s">
        <v>341</v>
      </c>
      <c r="J39" s="321" t="s">
        <v>341</v>
      </c>
      <c r="K39" s="321" t="s">
        <v>341</v>
      </c>
      <c r="L39" s="107">
        <v>25608813</v>
      </c>
      <c r="M39" s="107">
        <v>12859931</v>
      </c>
      <c r="N39" s="107" t="s">
        <v>2</v>
      </c>
      <c r="O39" s="107" t="s">
        <v>341</v>
      </c>
      <c r="P39" s="107" t="s">
        <v>2</v>
      </c>
      <c r="Q39" s="107" t="s">
        <v>2</v>
      </c>
      <c r="R39" s="107" t="s">
        <v>341</v>
      </c>
      <c r="S39" s="107" t="s">
        <v>2</v>
      </c>
      <c r="T39" s="107" t="s">
        <v>2</v>
      </c>
      <c r="U39" s="107" t="s">
        <v>2</v>
      </c>
      <c r="V39" s="108" t="s">
        <v>2</v>
      </c>
    </row>
    <row r="40" ht="18" customHeight="1">
      <c r="B40" s="67" t="s">
        <v>239</v>
      </c>
    </row>
    <row r="41" ht="18" customHeight="1">
      <c r="B41" s="67" t="s">
        <v>240</v>
      </c>
    </row>
  </sheetData>
  <sheetProtection/>
  <mergeCells count="16">
    <mergeCell ref="G3:G4"/>
    <mergeCell ref="B3:B4"/>
    <mergeCell ref="C3:C4"/>
    <mergeCell ref="D3:D4"/>
    <mergeCell ref="E3:E4"/>
    <mergeCell ref="F3:F4"/>
    <mergeCell ref="P3:Q3"/>
    <mergeCell ref="R3:S3"/>
    <mergeCell ref="U3:V3"/>
    <mergeCell ref="H3:H4"/>
    <mergeCell ref="I3:I4"/>
    <mergeCell ref="J3:J4"/>
    <mergeCell ref="K3:K4"/>
    <mergeCell ref="L3:L4"/>
    <mergeCell ref="M3:M4"/>
    <mergeCell ref="N3:N4"/>
  </mergeCells>
  <conditionalFormatting sqref="A2:IV65536 W1:IV1 A1 K1">
    <cfRule type="cellIs" priority="1" dxfId="0" operator="equal" stopIfTrue="1">
      <formula>"X"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firstPageNumber="34" useFirstPageNumber="1" fitToWidth="2" fitToHeight="1" horizontalDpi="600" verticalDpi="600" orientation="portrait" paperSize="9" scale="67" r:id="rId1"/>
  <headerFooter>
    <oddFooter>&amp;C-&amp;P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="65" zoomScaleSheetLayoutView="65" zoomScalePageLayoutView="0" workbookViewId="0" topLeftCell="A1">
      <pane xSplit="2" ySplit="4" topLeftCell="C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9.5" customHeight="1"/>
  <cols>
    <col min="1" max="1" width="0.42578125" style="13" customWidth="1"/>
    <col min="2" max="2" width="25.421875" style="13" customWidth="1"/>
    <col min="3" max="3" width="9.421875" style="289" customWidth="1"/>
    <col min="4" max="5" width="17.7109375" style="16" customWidth="1"/>
    <col min="6" max="6" width="6.28125" style="16" customWidth="1"/>
    <col min="7" max="7" width="2.57421875" style="16" customWidth="1"/>
    <col min="8" max="8" width="6.28125" style="17" customWidth="1"/>
    <col min="9" max="14" width="17.7109375" style="16" customWidth="1"/>
    <col min="15" max="15" width="6.28125" style="16" customWidth="1"/>
    <col min="16" max="16" width="2.57421875" style="16" customWidth="1"/>
    <col min="17" max="17" width="6.28125" style="17" customWidth="1"/>
    <col min="18" max="16384" width="9.00390625" style="13" customWidth="1"/>
  </cols>
  <sheetData>
    <row r="1" spans="3:17" ht="22.5" customHeight="1">
      <c r="C1" s="287"/>
      <c r="D1" s="287"/>
      <c r="E1" s="287"/>
      <c r="F1" s="287"/>
      <c r="G1" s="287"/>
      <c r="H1" s="287"/>
      <c r="I1" s="288" t="s">
        <v>302</v>
      </c>
      <c r="J1" s="287" t="s">
        <v>303</v>
      </c>
      <c r="K1" s="287"/>
      <c r="L1" s="287"/>
      <c r="M1" s="287"/>
      <c r="N1" s="287"/>
      <c r="O1" s="287"/>
      <c r="P1" s="287"/>
      <c r="Q1" s="287"/>
    </row>
    <row r="2" spans="5:17" ht="22.5" customHeight="1" thickBot="1">
      <c r="E2" s="18"/>
      <c r="F2" s="18"/>
      <c r="G2" s="18"/>
      <c r="H2" s="19"/>
      <c r="I2" s="18"/>
      <c r="Q2" s="290" t="s">
        <v>57</v>
      </c>
    </row>
    <row r="3" spans="1:17" ht="19.5" customHeight="1">
      <c r="A3" s="11"/>
      <c r="B3" s="291" t="s">
        <v>40</v>
      </c>
      <c r="C3" s="292" t="s">
        <v>271</v>
      </c>
      <c r="D3" s="271" t="s">
        <v>88</v>
      </c>
      <c r="E3" s="271"/>
      <c r="F3" s="293"/>
      <c r="G3" s="294" t="s">
        <v>89</v>
      </c>
      <c r="H3" s="295"/>
      <c r="I3" s="296" t="s">
        <v>300</v>
      </c>
      <c r="J3" s="297" t="s">
        <v>301</v>
      </c>
      <c r="K3" s="271" t="s">
        <v>90</v>
      </c>
      <c r="L3" s="271"/>
      <c r="M3" s="271" t="s">
        <v>91</v>
      </c>
      <c r="N3" s="271"/>
      <c r="O3" s="293"/>
      <c r="P3" s="294" t="s">
        <v>92</v>
      </c>
      <c r="Q3" s="298"/>
    </row>
    <row r="4" spans="1:17" ht="19.5" customHeight="1">
      <c r="A4" s="11"/>
      <c r="B4" s="299"/>
      <c r="C4" s="300"/>
      <c r="D4" s="301" t="s">
        <v>93</v>
      </c>
      <c r="E4" s="301" t="s">
        <v>94</v>
      </c>
      <c r="F4" s="302"/>
      <c r="G4" s="303" t="s">
        <v>95</v>
      </c>
      <c r="H4" s="304" t="s">
        <v>96</v>
      </c>
      <c r="I4" s="301" t="s">
        <v>97</v>
      </c>
      <c r="J4" s="301" t="s">
        <v>98</v>
      </c>
      <c r="K4" s="301" t="s">
        <v>97</v>
      </c>
      <c r="L4" s="301" t="s">
        <v>98</v>
      </c>
      <c r="M4" s="301" t="s">
        <v>99</v>
      </c>
      <c r="N4" s="301" t="s">
        <v>100</v>
      </c>
      <c r="O4" s="302"/>
      <c r="P4" s="303" t="s">
        <v>101</v>
      </c>
      <c r="Q4" s="305" t="s">
        <v>96</v>
      </c>
    </row>
    <row r="5" spans="1:17" ht="19.5" customHeight="1">
      <c r="A5" s="11"/>
      <c r="B5" s="306"/>
      <c r="C5" s="24"/>
      <c r="D5" s="307"/>
      <c r="E5" s="307"/>
      <c r="F5" s="308"/>
      <c r="G5" s="308"/>
      <c r="H5" s="309"/>
      <c r="I5" s="307"/>
      <c r="J5" s="307"/>
      <c r="K5" s="307"/>
      <c r="L5" s="307"/>
      <c r="M5" s="307"/>
      <c r="N5" s="307"/>
      <c r="O5" s="308"/>
      <c r="P5" s="308"/>
      <c r="Q5" s="310"/>
    </row>
    <row r="6" spans="1:17" ht="19.5" customHeight="1">
      <c r="A6" s="11"/>
      <c r="B6" s="280" t="s">
        <v>48</v>
      </c>
      <c r="C6" s="28">
        <v>594</v>
      </c>
      <c r="D6" s="113">
        <v>16705100</v>
      </c>
      <c r="E6" s="113">
        <v>15842502</v>
      </c>
      <c r="F6" s="311"/>
      <c r="G6" s="311"/>
      <c r="H6" s="196">
        <v>94.8363194473544</v>
      </c>
      <c r="I6" s="113">
        <v>7646552</v>
      </c>
      <c r="J6" s="113">
        <v>7268395</v>
      </c>
      <c r="K6" s="113">
        <v>9058548</v>
      </c>
      <c r="L6" s="113">
        <v>8574107</v>
      </c>
      <c r="M6" s="113">
        <v>6853984</v>
      </c>
      <c r="N6" s="113">
        <v>6579695</v>
      </c>
      <c r="O6" s="311"/>
      <c r="P6" s="311"/>
      <c r="Q6" s="197">
        <v>95.99810854533655</v>
      </c>
    </row>
    <row r="7" spans="1:17" ht="19.5" customHeight="1">
      <c r="A7" s="11"/>
      <c r="B7" s="281"/>
      <c r="C7" s="30"/>
      <c r="D7" s="116"/>
      <c r="E7" s="116"/>
      <c r="F7" s="312"/>
      <c r="G7" s="312"/>
      <c r="H7" s="198"/>
      <c r="I7" s="116"/>
      <c r="J7" s="116"/>
      <c r="K7" s="116"/>
      <c r="L7" s="116"/>
      <c r="M7" s="116"/>
      <c r="N7" s="116"/>
      <c r="O7" s="312"/>
      <c r="P7" s="312"/>
      <c r="Q7" s="199"/>
    </row>
    <row r="8" spans="1:17" ht="24" customHeight="1">
      <c r="A8" s="11"/>
      <c r="B8" s="282" t="s">
        <v>15</v>
      </c>
      <c r="C8" s="232">
        <v>82</v>
      </c>
      <c r="D8" s="48">
        <v>582782</v>
      </c>
      <c r="E8" s="48">
        <v>457268</v>
      </c>
      <c r="F8" s="313"/>
      <c r="G8" s="313"/>
      <c r="H8" s="49">
        <v>78.46295870497029</v>
      </c>
      <c r="I8" s="48">
        <v>540714</v>
      </c>
      <c r="J8" s="48">
        <v>415113</v>
      </c>
      <c r="K8" s="48">
        <v>42068</v>
      </c>
      <c r="L8" s="48">
        <v>42155</v>
      </c>
      <c r="M8" s="48">
        <v>418190</v>
      </c>
      <c r="N8" s="48">
        <v>443596</v>
      </c>
      <c r="O8" s="313"/>
      <c r="P8" s="313"/>
      <c r="Q8" s="50">
        <v>106.0752289629116</v>
      </c>
    </row>
    <row r="9" spans="1:17" ht="24" customHeight="1">
      <c r="A9" s="11"/>
      <c r="B9" s="282" t="s">
        <v>16</v>
      </c>
      <c r="C9" s="232">
        <v>4</v>
      </c>
      <c r="D9" s="48">
        <v>156350</v>
      </c>
      <c r="E9" s="48">
        <v>150084</v>
      </c>
      <c r="F9" s="313"/>
      <c r="G9" s="313"/>
      <c r="H9" s="49">
        <v>95.99232491205629</v>
      </c>
      <c r="I9" s="48">
        <v>69377</v>
      </c>
      <c r="J9" s="48">
        <v>63941</v>
      </c>
      <c r="K9" s="48">
        <v>86973</v>
      </c>
      <c r="L9" s="48">
        <v>86143</v>
      </c>
      <c r="M9" s="48">
        <v>16627</v>
      </c>
      <c r="N9" s="48">
        <v>16403</v>
      </c>
      <c r="O9" s="313"/>
      <c r="P9" s="313"/>
      <c r="Q9" s="50">
        <v>98.65279364888434</v>
      </c>
    </row>
    <row r="10" spans="1:17" ht="24" customHeight="1">
      <c r="A10" s="11"/>
      <c r="B10" s="282" t="s">
        <v>17</v>
      </c>
      <c r="C10" s="232">
        <v>76</v>
      </c>
      <c r="D10" s="48">
        <v>898545</v>
      </c>
      <c r="E10" s="48">
        <v>733783</v>
      </c>
      <c r="F10" s="313"/>
      <c r="G10" s="313"/>
      <c r="H10" s="49">
        <v>81.66346704950782</v>
      </c>
      <c r="I10" s="48">
        <v>650424</v>
      </c>
      <c r="J10" s="48">
        <v>471031</v>
      </c>
      <c r="K10" s="48">
        <v>248121</v>
      </c>
      <c r="L10" s="48">
        <v>262752</v>
      </c>
      <c r="M10" s="48">
        <v>565173</v>
      </c>
      <c r="N10" s="48">
        <v>282127</v>
      </c>
      <c r="O10" s="313"/>
      <c r="P10" s="313"/>
      <c r="Q10" s="50">
        <v>49.918697460777494</v>
      </c>
    </row>
    <row r="11" spans="1:17" ht="24" customHeight="1">
      <c r="A11" s="11"/>
      <c r="B11" s="282" t="s">
        <v>143</v>
      </c>
      <c r="C11" s="232">
        <v>7</v>
      </c>
      <c r="D11" s="48">
        <v>55349</v>
      </c>
      <c r="E11" s="48">
        <v>51833</v>
      </c>
      <c r="F11" s="314"/>
      <c r="G11" s="207"/>
      <c r="H11" s="48">
        <v>93.6475817087933</v>
      </c>
      <c r="I11" s="48">
        <v>44552</v>
      </c>
      <c r="J11" s="48">
        <v>40717</v>
      </c>
      <c r="K11" s="48">
        <v>10797</v>
      </c>
      <c r="L11" s="48">
        <v>11116</v>
      </c>
      <c r="M11" s="48">
        <v>60677</v>
      </c>
      <c r="N11" s="48">
        <v>69457</v>
      </c>
      <c r="O11" s="313"/>
      <c r="P11" s="313"/>
      <c r="Q11" s="50">
        <v>114.47006279150254</v>
      </c>
    </row>
    <row r="12" spans="1:17" ht="24" customHeight="1">
      <c r="A12" s="11"/>
      <c r="B12" s="282" t="s">
        <v>145</v>
      </c>
      <c r="C12" s="232">
        <v>9</v>
      </c>
      <c r="D12" s="48">
        <v>164091</v>
      </c>
      <c r="E12" s="48">
        <v>168413</v>
      </c>
      <c r="F12" s="314"/>
      <c r="G12" s="207"/>
      <c r="H12" s="48">
        <v>102.63390435794773</v>
      </c>
      <c r="I12" s="48">
        <v>107627</v>
      </c>
      <c r="J12" s="48">
        <v>117044</v>
      </c>
      <c r="K12" s="48">
        <v>56464</v>
      </c>
      <c r="L12" s="48">
        <v>51369</v>
      </c>
      <c r="M12" s="48">
        <v>130601</v>
      </c>
      <c r="N12" s="48">
        <v>149112</v>
      </c>
      <c r="O12" s="313"/>
      <c r="P12" s="313"/>
      <c r="Q12" s="50">
        <v>114.17370464238405</v>
      </c>
    </row>
    <row r="13" spans="1:17" ht="24" customHeight="1">
      <c r="A13" s="11"/>
      <c r="B13" s="282" t="s">
        <v>147</v>
      </c>
      <c r="C13" s="232">
        <v>11</v>
      </c>
      <c r="D13" s="48">
        <v>109444</v>
      </c>
      <c r="E13" s="48">
        <v>109337</v>
      </c>
      <c r="F13" s="314"/>
      <c r="G13" s="207"/>
      <c r="H13" s="48">
        <v>99.90223310551515</v>
      </c>
      <c r="I13" s="48">
        <v>101524</v>
      </c>
      <c r="J13" s="48">
        <v>100107</v>
      </c>
      <c r="K13" s="48">
        <v>7920</v>
      </c>
      <c r="L13" s="48">
        <v>9230</v>
      </c>
      <c r="M13" s="48">
        <v>48613</v>
      </c>
      <c r="N13" s="48">
        <v>48805</v>
      </c>
      <c r="O13" s="313"/>
      <c r="P13" s="313"/>
      <c r="Q13" s="50">
        <v>100.39495608170654</v>
      </c>
    </row>
    <row r="14" spans="1:17" ht="24" customHeight="1">
      <c r="A14" s="11"/>
      <c r="B14" s="282" t="s">
        <v>149</v>
      </c>
      <c r="C14" s="232">
        <v>27</v>
      </c>
      <c r="D14" s="48">
        <v>174440</v>
      </c>
      <c r="E14" s="48">
        <v>167535</v>
      </c>
      <c r="F14" s="313"/>
      <c r="G14" s="313"/>
      <c r="H14" s="49">
        <v>96.04161889474891</v>
      </c>
      <c r="I14" s="48">
        <v>117569</v>
      </c>
      <c r="J14" s="48">
        <v>111137</v>
      </c>
      <c r="K14" s="48">
        <v>56871</v>
      </c>
      <c r="L14" s="48">
        <v>56398</v>
      </c>
      <c r="M14" s="48">
        <v>49233</v>
      </c>
      <c r="N14" s="48">
        <v>50374</v>
      </c>
      <c r="O14" s="313"/>
      <c r="P14" s="313"/>
      <c r="Q14" s="50">
        <v>102.31755123595963</v>
      </c>
    </row>
    <row r="15" spans="1:17" ht="24" customHeight="1">
      <c r="A15" s="11"/>
      <c r="B15" s="282" t="s">
        <v>128</v>
      </c>
      <c r="C15" s="232">
        <v>10</v>
      </c>
      <c r="D15" s="48">
        <v>838363</v>
      </c>
      <c r="E15" s="48">
        <v>596827</v>
      </c>
      <c r="F15" s="313"/>
      <c r="G15" s="313"/>
      <c r="H15" s="49">
        <v>71.18956824191908</v>
      </c>
      <c r="I15" s="48">
        <v>514311</v>
      </c>
      <c r="J15" s="48">
        <v>305634</v>
      </c>
      <c r="K15" s="48">
        <v>324052</v>
      </c>
      <c r="L15" s="48">
        <v>291193</v>
      </c>
      <c r="M15" s="48">
        <v>643334</v>
      </c>
      <c r="N15" s="48">
        <v>770957</v>
      </c>
      <c r="O15" s="313"/>
      <c r="P15" s="313"/>
      <c r="Q15" s="50">
        <v>119.83775146346998</v>
      </c>
    </row>
    <row r="16" spans="1:17" ht="24" customHeight="1">
      <c r="A16" s="11"/>
      <c r="B16" s="282" t="s">
        <v>152</v>
      </c>
      <c r="C16" s="232" t="s">
        <v>2</v>
      </c>
      <c r="D16" s="48" t="s">
        <v>2</v>
      </c>
      <c r="E16" s="48" t="s">
        <v>2</v>
      </c>
      <c r="F16" s="313"/>
      <c r="G16" s="313"/>
      <c r="H16" s="49" t="s">
        <v>2</v>
      </c>
      <c r="I16" s="48" t="s">
        <v>2</v>
      </c>
      <c r="J16" s="48" t="s">
        <v>2</v>
      </c>
      <c r="K16" s="48" t="s">
        <v>2</v>
      </c>
      <c r="L16" s="48" t="s">
        <v>2</v>
      </c>
      <c r="M16" s="48" t="s">
        <v>2</v>
      </c>
      <c r="N16" s="48" t="s">
        <v>2</v>
      </c>
      <c r="O16" s="313"/>
      <c r="P16" s="313"/>
      <c r="Q16" s="50" t="s">
        <v>2</v>
      </c>
    </row>
    <row r="17" spans="1:17" ht="24" customHeight="1">
      <c r="A17" s="11"/>
      <c r="B17" s="282" t="s">
        <v>154</v>
      </c>
      <c r="C17" s="232">
        <v>19</v>
      </c>
      <c r="D17" s="48">
        <v>277220</v>
      </c>
      <c r="E17" s="48">
        <v>172242</v>
      </c>
      <c r="F17" s="313"/>
      <c r="G17" s="313"/>
      <c r="H17" s="49">
        <v>62.131880816679896</v>
      </c>
      <c r="I17" s="48">
        <v>133283</v>
      </c>
      <c r="J17" s="48">
        <v>92078</v>
      </c>
      <c r="K17" s="48">
        <v>143937</v>
      </c>
      <c r="L17" s="48">
        <v>80164</v>
      </c>
      <c r="M17" s="48">
        <v>78905</v>
      </c>
      <c r="N17" s="48">
        <v>75363</v>
      </c>
      <c r="O17" s="313"/>
      <c r="P17" s="313"/>
      <c r="Q17" s="50">
        <v>95.5110576009125</v>
      </c>
    </row>
    <row r="18" spans="1:17" ht="24" customHeight="1">
      <c r="A18" s="11"/>
      <c r="B18" s="282" t="s">
        <v>156</v>
      </c>
      <c r="C18" s="232">
        <v>2</v>
      </c>
      <c r="D18" s="48" t="s">
        <v>341</v>
      </c>
      <c r="E18" s="48" t="s">
        <v>341</v>
      </c>
      <c r="F18" s="313"/>
      <c r="G18" s="313"/>
      <c r="H18" s="49" t="s">
        <v>341</v>
      </c>
      <c r="I18" s="48" t="s">
        <v>341</v>
      </c>
      <c r="J18" s="48" t="s">
        <v>341</v>
      </c>
      <c r="K18" s="48" t="s">
        <v>341</v>
      </c>
      <c r="L18" s="48" t="s">
        <v>341</v>
      </c>
      <c r="M18" s="48" t="s">
        <v>342</v>
      </c>
      <c r="N18" s="48" t="s">
        <v>341</v>
      </c>
      <c r="O18" s="313"/>
      <c r="P18" s="313"/>
      <c r="Q18" s="50" t="s">
        <v>342</v>
      </c>
    </row>
    <row r="19" spans="1:17" ht="24" customHeight="1">
      <c r="A19" s="11"/>
      <c r="B19" s="282" t="s">
        <v>158</v>
      </c>
      <c r="C19" s="232" t="s">
        <v>2</v>
      </c>
      <c r="D19" s="48" t="s">
        <v>2</v>
      </c>
      <c r="E19" s="48" t="s">
        <v>2</v>
      </c>
      <c r="F19" s="313"/>
      <c r="G19" s="313"/>
      <c r="H19" s="49" t="s">
        <v>2</v>
      </c>
      <c r="I19" s="48" t="s">
        <v>2</v>
      </c>
      <c r="J19" s="48" t="s">
        <v>2</v>
      </c>
      <c r="K19" s="48" t="s">
        <v>2</v>
      </c>
      <c r="L19" s="48" t="s">
        <v>2</v>
      </c>
      <c r="M19" s="48" t="s">
        <v>2</v>
      </c>
      <c r="N19" s="48" t="s">
        <v>2</v>
      </c>
      <c r="O19" s="313"/>
      <c r="P19" s="313"/>
      <c r="Q19" s="50" t="s">
        <v>2</v>
      </c>
    </row>
    <row r="20" spans="1:17" ht="24" customHeight="1">
      <c r="A20" s="11"/>
      <c r="B20" s="282" t="s">
        <v>159</v>
      </c>
      <c r="C20" s="232">
        <v>12</v>
      </c>
      <c r="D20" s="48">
        <v>431706</v>
      </c>
      <c r="E20" s="48">
        <v>475519</v>
      </c>
      <c r="F20" s="313"/>
      <c r="G20" s="313"/>
      <c r="H20" s="49">
        <v>110.14880497375529</v>
      </c>
      <c r="I20" s="48">
        <v>225085</v>
      </c>
      <c r="J20" s="48">
        <v>234876</v>
      </c>
      <c r="K20" s="48">
        <v>206621</v>
      </c>
      <c r="L20" s="48">
        <v>240643</v>
      </c>
      <c r="M20" s="48">
        <v>115567</v>
      </c>
      <c r="N20" s="48">
        <v>150930</v>
      </c>
      <c r="O20" s="313"/>
      <c r="P20" s="313"/>
      <c r="Q20" s="50">
        <v>130.5995656199434</v>
      </c>
    </row>
    <row r="21" spans="1:17" ht="24" customHeight="1">
      <c r="A21" s="11"/>
      <c r="B21" s="282" t="s">
        <v>129</v>
      </c>
      <c r="C21" s="232">
        <v>18</v>
      </c>
      <c r="D21" s="48">
        <v>319931</v>
      </c>
      <c r="E21" s="48">
        <v>300904</v>
      </c>
      <c r="F21" s="313"/>
      <c r="G21" s="313"/>
      <c r="H21" s="49">
        <v>94.05278013071569</v>
      </c>
      <c r="I21" s="48">
        <v>156175</v>
      </c>
      <c r="J21" s="48">
        <v>118387</v>
      </c>
      <c r="K21" s="48">
        <v>163756</v>
      </c>
      <c r="L21" s="48">
        <v>182517</v>
      </c>
      <c r="M21" s="48">
        <v>316866</v>
      </c>
      <c r="N21" s="48">
        <v>241254</v>
      </c>
      <c r="O21" s="313"/>
      <c r="P21" s="313"/>
      <c r="Q21" s="50">
        <v>76.13754710192953</v>
      </c>
    </row>
    <row r="22" spans="1:17" ht="24" customHeight="1">
      <c r="A22" s="11"/>
      <c r="B22" s="282" t="s">
        <v>161</v>
      </c>
      <c r="C22" s="232">
        <v>4</v>
      </c>
      <c r="D22" s="48" t="s">
        <v>341</v>
      </c>
      <c r="E22" s="48" t="s">
        <v>341</v>
      </c>
      <c r="F22" s="313"/>
      <c r="G22" s="313"/>
      <c r="H22" s="49" t="s">
        <v>341</v>
      </c>
      <c r="I22" s="48" t="s">
        <v>341</v>
      </c>
      <c r="J22" s="48" t="s">
        <v>341</v>
      </c>
      <c r="K22" s="48" t="s">
        <v>341</v>
      </c>
      <c r="L22" s="48" t="s">
        <v>341</v>
      </c>
      <c r="M22" s="48" t="s">
        <v>341</v>
      </c>
      <c r="N22" s="48" t="s">
        <v>341</v>
      </c>
      <c r="O22" s="313"/>
      <c r="P22" s="313"/>
      <c r="Q22" s="50" t="s">
        <v>341</v>
      </c>
    </row>
    <row r="23" spans="1:17" ht="24" customHeight="1">
      <c r="A23" s="11"/>
      <c r="B23" s="282" t="s">
        <v>163</v>
      </c>
      <c r="C23" s="232">
        <v>58</v>
      </c>
      <c r="D23" s="48">
        <v>1013908</v>
      </c>
      <c r="E23" s="48">
        <v>1123897</v>
      </c>
      <c r="F23" s="313"/>
      <c r="G23" s="313"/>
      <c r="H23" s="49">
        <v>110.84802565913279</v>
      </c>
      <c r="I23" s="48">
        <v>294604</v>
      </c>
      <c r="J23" s="48">
        <v>273214</v>
      </c>
      <c r="K23" s="48">
        <v>719304</v>
      </c>
      <c r="L23" s="48">
        <v>850683</v>
      </c>
      <c r="M23" s="48">
        <v>211672</v>
      </c>
      <c r="N23" s="48">
        <v>183846</v>
      </c>
      <c r="O23" s="313"/>
      <c r="P23" s="313"/>
      <c r="Q23" s="50">
        <v>86.854189500737</v>
      </c>
    </row>
    <row r="24" spans="1:17" ht="24" customHeight="1">
      <c r="A24" s="11"/>
      <c r="B24" s="282" t="s">
        <v>165</v>
      </c>
      <c r="C24" s="232">
        <v>27</v>
      </c>
      <c r="D24" s="48">
        <v>904170</v>
      </c>
      <c r="E24" s="48">
        <v>640101</v>
      </c>
      <c r="F24" s="313"/>
      <c r="G24" s="313"/>
      <c r="H24" s="49">
        <v>70.79431965227778</v>
      </c>
      <c r="I24" s="48">
        <v>146327</v>
      </c>
      <c r="J24" s="48">
        <v>143193</v>
      </c>
      <c r="K24" s="48">
        <v>757843</v>
      </c>
      <c r="L24" s="48">
        <v>496908</v>
      </c>
      <c r="M24" s="48">
        <v>132214</v>
      </c>
      <c r="N24" s="48">
        <v>126050</v>
      </c>
      <c r="O24" s="313"/>
      <c r="P24" s="313"/>
      <c r="Q24" s="50">
        <v>95.33786134599967</v>
      </c>
    </row>
    <row r="25" spans="1:17" ht="24" customHeight="1">
      <c r="A25" s="11"/>
      <c r="B25" s="282" t="s">
        <v>167</v>
      </c>
      <c r="C25" s="232">
        <v>119</v>
      </c>
      <c r="D25" s="48">
        <v>4534542</v>
      </c>
      <c r="E25" s="48">
        <v>4544119</v>
      </c>
      <c r="F25" s="313"/>
      <c r="G25" s="313"/>
      <c r="H25" s="49">
        <v>100.21120104301603</v>
      </c>
      <c r="I25" s="48">
        <v>1590036</v>
      </c>
      <c r="J25" s="48">
        <v>2021699</v>
      </c>
      <c r="K25" s="48">
        <v>2944506</v>
      </c>
      <c r="L25" s="48">
        <v>2522420</v>
      </c>
      <c r="M25" s="48">
        <v>918297</v>
      </c>
      <c r="N25" s="48">
        <v>888055</v>
      </c>
      <c r="O25" s="313"/>
      <c r="P25" s="313"/>
      <c r="Q25" s="50">
        <v>96.70672995773698</v>
      </c>
    </row>
    <row r="26" spans="1:17" ht="24" customHeight="1">
      <c r="A26" s="11"/>
      <c r="B26" s="282" t="s">
        <v>169</v>
      </c>
      <c r="C26" s="232">
        <v>10</v>
      </c>
      <c r="D26" s="48">
        <v>1038068</v>
      </c>
      <c r="E26" s="48">
        <v>987318</v>
      </c>
      <c r="F26" s="313"/>
      <c r="G26" s="313"/>
      <c r="H26" s="49">
        <v>95.11111025481954</v>
      </c>
      <c r="I26" s="48">
        <v>129145</v>
      </c>
      <c r="J26" s="48">
        <v>131080</v>
      </c>
      <c r="K26" s="48">
        <v>908923</v>
      </c>
      <c r="L26" s="48">
        <v>856238</v>
      </c>
      <c r="M26" s="48">
        <v>245814</v>
      </c>
      <c r="N26" s="48">
        <v>284699</v>
      </c>
      <c r="O26" s="313"/>
      <c r="P26" s="313"/>
      <c r="Q26" s="50">
        <v>115.81887117902154</v>
      </c>
    </row>
    <row r="27" spans="1:17" ht="24" customHeight="1">
      <c r="A27" s="11"/>
      <c r="B27" s="282" t="s">
        <v>171</v>
      </c>
      <c r="C27" s="232">
        <v>29</v>
      </c>
      <c r="D27" s="48">
        <v>2643203</v>
      </c>
      <c r="E27" s="48">
        <v>2760384</v>
      </c>
      <c r="F27" s="313"/>
      <c r="G27" s="313"/>
      <c r="H27" s="49">
        <v>104.43329551305746</v>
      </c>
      <c r="I27" s="48">
        <v>1383299</v>
      </c>
      <c r="J27" s="48">
        <v>1419237</v>
      </c>
      <c r="K27" s="48">
        <v>1259904</v>
      </c>
      <c r="L27" s="48">
        <v>1341147</v>
      </c>
      <c r="M27" s="48">
        <v>1142687</v>
      </c>
      <c r="N27" s="48">
        <v>1018394</v>
      </c>
      <c r="O27" s="313"/>
      <c r="P27" s="313"/>
      <c r="Q27" s="50">
        <v>89.12274314838622</v>
      </c>
    </row>
    <row r="28" spans="1:17" ht="24" customHeight="1">
      <c r="A28" s="11"/>
      <c r="B28" s="282" t="s">
        <v>173</v>
      </c>
      <c r="C28" s="232">
        <v>35</v>
      </c>
      <c r="D28" s="48">
        <v>451291</v>
      </c>
      <c r="E28" s="48">
        <v>425116</v>
      </c>
      <c r="F28" s="313"/>
      <c r="G28" s="313"/>
      <c r="H28" s="49">
        <v>94.19997296644516</v>
      </c>
      <c r="I28" s="48">
        <v>214741</v>
      </c>
      <c r="J28" s="48">
        <v>208055</v>
      </c>
      <c r="K28" s="48">
        <v>236550</v>
      </c>
      <c r="L28" s="48">
        <v>217061</v>
      </c>
      <c r="M28" s="48">
        <v>302997</v>
      </c>
      <c r="N28" s="48">
        <v>311520</v>
      </c>
      <c r="O28" s="313"/>
      <c r="P28" s="313"/>
      <c r="Q28" s="50">
        <v>102.81289913761522</v>
      </c>
    </row>
    <row r="29" spans="1:17" ht="24" customHeight="1">
      <c r="A29" s="11"/>
      <c r="B29" s="282" t="s">
        <v>175</v>
      </c>
      <c r="C29" s="232">
        <v>8</v>
      </c>
      <c r="D29" s="48">
        <v>1180186</v>
      </c>
      <c r="E29" s="48">
        <v>1148870</v>
      </c>
      <c r="F29" s="313"/>
      <c r="G29" s="313"/>
      <c r="H29" s="49">
        <v>97.34651995532907</v>
      </c>
      <c r="I29" s="48">
        <v>946044</v>
      </c>
      <c r="J29" s="48">
        <v>811521</v>
      </c>
      <c r="K29" s="48">
        <v>234142</v>
      </c>
      <c r="L29" s="48">
        <v>337349</v>
      </c>
      <c r="M29" s="48">
        <v>1114541</v>
      </c>
      <c r="N29" s="48">
        <v>1179407</v>
      </c>
      <c r="O29" s="313"/>
      <c r="P29" s="313"/>
      <c r="Q29" s="50">
        <v>105.81997432126768</v>
      </c>
    </row>
    <row r="30" spans="1:17" ht="24" customHeight="1">
      <c r="A30" s="11"/>
      <c r="B30" s="282" t="s">
        <v>178</v>
      </c>
      <c r="C30" s="232">
        <v>19</v>
      </c>
      <c r="D30" s="48">
        <v>680734</v>
      </c>
      <c r="E30" s="48">
        <v>604113</v>
      </c>
      <c r="F30" s="313"/>
      <c r="G30" s="313"/>
      <c r="H30" s="49">
        <v>88.7443553575993</v>
      </c>
      <c r="I30" s="48">
        <v>169485</v>
      </c>
      <c r="J30" s="48">
        <v>87348</v>
      </c>
      <c r="K30" s="48">
        <v>511249</v>
      </c>
      <c r="L30" s="48">
        <v>516765</v>
      </c>
      <c r="M30" s="48">
        <v>199139</v>
      </c>
      <c r="N30" s="48">
        <v>182006</v>
      </c>
      <c r="O30" s="313"/>
      <c r="P30" s="313"/>
      <c r="Q30" s="50">
        <v>91.39646176791085</v>
      </c>
    </row>
    <row r="31" spans="1:17" ht="24" customHeight="1">
      <c r="A31" s="11"/>
      <c r="B31" s="283" t="s">
        <v>177</v>
      </c>
      <c r="C31" s="315">
        <v>8</v>
      </c>
      <c r="D31" s="81">
        <v>81530</v>
      </c>
      <c r="E31" s="81">
        <v>66752</v>
      </c>
      <c r="F31" s="316"/>
      <c r="G31" s="316"/>
      <c r="H31" s="284">
        <v>81.87415675211578</v>
      </c>
      <c r="I31" s="81">
        <v>62691</v>
      </c>
      <c r="J31" s="81">
        <v>57113</v>
      </c>
      <c r="K31" s="81">
        <v>18839</v>
      </c>
      <c r="L31" s="81">
        <v>9639</v>
      </c>
      <c r="M31" s="81">
        <v>34191</v>
      </c>
      <c r="N31" s="81">
        <v>32103</v>
      </c>
      <c r="O31" s="316"/>
      <c r="P31" s="316"/>
      <c r="Q31" s="285">
        <v>93.89312977099236</v>
      </c>
    </row>
    <row r="32" spans="1:17" ht="24" customHeight="1">
      <c r="A32" s="11"/>
      <c r="B32" s="282" t="s">
        <v>102</v>
      </c>
      <c r="C32" s="232">
        <v>219</v>
      </c>
      <c r="D32" s="48">
        <v>980304</v>
      </c>
      <c r="E32" s="48">
        <v>772802</v>
      </c>
      <c r="F32" s="313"/>
      <c r="G32" s="313"/>
      <c r="H32" s="49">
        <v>78.83289265370742</v>
      </c>
      <c r="I32" s="48">
        <v>634560</v>
      </c>
      <c r="J32" s="48">
        <v>413003</v>
      </c>
      <c r="K32" s="48">
        <v>345744</v>
      </c>
      <c r="L32" s="48">
        <v>359799</v>
      </c>
      <c r="M32" s="48">
        <v>511934</v>
      </c>
      <c r="N32" s="48">
        <v>482450</v>
      </c>
      <c r="O32" s="313"/>
      <c r="P32" s="313"/>
      <c r="Q32" s="50">
        <v>94.24066383557255</v>
      </c>
    </row>
    <row r="33" spans="1:17" ht="24" customHeight="1">
      <c r="A33" s="11"/>
      <c r="B33" s="282" t="s">
        <v>103</v>
      </c>
      <c r="C33" s="232">
        <v>206</v>
      </c>
      <c r="D33" s="48">
        <v>2370056</v>
      </c>
      <c r="E33" s="48">
        <v>2104490</v>
      </c>
      <c r="F33" s="313"/>
      <c r="G33" s="313"/>
      <c r="H33" s="49">
        <v>88.79494830501895</v>
      </c>
      <c r="I33" s="48">
        <v>947222</v>
      </c>
      <c r="J33" s="48">
        <v>781503</v>
      </c>
      <c r="K33" s="48">
        <v>1422834</v>
      </c>
      <c r="L33" s="48">
        <v>1322987</v>
      </c>
      <c r="M33" s="48">
        <v>1015524</v>
      </c>
      <c r="N33" s="48">
        <v>932486</v>
      </c>
      <c r="O33" s="313"/>
      <c r="P33" s="313"/>
      <c r="Q33" s="50">
        <v>91.82313761171572</v>
      </c>
    </row>
    <row r="34" spans="1:17" ht="24" customHeight="1">
      <c r="A34" s="11"/>
      <c r="B34" s="282" t="s">
        <v>65</v>
      </c>
      <c r="C34" s="232">
        <v>96</v>
      </c>
      <c r="D34" s="48">
        <v>2482594</v>
      </c>
      <c r="E34" s="48">
        <v>2599251</v>
      </c>
      <c r="F34" s="313"/>
      <c r="G34" s="313"/>
      <c r="H34" s="49">
        <v>104.6989962917819</v>
      </c>
      <c r="I34" s="48">
        <v>1231502</v>
      </c>
      <c r="J34" s="48">
        <v>1285444</v>
      </c>
      <c r="K34" s="48">
        <v>1251092</v>
      </c>
      <c r="L34" s="48">
        <v>1313807</v>
      </c>
      <c r="M34" s="48">
        <v>1080570</v>
      </c>
      <c r="N34" s="48">
        <v>1118822</v>
      </c>
      <c r="O34" s="313"/>
      <c r="P34" s="313"/>
      <c r="Q34" s="50">
        <v>103.53998352721248</v>
      </c>
    </row>
    <row r="35" spans="1:17" ht="24" customHeight="1">
      <c r="A35" s="11"/>
      <c r="B35" s="282" t="s">
        <v>66</v>
      </c>
      <c r="C35" s="232">
        <v>31</v>
      </c>
      <c r="D35" s="48">
        <v>2073290</v>
      </c>
      <c r="E35" s="48">
        <v>1774602</v>
      </c>
      <c r="F35" s="313"/>
      <c r="G35" s="313"/>
      <c r="H35" s="49">
        <v>85.59352526660525</v>
      </c>
      <c r="I35" s="48">
        <v>926689</v>
      </c>
      <c r="J35" s="48">
        <v>722192</v>
      </c>
      <c r="K35" s="48">
        <v>1146601</v>
      </c>
      <c r="L35" s="48">
        <v>1052410</v>
      </c>
      <c r="M35" s="48">
        <v>1023813</v>
      </c>
      <c r="N35" s="48">
        <v>1008557</v>
      </c>
      <c r="O35" s="313"/>
      <c r="P35" s="313"/>
      <c r="Q35" s="50">
        <v>98.50988412923063</v>
      </c>
    </row>
    <row r="36" spans="1:17" ht="24" customHeight="1" thickBot="1">
      <c r="A36" s="11"/>
      <c r="B36" s="286" t="s">
        <v>58</v>
      </c>
      <c r="C36" s="317">
        <v>42</v>
      </c>
      <c r="D36" s="68">
        <v>8798856</v>
      </c>
      <c r="E36" s="68">
        <v>8591357</v>
      </c>
      <c r="F36" s="318"/>
      <c r="G36" s="318"/>
      <c r="H36" s="205">
        <v>97.64175024571377</v>
      </c>
      <c r="I36" s="68">
        <v>3906579</v>
      </c>
      <c r="J36" s="68">
        <v>4066253</v>
      </c>
      <c r="K36" s="68">
        <v>4892277</v>
      </c>
      <c r="L36" s="68">
        <v>4525104</v>
      </c>
      <c r="M36" s="68">
        <v>3222143</v>
      </c>
      <c r="N36" s="68">
        <v>3037380</v>
      </c>
      <c r="O36" s="318"/>
      <c r="P36" s="318"/>
      <c r="Q36" s="206">
        <v>94.26583488069896</v>
      </c>
    </row>
    <row r="37" spans="1:17" ht="13.5">
      <c r="A37" s="69"/>
      <c r="B37" s="67" t="s">
        <v>278</v>
      </c>
      <c r="C37" s="319"/>
      <c r="D37" s="207"/>
      <c r="E37" s="207"/>
      <c r="F37" s="207"/>
      <c r="G37" s="207"/>
      <c r="H37" s="208"/>
      <c r="I37" s="207"/>
      <c r="J37" s="207"/>
      <c r="K37" s="207"/>
      <c r="L37" s="207"/>
      <c r="M37" s="207"/>
      <c r="N37" s="207"/>
      <c r="O37" s="207"/>
      <c r="P37" s="207"/>
      <c r="Q37" s="208"/>
    </row>
    <row r="38" spans="2:3" ht="13.5">
      <c r="B38" s="67" t="s">
        <v>232</v>
      </c>
      <c r="C38" s="67"/>
    </row>
  </sheetData>
  <sheetProtection/>
  <mergeCells count="5">
    <mergeCell ref="M3:N3"/>
    <mergeCell ref="B3:B4"/>
    <mergeCell ref="D3:E3"/>
    <mergeCell ref="K3:L3"/>
    <mergeCell ref="C3:C4"/>
  </mergeCells>
  <conditionalFormatting sqref="B38:C38">
    <cfRule type="cellIs" priority="1" dxfId="0" operator="equal" stopIfTrue="1">
      <formula>"X"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firstPageNumber="36" useFirstPageNumber="1" fitToWidth="2" fitToHeight="1" horizontalDpi="600" verticalDpi="600" orientation="portrait" paperSize="9" scale="88" r:id="rId1"/>
  <headerFooter>
    <oddFooter>&amp;C-&amp;P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="70" zoomScaleNormal="75" zoomScaleSheetLayoutView="70" zoomScalePageLayoutView="0" workbookViewId="0" topLeftCell="A1">
      <pane xSplit="2" ySplit="4" topLeftCell="C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9.5" customHeight="1"/>
  <cols>
    <col min="1" max="1" width="0.42578125" style="13" customWidth="1"/>
    <col min="2" max="2" width="27.57421875" style="13" customWidth="1"/>
    <col min="3" max="6" width="27.57421875" style="16" customWidth="1"/>
    <col min="7" max="8" width="27.57421875" style="17" customWidth="1"/>
    <col min="9" max="16384" width="9.00390625" style="13" customWidth="1"/>
  </cols>
  <sheetData>
    <row r="1" spans="3:8" ht="22.5" customHeight="1">
      <c r="C1" s="82"/>
      <c r="D1" s="82"/>
      <c r="E1" s="86" t="s">
        <v>304</v>
      </c>
      <c r="F1" s="82" t="s">
        <v>303</v>
      </c>
      <c r="G1" s="82"/>
      <c r="H1" s="82"/>
    </row>
    <row r="2" spans="2:8" ht="22.5" customHeight="1" thickBot="1">
      <c r="B2" s="265"/>
      <c r="C2" s="266"/>
      <c r="D2" s="267"/>
      <c r="E2" s="267"/>
      <c r="F2" s="267"/>
      <c r="G2" s="268"/>
      <c r="H2" s="269" t="s">
        <v>57</v>
      </c>
    </row>
    <row r="3" spans="1:8" ht="22.5" customHeight="1">
      <c r="A3" s="11"/>
      <c r="B3" s="270" t="s">
        <v>40</v>
      </c>
      <c r="C3" s="271" t="s">
        <v>104</v>
      </c>
      <c r="D3" s="271"/>
      <c r="E3" s="272" t="s">
        <v>305</v>
      </c>
      <c r="F3" s="273" t="s">
        <v>306</v>
      </c>
      <c r="G3" s="274" t="s">
        <v>248</v>
      </c>
      <c r="H3" s="275"/>
    </row>
    <row r="4" spans="1:8" ht="22.5" customHeight="1">
      <c r="A4" s="11"/>
      <c r="B4" s="276"/>
      <c r="C4" s="277" t="s">
        <v>204</v>
      </c>
      <c r="D4" s="278" t="s">
        <v>205</v>
      </c>
      <c r="E4" s="277" t="s">
        <v>204</v>
      </c>
      <c r="F4" s="278" t="s">
        <v>205</v>
      </c>
      <c r="G4" s="277" t="s">
        <v>204</v>
      </c>
      <c r="H4" s="279" t="s">
        <v>205</v>
      </c>
    </row>
    <row r="5" spans="1:8" ht="22.5" customHeight="1">
      <c r="A5" s="11"/>
      <c r="B5" s="280" t="s">
        <v>48</v>
      </c>
      <c r="C5" s="113">
        <v>206690915</v>
      </c>
      <c r="D5" s="113">
        <v>221608557</v>
      </c>
      <c r="E5" s="113">
        <v>6752258</v>
      </c>
      <c r="F5" s="113">
        <v>7268395</v>
      </c>
      <c r="G5" s="196">
        <v>3.2668383126563643</v>
      </c>
      <c r="H5" s="197">
        <v>3.2798349930142816</v>
      </c>
    </row>
    <row r="6" spans="1:8" ht="22.5" customHeight="1">
      <c r="A6" s="11"/>
      <c r="B6" s="281"/>
      <c r="C6" s="116"/>
      <c r="D6" s="116"/>
      <c r="E6" s="116"/>
      <c r="F6" s="116"/>
      <c r="G6" s="198"/>
      <c r="H6" s="199"/>
    </row>
    <row r="7" spans="1:8" ht="22.5" customHeight="1">
      <c r="A7" s="11"/>
      <c r="B7" s="282" t="s">
        <v>15</v>
      </c>
      <c r="C7" s="48">
        <v>11156850</v>
      </c>
      <c r="D7" s="48">
        <v>12856933</v>
      </c>
      <c r="E7" s="48">
        <v>385282</v>
      </c>
      <c r="F7" s="48">
        <v>415113</v>
      </c>
      <c r="G7" s="49">
        <v>3.4533223983472037</v>
      </c>
      <c r="H7" s="50">
        <v>3.228709366378436</v>
      </c>
    </row>
    <row r="8" spans="1:8" ht="22.5" customHeight="1">
      <c r="A8" s="11"/>
      <c r="B8" s="282" t="s">
        <v>16</v>
      </c>
      <c r="C8" s="48">
        <v>518456</v>
      </c>
      <c r="D8" s="48">
        <v>476832</v>
      </c>
      <c r="E8" s="48">
        <v>79582</v>
      </c>
      <c r="F8" s="48">
        <v>63941</v>
      </c>
      <c r="G8" s="49">
        <v>15.349807891122872</v>
      </c>
      <c r="H8" s="50">
        <v>13.409544661432118</v>
      </c>
    </row>
    <row r="9" spans="1:8" ht="22.5" customHeight="1">
      <c r="A9" s="11"/>
      <c r="B9" s="282" t="s">
        <v>17</v>
      </c>
      <c r="C9" s="48">
        <v>9238526</v>
      </c>
      <c r="D9" s="48">
        <v>9368152</v>
      </c>
      <c r="E9" s="48">
        <v>642912</v>
      </c>
      <c r="F9" s="48">
        <v>471031</v>
      </c>
      <c r="G9" s="49">
        <v>6.959032209250696</v>
      </c>
      <c r="H9" s="50">
        <v>5.028003388501809</v>
      </c>
    </row>
    <row r="10" spans="1:8" ht="22.5" customHeight="1">
      <c r="A10" s="11"/>
      <c r="B10" s="282" t="s">
        <v>143</v>
      </c>
      <c r="C10" s="48">
        <v>1113640</v>
      </c>
      <c r="D10" s="48">
        <v>1536014</v>
      </c>
      <c r="E10" s="48">
        <v>70924</v>
      </c>
      <c r="F10" s="48">
        <v>40717</v>
      </c>
      <c r="G10" s="49">
        <v>6.368664918645163</v>
      </c>
      <c r="H10" s="50">
        <v>2.6508221930268863</v>
      </c>
    </row>
    <row r="11" spans="1:8" ht="22.5" customHeight="1">
      <c r="A11" s="11"/>
      <c r="B11" s="282" t="s">
        <v>145</v>
      </c>
      <c r="C11" s="48">
        <v>6660611</v>
      </c>
      <c r="D11" s="48">
        <v>6813984</v>
      </c>
      <c r="E11" s="48">
        <v>94355</v>
      </c>
      <c r="F11" s="48">
        <v>117044</v>
      </c>
      <c r="G11" s="49">
        <v>1.416611779309736</v>
      </c>
      <c r="H11" s="50">
        <v>1.717702888647816</v>
      </c>
    </row>
    <row r="12" spans="1:8" ht="22.5" customHeight="1">
      <c r="A12" s="11"/>
      <c r="B12" s="282" t="s">
        <v>147</v>
      </c>
      <c r="C12" s="48">
        <v>1262226</v>
      </c>
      <c r="D12" s="48">
        <v>1408343</v>
      </c>
      <c r="E12" s="48">
        <v>93523</v>
      </c>
      <c r="F12" s="48">
        <v>100107</v>
      </c>
      <c r="G12" s="49">
        <v>7.409370429701179</v>
      </c>
      <c r="H12" s="50">
        <v>7.108140559508586</v>
      </c>
    </row>
    <row r="13" spans="1:8" ht="22.5" customHeight="1">
      <c r="A13" s="11"/>
      <c r="B13" s="282" t="s">
        <v>149</v>
      </c>
      <c r="C13" s="48">
        <v>5081754</v>
      </c>
      <c r="D13" s="48">
        <v>4409186</v>
      </c>
      <c r="E13" s="48">
        <v>112369</v>
      </c>
      <c r="F13" s="48">
        <v>111137</v>
      </c>
      <c r="G13" s="49">
        <v>2.2112247070598063</v>
      </c>
      <c r="H13" s="50">
        <v>2.5205786283454588</v>
      </c>
    </row>
    <row r="14" spans="1:8" ht="22.5" customHeight="1">
      <c r="A14" s="11"/>
      <c r="B14" s="282" t="s">
        <v>128</v>
      </c>
      <c r="C14" s="48">
        <v>13620036</v>
      </c>
      <c r="D14" s="48">
        <v>13391808</v>
      </c>
      <c r="E14" s="48">
        <v>510061</v>
      </c>
      <c r="F14" s="48">
        <v>305634</v>
      </c>
      <c r="G14" s="49">
        <v>3.7449313643517534</v>
      </c>
      <c r="H14" s="50">
        <v>2.2822459820212475</v>
      </c>
    </row>
    <row r="15" spans="1:8" ht="22.5" customHeight="1">
      <c r="A15" s="11"/>
      <c r="B15" s="282" t="s">
        <v>152</v>
      </c>
      <c r="C15" s="48" t="s">
        <v>341</v>
      </c>
      <c r="D15" s="48" t="s">
        <v>2</v>
      </c>
      <c r="E15" s="48" t="s">
        <v>341</v>
      </c>
      <c r="F15" s="48" t="s">
        <v>2</v>
      </c>
      <c r="G15" s="49" t="s">
        <v>341</v>
      </c>
      <c r="H15" s="50" t="s">
        <v>2</v>
      </c>
    </row>
    <row r="16" spans="1:8" ht="22.5" customHeight="1">
      <c r="A16" s="11"/>
      <c r="B16" s="282" t="s">
        <v>154</v>
      </c>
      <c r="C16" s="48">
        <v>4380674</v>
      </c>
      <c r="D16" s="48">
        <v>4061571</v>
      </c>
      <c r="E16" s="48">
        <v>156503</v>
      </c>
      <c r="F16" s="48">
        <v>92078</v>
      </c>
      <c r="G16" s="49">
        <v>3.5725781009954174</v>
      </c>
      <c r="H16" s="50">
        <v>2.2670538075045346</v>
      </c>
    </row>
    <row r="17" spans="1:8" ht="22.5" customHeight="1">
      <c r="A17" s="11"/>
      <c r="B17" s="282" t="s">
        <v>156</v>
      </c>
      <c r="C17" s="48" t="s">
        <v>341</v>
      </c>
      <c r="D17" s="48" t="s">
        <v>341</v>
      </c>
      <c r="E17" s="48" t="s">
        <v>341</v>
      </c>
      <c r="F17" s="48" t="s">
        <v>341</v>
      </c>
      <c r="G17" s="49">
        <v>3.9263595486552982</v>
      </c>
      <c r="H17" s="50" t="s">
        <v>341</v>
      </c>
    </row>
    <row r="18" spans="1:8" ht="22.5" customHeight="1">
      <c r="A18" s="11"/>
      <c r="B18" s="282" t="s">
        <v>158</v>
      </c>
      <c r="C18" s="48" t="s">
        <v>2</v>
      </c>
      <c r="D18" s="48" t="s">
        <v>2</v>
      </c>
      <c r="E18" s="48" t="s">
        <v>2</v>
      </c>
      <c r="F18" s="48" t="s">
        <v>2</v>
      </c>
      <c r="G18" s="49" t="s">
        <v>2</v>
      </c>
      <c r="H18" s="50" t="s">
        <v>2</v>
      </c>
    </row>
    <row r="19" spans="1:8" ht="22.5" customHeight="1">
      <c r="A19" s="11"/>
      <c r="B19" s="282" t="s">
        <v>159</v>
      </c>
      <c r="C19" s="48">
        <v>2733607</v>
      </c>
      <c r="D19" s="48">
        <v>2807479</v>
      </c>
      <c r="E19" s="48">
        <v>192155</v>
      </c>
      <c r="F19" s="48">
        <v>234876</v>
      </c>
      <c r="G19" s="49">
        <v>7.02935718265281</v>
      </c>
      <c r="H19" s="50">
        <v>8.366082168379531</v>
      </c>
    </row>
    <row r="20" spans="1:8" ht="22.5" customHeight="1">
      <c r="A20" s="11"/>
      <c r="B20" s="282" t="s">
        <v>129</v>
      </c>
      <c r="C20" s="48">
        <v>2842186</v>
      </c>
      <c r="D20" s="48">
        <v>3389404</v>
      </c>
      <c r="E20" s="48">
        <v>162519</v>
      </c>
      <c r="F20" s="48">
        <v>118387</v>
      </c>
      <c r="G20" s="49">
        <v>5.718098674752461</v>
      </c>
      <c r="H20" s="50">
        <v>3.4928559711382885</v>
      </c>
    </row>
    <row r="21" spans="1:8" ht="22.5" customHeight="1">
      <c r="A21" s="11"/>
      <c r="B21" s="282" t="s">
        <v>161</v>
      </c>
      <c r="C21" s="48">
        <v>2860422</v>
      </c>
      <c r="D21" s="48" t="s">
        <v>341</v>
      </c>
      <c r="E21" s="48">
        <v>37062</v>
      </c>
      <c r="F21" s="48" t="s">
        <v>341</v>
      </c>
      <c r="G21" s="49">
        <v>1.2956829446843858</v>
      </c>
      <c r="H21" s="50" t="s">
        <v>341</v>
      </c>
    </row>
    <row r="22" spans="1:8" ht="22.5" customHeight="1">
      <c r="A22" s="11"/>
      <c r="B22" s="282" t="s">
        <v>163</v>
      </c>
      <c r="C22" s="48">
        <v>7680091</v>
      </c>
      <c r="D22" s="48">
        <v>7176378</v>
      </c>
      <c r="E22" s="48">
        <v>293157</v>
      </c>
      <c r="F22" s="48">
        <v>273214</v>
      </c>
      <c r="G22" s="49">
        <v>3.817103208803125</v>
      </c>
      <c r="H22" s="50">
        <v>3.8071294460799026</v>
      </c>
    </row>
    <row r="23" spans="1:8" ht="22.5" customHeight="1">
      <c r="A23" s="11"/>
      <c r="B23" s="282" t="s">
        <v>165</v>
      </c>
      <c r="C23" s="48">
        <v>7015133</v>
      </c>
      <c r="D23" s="48">
        <v>7564160</v>
      </c>
      <c r="E23" s="48">
        <v>158171</v>
      </c>
      <c r="F23" s="48">
        <v>143193</v>
      </c>
      <c r="G23" s="49">
        <v>2.254711350447668</v>
      </c>
      <c r="H23" s="50">
        <v>1.8930456256874524</v>
      </c>
    </row>
    <row r="24" spans="1:8" ht="22.5" customHeight="1">
      <c r="A24" s="11"/>
      <c r="B24" s="282" t="s">
        <v>167</v>
      </c>
      <c r="C24" s="48">
        <v>58105552</v>
      </c>
      <c r="D24" s="48">
        <v>58748351</v>
      </c>
      <c r="E24" s="48">
        <v>1542026</v>
      </c>
      <c r="F24" s="48">
        <v>2021699</v>
      </c>
      <c r="G24" s="49">
        <v>2.653835901946169</v>
      </c>
      <c r="H24" s="50">
        <v>3.441286377552963</v>
      </c>
    </row>
    <row r="25" spans="1:8" ht="22.5" customHeight="1">
      <c r="A25" s="11"/>
      <c r="B25" s="282" t="s">
        <v>169</v>
      </c>
      <c r="C25" s="48">
        <v>4045382</v>
      </c>
      <c r="D25" s="48">
        <v>7464612</v>
      </c>
      <c r="E25" s="48">
        <v>113934</v>
      </c>
      <c r="F25" s="48">
        <v>131080</v>
      </c>
      <c r="G25" s="49">
        <v>2.816396572684607</v>
      </c>
      <c r="H25" s="50">
        <v>1.7560189330671172</v>
      </c>
    </row>
    <row r="26" spans="1:8" ht="22.5" customHeight="1">
      <c r="A26" s="11"/>
      <c r="B26" s="282" t="s">
        <v>171</v>
      </c>
      <c r="C26" s="48">
        <v>33240363</v>
      </c>
      <c r="D26" s="48">
        <v>39733439</v>
      </c>
      <c r="E26" s="48">
        <v>702925</v>
      </c>
      <c r="F26" s="48">
        <v>1419237</v>
      </c>
      <c r="G26" s="49">
        <v>2.114673055766569</v>
      </c>
      <c r="H26" s="50">
        <v>3.5718957022572346</v>
      </c>
    </row>
    <row r="27" spans="1:8" ht="22.5" customHeight="1">
      <c r="A27" s="11"/>
      <c r="B27" s="282" t="s">
        <v>173</v>
      </c>
      <c r="C27" s="48">
        <v>8177389</v>
      </c>
      <c r="D27" s="48">
        <v>7970418</v>
      </c>
      <c r="E27" s="48">
        <v>247489</v>
      </c>
      <c r="F27" s="48">
        <v>208055</v>
      </c>
      <c r="G27" s="49">
        <v>3.026503936647749</v>
      </c>
      <c r="H27" s="50">
        <v>2.610339884307197</v>
      </c>
    </row>
    <row r="28" spans="1:8" ht="22.5" customHeight="1">
      <c r="A28" s="11"/>
      <c r="B28" s="282" t="s">
        <v>175</v>
      </c>
      <c r="C28" s="48">
        <v>14970914</v>
      </c>
      <c r="D28" s="48">
        <v>15340394</v>
      </c>
      <c r="E28" s="48">
        <v>878852</v>
      </c>
      <c r="F28" s="48">
        <v>811521</v>
      </c>
      <c r="G28" s="49">
        <v>5.870396423357986</v>
      </c>
      <c r="H28" s="50">
        <v>5.290092288372776</v>
      </c>
    </row>
    <row r="29" spans="1:8" ht="22.5" customHeight="1">
      <c r="A29" s="11"/>
      <c r="B29" s="282" t="s">
        <v>178</v>
      </c>
      <c r="C29" s="48">
        <v>10416459</v>
      </c>
      <c r="D29" s="48">
        <v>12538778</v>
      </c>
      <c r="E29" s="48">
        <v>196156</v>
      </c>
      <c r="F29" s="48">
        <v>87348</v>
      </c>
      <c r="G29" s="49">
        <v>1.8831351421821945</v>
      </c>
      <c r="H29" s="50">
        <v>0.6966229085481854</v>
      </c>
    </row>
    <row r="30" spans="1:8" ht="22.5" customHeight="1">
      <c r="A30" s="11"/>
      <c r="B30" s="283" t="s">
        <v>177</v>
      </c>
      <c r="C30" s="81">
        <v>1236539</v>
      </c>
      <c r="D30" s="81">
        <v>1508307</v>
      </c>
      <c r="E30" s="81">
        <v>68432</v>
      </c>
      <c r="F30" s="81">
        <v>57113</v>
      </c>
      <c r="G30" s="284">
        <v>5.534156221518286</v>
      </c>
      <c r="H30" s="285">
        <v>3.786563345525811</v>
      </c>
    </row>
    <row r="31" spans="1:8" ht="22.5" customHeight="1">
      <c r="A31" s="11"/>
      <c r="B31" s="282" t="s">
        <v>63</v>
      </c>
      <c r="C31" s="48">
        <v>11250687</v>
      </c>
      <c r="D31" s="48">
        <v>12568857</v>
      </c>
      <c r="E31" s="48">
        <v>405400</v>
      </c>
      <c r="F31" s="48">
        <v>413003</v>
      </c>
      <c r="G31" s="49">
        <v>3.6033355118669643</v>
      </c>
      <c r="H31" s="50">
        <v>3.2859232943775236</v>
      </c>
    </row>
    <row r="32" spans="1:8" ht="22.5" customHeight="1">
      <c r="A32" s="11"/>
      <c r="B32" s="282" t="s">
        <v>64</v>
      </c>
      <c r="C32" s="48">
        <v>28203994</v>
      </c>
      <c r="D32" s="48">
        <v>29266433</v>
      </c>
      <c r="E32" s="48">
        <v>1079585</v>
      </c>
      <c r="F32" s="48">
        <v>781503</v>
      </c>
      <c r="G32" s="49">
        <v>3.827773470665183</v>
      </c>
      <c r="H32" s="50">
        <v>2.670304918949296</v>
      </c>
    </row>
    <row r="33" spans="1:8" ht="22.5" customHeight="1">
      <c r="A33" s="11"/>
      <c r="B33" s="282" t="s">
        <v>65</v>
      </c>
      <c r="C33" s="48">
        <v>30961782</v>
      </c>
      <c r="D33" s="48">
        <v>29224273</v>
      </c>
      <c r="E33" s="48">
        <v>1542785</v>
      </c>
      <c r="F33" s="48">
        <v>1285444</v>
      </c>
      <c r="G33" s="49">
        <v>4.982868880092237</v>
      </c>
      <c r="H33" s="50">
        <v>4.398549110186591</v>
      </c>
    </row>
    <row r="34" spans="1:8" ht="22.5" customHeight="1">
      <c r="A34" s="11"/>
      <c r="B34" s="282" t="s">
        <v>66</v>
      </c>
      <c r="C34" s="48">
        <v>37201099</v>
      </c>
      <c r="D34" s="48">
        <v>33648973</v>
      </c>
      <c r="E34" s="48">
        <v>866551</v>
      </c>
      <c r="F34" s="48">
        <v>722192</v>
      </c>
      <c r="G34" s="49">
        <v>2.3293693554590953</v>
      </c>
      <c r="H34" s="50">
        <v>2.146252725157466</v>
      </c>
    </row>
    <row r="35" spans="1:8" ht="22.5" customHeight="1" thickBot="1">
      <c r="A35" s="11"/>
      <c r="B35" s="286" t="s">
        <v>58</v>
      </c>
      <c r="C35" s="68">
        <v>99073353</v>
      </c>
      <c r="D35" s="68">
        <v>116900021</v>
      </c>
      <c r="E35" s="68">
        <v>2857937</v>
      </c>
      <c r="F35" s="68">
        <v>4066253</v>
      </c>
      <c r="G35" s="205">
        <v>2.8846676865776413</v>
      </c>
      <c r="H35" s="206">
        <v>3.478402283606091</v>
      </c>
    </row>
    <row r="36" ht="13.5">
      <c r="B36" s="67" t="s">
        <v>236</v>
      </c>
    </row>
    <row r="37" ht="13.5">
      <c r="B37" s="67" t="s">
        <v>237</v>
      </c>
    </row>
  </sheetData>
  <sheetProtection/>
  <mergeCells count="3">
    <mergeCell ref="B3:B4"/>
    <mergeCell ref="C3:D3"/>
    <mergeCell ref="G3:H3"/>
  </mergeCells>
  <conditionalFormatting sqref="B37">
    <cfRule type="cellIs" priority="1" dxfId="0" operator="equal" stopIfTrue="1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38" useFirstPageNumber="1" fitToWidth="2" fitToHeight="1" horizontalDpi="600" verticalDpi="600" orientation="portrait" paperSize="9" scale="80" r:id="rId1"/>
  <headerFooter>
    <oddFooter>&amp;C-&amp;P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="70" zoomScaleNormal="75" zoomScaleSheetLayoutView="70" zoomScalePageLayoutView="0" workbookViewId="0" topLeftCell="A1">
      <selection activeCell="B1" sqref="B1"/>
    </sheetView>
  </sheetViews>
  <sheetFormatPr defaultColWidth="9.140625" defaultRowHeight="18" customHeight="1"/>
  <cols>
    <col min="1" max="1" width="0.42578125" style="13" customWidth="1"/>
    <col min="2" max="2" width="24.57421875" style="13" customWidth="1"/>
    <col min="3" max="3" width="9.421875" style="13" bestFit="1" customWidth="1"/>
    <col min="4" max="8" width="15.57421875" style="16" customWidth="1"/>
    <col min="9" max="9" width="15.57421875" style="17" customWidth="1"/>
    <col min="10" max="11" width="15.57421875" style="16" customWidth="1"/>
    <col min="12" max="12" width="15.57421875" style="17" customWidth="1"/>
    <col min="13" max="13" width="15.57421875" style="16" customWidth="1"/>
    <col min="14" max="14" width="15.57421875" style="17" customWidth="1"/>
    <col min="15" max="16384" width="9.00390625" style="13" customWidth="1"/>
  </cols>
  <sheetData>
    <row r="1" spans="3:14" ht="22.5" customHeight="1">
      <c r="C1" s="82"/>
      <c r="D1" s="82"/>
      <c r="E1" s="82"/>
      <c r="F1" s="82"/>
      <c r="G1" s="86" t="s">
        <v>307</v>
      </c>
      <c r="H1" s="82" t="s">
        <v>308</v>
      </c>
      <c r="I1" s="82"/>
      <c r="J1" s="82"/>
      <c r="K1" s="82"/>
      <c r="L1" s="82"/>
      <c r="M1" s="82"/>
      <c r="N1" s="82"/>
    </row>
    <row r="2" spans="7:14" ht="22.5" customHeight="1" thickBot="1">
      <c r="G2" s="18"/>
      <c r="H2" s="18"/>
      <c r="I2" s="19"/>
      <c r="N2" s="20" t="s">
        <v>57</v>
      </c>
    </row>
    <row r="3" spans="1:14" ht="22.5" customHeight="1">
      <c r="A3" s="11"/>
      <c r="B3" s="142" t="s">
        <v>40</v>
      </c>
      <c r="C3" s="233" t="s">
        <v>271</v>
      </c>
      <c r="D3" s="234" t="s">
        <v>105</v>
      </c>
      <c r="E3" s="140"/>
      <c r="F3" s="234" t="s">
        <v>106</v>
      </c>
      <c r="G3" s="140"/>
      <c r="H3" s="234" t="s">
        <v>249</v>
      </c>
      <c r="I3" s="140"/>
      <c r="J3" s="140" t="s">
        <v>107</v>
      </c>
      <c r="K3" s="235" t="s">
        <v>275</v>
      </c>
      <c r="L3" s="236"/>
      <c r="M3" s="236"/>
      <c r="N3" s="139"/>
    </row>
    <row r="4" spans="1:14" ht="22.5" customHeight="1">
      <c r="A4" s="11"/>
      <c r="B4" s="237"/>
      <c r="C4" s="238"/>
      <c r="D4" s="239"/>
      <c r="E4" s="240"/>
      <c r="F4" s="239"/>
      <c r="G4" s="240"/>
      <c r="H4" s="241"/>
      <c r="I4" s="240"/>
      <c r="J4" s="141"/>
      <c r="K4" s="241" t="s">
        <v>210</v>
      </c>
      <c r="L4" s="242"/>
      <c r="M4" s="243" t="s">
        <v>276</v>
      </c>
      <c r="N4" s="244"/>
    </row>
    <row r="5" spans="1:14" ht="22.5" customHeight="1">
      <c r="A5" s="11"/>
      <c r="B5" s="245"/>
      <c r="C5" s="246"/>
      <c r="D5" s="230" t="s">
        <v>283</v>
      </c>
      <c r="E5" s="247" t="s">
        <v>108</v>
      </c>
      <c r="F5" s="247" t="s">
        <v>292</v>
      </c>
      <c r="G5" s="247" t="s">
        <v>293</v>
      </c>
      <c r="H5" s="248" t="s">
        <v>109</v>
      </c>
      <c r="I5" s="249" t="s">
        <v>110</v>
      </c>
      <c r="J5" s="250"/>
      <c r="K5" s="251" t="s">
        <v>277</v>
      </c>
      <c r="L5" s="252" t="s">
        <v>110</v>
      </c>
      <c r="M5" s="253"/>
      <c r="N5" s="254" t="s">
        <v>110</v>
      </c>
    </row>
    <row r="6" spans="1:14" ht="18" customHeight="1">
      <c r="A6" s="11"/>
      <c r="B6" s="99" t="s">
        <v>48</v>
      </c>
      <c r="C6" s="99">
        <v>594</v>
      </c>
      <c r="D6" s="113">
        <v>11714043</v>
      </c>
      <c r="E6" s="113">
        <v>91363</v>
      </c>
      <c r="F6" s="113">
        <v>7606670</v>
      </c>
      <c r="G6" s="113">
        <v>7795428</v>
      </c>
      <c r="H6" s="113">
        <v>11616648</v>
      </c>
      <c r="I6" s="196">
        <v>100</v>
      </c>
      <c r="J6" s="113">
        <v>1599625</v>
      </c>
      <c r="K6" s="255">
        <v>10017023</v>
      </c>
      <c r="L6" s="196">
        <v>100</v>
      </c>
      <c r="M6" s="255">
        <v>10129667</v>
      </c>
      <c r="N6" s="197">
        <v>100</v>
      </c>
    </row>
    <row r="7" spans="1:14" ht="18" customHeight="1">
      <c r="A7" s="11"/>
      <c r="B7" s="256"/>
      <c r="C7" s="256"/>
      <c r="D7" s="116"/>
      <c r="E7" s="116"/>
      <c r="F7" s="116"/>
      <c r="G7" s="116"/>
      <c r="H7" s="116"/>
      <c r="I7" s="198"/>
      <c r="J7" s="116"/>
      <c r="K7" s="257"/>
      <c r="L7" s="198"/>
      <c r="M7" s="257"/>
      <c r="N7" s="199"/>
    </row>
    <row r="8" spans="1:14" ht="23.25" customHeight="1">
      <c r="A8" s="11"/>
      <c r="B8" s="14" t="s">
        <v>15</v>
      </c>
      <c r="C8" s="258">
        <v>82</v>
      </c>
      <c r="D8" s="48">
        <v>456941</v>
      </c>
      <c r="E8" s="48">
        <v>16442</v>
      </c>
      <c r="F8" s="48">
        <v>12894</v>
      </c>
      <c r="G8" s="48">
        <v>60022</v>
      </c>
      <c r="H8" s="48">
        <v>426255</v>
      </c>
      <c r="I8" s="49">
        <v>3.669345924917412</v>
      </c>
      <c r="J8" s="48">
        <v>42919</v>
      </c>
      <c r="K8" s="259">
        <v>383336</v>
      </c>
      <c r="L8" s="49">
        <v>3.8268455608018472</v>
      </c>
      <c r="M8" s="259">
        <v>533799</v>
      </c>
      <c r="N8" s="50">
        <v>5.269659900962194</v>
      </c>
    </row>
    <row r="9" spans="1:14" ht="23.25" customHeight="1">
      <c r="A9" s="11"/>
      <c r="B9" s="14" t="s">
        <v>16</v>
      </c>
      <c r="C9" s="258">
        <v>4</v>
      </c>
      <c r="D9" s="48">
        <v>6340</v>
      </c>
      <c r="E9" s="48" t="s">
        <v>2</v>
      </c>
      <c r="F9" s="48">
        <v>10541</v>
      </c>
      <c r="G9" s="48">
        <v>410</v>
      </c>
      <c r="H9" s="48">
        <v>16471</v>
      </c>
      <c r="I9" s="49">
        <v>0.14178788924309318</v>
      </c>
      <c r="J9" s="48">
        <v>3268</v>
      </c>
      <c r="K9" s="259">
        <v>13203</v>
      </c>
      <c r="L9" s="49">
        <v>0.1318056272806801</v>
      </c>
      <c r="M9" s="259">
        <v>11735</v>
      </c>
      <c r="N9" s="50">
        <v>0.11584783586666768</v>
      </c>
    </row>
    <row r="10" spans="1:14" ht="23.25" customHeight="1">
      <c r="A10" s="11"/>
      <c r="B10" s="14" t="s">
        <v>17</v>
      </c>
      <c r="C10" s="258">
        <v>76</v>
      </c>
      <c r="D10" s="48">
        <v>458592</v>
      </c>
      <c r="E10" s="48">
        <v>3916</v>
      </c>
      <c r="F10" s="48">
        <v>224294</v>
      </c>
      <c r="G10" s="48">
        <v>167527</v>
      </c>
      <c r="H10" s="48">
        <v>519275</v>
      </c>
      <c r="I10" s="49">
        <v>4.470093266146999</v>
      </c>
      <c r="J10" s="48">
        <v>29608</v>
      </c>
      <c r="K10" s="259">
        <v>489667</v>
      </c>
      <c r="L10" s="49">
        <v>4.888348564239096</v>
      </c>
      <c r="M10" s="259">
        <v>775438</v>
      </c>
      <c r="N10" s="50">
        <v>7.65511837654683</v>
      </c>
    </row>
    <row r="11" spans="1:14" ht="23.25" customHeight="1">
      <c r="A11" s="11"/>
      <c r="B11" s="14" t="s">
        <v>143</v>
      </c>
      <c r="C11" s="258">
        <v>7</v>
      </c>
      <c r="D11" s="48">
        <v>53765</v>
      </c>
      <c r="E11" s="48" t="s">
        <v>2</v>
      </c>
      <c r="F11" s="48">
        <v>78154</v>
      </c>
      <c r="G11" s="48">
        <v>78205</v>
      </c>
      <c r="H11" s="48">
        <v>53714</v>
      </c>
      <c r="I11" s="49">
        <v>0.46238811746727626</v>
      </c>
      <c r="J11" s="48">
        <v>8250</v>
      </c>
      <c r="K11" s="259">
        <v>45464</v>
      </c>
      <c r="L11" s="49">
        <v>0.45386738155637657</v>
      </c>
      <c r="M11" s="259">
        <v>76807</v>
      </c>
      <c r="N11" s="50">
        <v>0.7582381533371235</v>
      </c>
    </row>
    <row r="12" spans="1:14" ht="23.25" customHeight="1">
      <c r="A12" s="11"/>
      <c r="B12" s="14" t="s">
        <v>145</v>
      </c>
      <c r="C12" s="258">
        <v>9</v>
      </c>
      <c r="D12" s="48">
        <v>487102</v>
      </c>
      <c r="E12" s="48" t="s">
        <v>2</v>
      </c>
      <c r="F12" s="48">
        <v>460368</v>
      </c>
      <c r="G12" s="48">
        <v>402606</v>
      </c>
      <c r="H12" s="48">
        <v>544864</v>
      </c>
      <c r="I12" s="49">
        <v>4.6903719558344195</v>
      </c>
      <c r="J12" s="48">
        <v>19521</v>
      </c>
      <c r="K12" s="259">
        <v>525343</v>
      </c>
      <c r="L12" s="49">
        <v>5.244502283762351</v>
      </c>
      <c r="M12" s="259">
        <v>333477</v>
      </c>
      <c r="N12" s="50">
        <v>3.2920825531579667</v>
      </c>
    </row>
    <row r="13" spans="1:14" ht="23.25" customHeight="1">
      <c r="A13" s="11"/>
      <c r="B13" s="14" t="s">
        <v>147</v>
      </c>
      <c r="C13" s="258">
        <v>11</v>
      </c>
      <c r="D13" s="48">
        <v>87297</v>
      </c>
      <c r="E13" s="48" t="s">
        <v>2</v>
      </c>
      <c r="F13" s="48">
        <v>17991</v>
      </c>
      <c r="G13" s="48">
        <v>23409</v>
      </c>
      <c r="H13" s="48">
        <v>81879</v>
      </c>
      <c r="I13" s="49">
        <v>0.7048418786555295</v>
      </c>
      <c r="J13" s="48">
        <v>4053</v>
      </c>
      <c r="K13" s="259">
        <v>77826</v>
      </c>
      <c r="L13" s="49">
        <v>0.7769374194309028</v>
      </c>
      <c r="M13" s="259">
        <v>72823</v>
      </c>
      <c r="N13" s="50">
        <v>0.7189081339001568</v>
      </c>
    </row>
    <row r="14" spans="1:14" ht="23.25" customHeight="1">
      <c r="A14" s="11"/>
      <c r="B14" s="14" t="s">
        <v>149</v>
      </c>
      <c r="C14" s="258">
        <v>27</v>
      </c>
      <c r="D14" s="48">
        <v>197941</v>
      </c>
      <c r="E14" s="48">
        <v>6996</v>
      </c>
      <c r="F14" s="48">
        <v>5944</v>
      </c>
      <c r="G14" s="48">
        <v>5944</v>
      </c>
      <c r="H14" s="48">
        <v>204937</v>
      </c>
      <c r="I14" s="49">
        <v>1.764166392921607</v>
      </c>
      <c r="J14" s="48">
        <v>7219</v>
      </c>
      <c r="K14" s="259">
        <v>197718</v>
      </c>
      <c r="L14" s="49">
        <v>1.9738199662714162</v>
      </c>
      <c r="M14" s="259">
        <v>173413</v>
      </c>
      <c r="N14" s="50">
        <v>1.7119318927265823</v>
      </c>
    </row>
    <row r="15" spans="1:14" ht="23.25" customHeight="1">
      <c r="A15" s="11"/>
      <c r="B15" s="14" t="s">
        <v>128</v>
      </c>
      <c r="C15" s="258">
        <v>10</v>
      </c>
      <c r="D15" s="48">
        <v>387448</v>
      </c>
      <c r="E15" s="48">
        <v>12843</v>
      </c>
      <c r="F15" s="48">
        <v>728121</v>
      </c>
      <c r="G15" s="48">
        <v>139041</v>
      </c>
      <c r="H15" s="48">
        <v>989371</v>
      </c>
      <c r="I15" s="49">
        <v>8.516837215003846</v>
      </c>
      <c r="J15" s="48">
        <v>15403</v>
      </c>
      <c r="K15" s="259">
        <v>973968</v>
      </c>
      <c r="L15" s="49">
        <v>9.72312831866314</v>
      </c>
      <c r="M15" s="259">
        <v>576735</v>
      </c>
      <c r="N15" s="50">
        <v>5.6935237851352865</v>
      </c>
    </row>
    <row r="16" spans="1:14" ht="23.25" customHeight="1">
      <c r="A16" s="11"/>
      <c r="B16" s="14" t="s">
        <v>152</v>
      </c>
      <c r="C16" s="258" t="s">
        <v>2</v>
      </c>
      <c r="D16" s="48" t="s">
        <v>2</v>
      </c>
      <c r="E16" s="48" t="s">
        <v>2</v>
      </c>
      <c r="F16" s="48" t="s">
        <v>2</v>
      </c>
      <c r="G16" s="48" t="s">
        <v>2</v>
      </c>
      <c r="H16" s="48" t="s">
        <v>2</v>
      </c>
      <c r="I16" s="49" t="s">
        <v>2</v>
      </c>
      <c r="J16" s="48" t="s">
        <v>2</v>
      </c>
      <c r="K16" s="259" t="s">
        <v>2</v>
      </c>
      <c r="L16" s="49" t="s">
        <v>2</v>
      </c>
      <c r="M16" s="259">
        <v>275</v>
      </c>
      <c r="N16" s="50">
        <v>0.00271479802840508</v>
      </c>
    </row>
    <row r="17" spans="1:14" ht="23.25" customHeight="1">
      <c r="A17" s="11"/>
      <c r="B17" s="14" t="s">
        <v>154</v>
      </c>
      <c r="C17" s="258">
        <v>19</v>
      </c>
      <c r="D17" s="48">
        <v>79676</v>
      </c>
      <c r="E17" s="48" t="s">
        <v>2</v>
      </c>
      <c r="F17" s="48">
        <v>33759</v>
      </c>
      <c r="G17" s="48">
        <v>34409</v>
      </c>
      <c r="H17" s="48">
        <v>79026</v>
      </c>
      <c r="I17" s="49">
        <v>0.6802822983015411</v>
      </c>
      <c r="J17" s="48">
        <v>4662</v>
      </c>
      <c r="K17" s="259">
        <v>74364</v>
      </c>
      <c r="L17" s="49">
        <v>0.7423762529046803</v>
      </c>
      <c r="M17" s="259">
        <v>154146</v>
      </c>
      <c r="N17" s="50">
        <v>1.521728206860107</v>
      </c>
    </row>
    <row r="18" spans="1:14" ht="23.25" customHeight="1">
      <c r="A18" s="11"/>
      <c r="B18" s="14" t="s">
        <v>156</v>
      </c>
      <c r="C18" s="258">
        <v>2</v>
      </c>
      <c r="D18" s="48" t="s">
        <v>341</v>
      </c>
      <c r="E18" s="48" t="s">
        <v>2</v>
      </c>
      <c r="F18" s="48" t="s">
        <v>2</v>
      </c>
      <c r="G18" s="48" t="s">
        <v>2</v>
      </c>
      <c r="H18" s="48" t="s">
        <v>341</v>
      </c>
      <c r="I18" s="49" t="s">
        <v>341</v>
      </c>
      <c r="J18" s="48" t="s">
        <v>2</v>
      </c>
      <c r="K18" s="259" t="s">
        <v>341</v>
      </c>
      <c r="L18" s="49" t="s">
        <v>341</v>
      </c>
      <c r="M18" s="259" t="s">
        <v>341</v>
      </c>
      <c r="N18" s="50" t="s">
        <v>341</v>
      </c>
    </row>
    <row r="19" spans="1:14" ht="23.25" customHeight="1">
      <c r="A19" s="11"/>
      <c r="B19" s="14" t="s">
        <v>158</v>
      </c>
      <c r="C19" s="258" t="s">
        <v>2</v>
      </c>
      <c r="D19" s="48" t="s">
        <v>2</v>
      </c>
      <c r="E19" s="48" t="s">
        <v>2</v>
      </c>
      <c r="F19" s="48" t="s">
        <v>2</v>
      </c>
      <c r="G19" s="48" t="s">
        <v>2</v>
      </c>
      <c r="H19" s="48" t="s">
        <v>2</v>
      </c>
      <c r="I19" s="49" t="s">
        <v>2</v>
      </c>
      <c r="J19" s="48" t="s">
        <v>2</v>
      </c>
      <c r="K19" s="259" t="s">
        <v>2</v>
      </c>
      <c r="L19" s="49" t="s">
        <v>2</v>
      </c>
      <c r="M19" s="259" t="s">
        <v>2</v>
      </c>
      <c r="N19" s="50" t="s">
        <v>2</v>
      </c>
    </row>
    <row r="20" spans="1:14" ht="23.25" customHeight="1">
      <c r="A20" s="11"/>
      <c r="B20" s="14" t="s">
        <v>159</v>
      </c>
      <c r="C20" s="258">
        <v>12</v>
      </c>
      <c r="D20" s="48">
        <v>435097</v>
      </c>
      <c r="E20" s="48" t="s">
        <v>2</v>
      </c>
      <c r="F20" s="48">
        <v>28888</v>
      </c>
      <c r="G20" s="48">
        <v>29158</v>
      </c>
      <c r="H20" s="48">
        <v>434827</v>
      </c>
      <c r="I20" s="49">
        <v>3.7431365743371066</v>
      </c>
      <c r="J20" s="48">
        <v>9882</v>
      </c>
      <c r="K20" s="259">
        <v>424945</v>
      </c>
      <c r="L20" s="49">
        <v>4.242228454501902</v>
      </c>
      <c r="M20" s="259">
        <v>165594</v>
      </c>
      <c r="N20" s="50">
        <v>1.6347427807844028</v>
      </c>
    </row>
    <row r="21" spans="1:14" ht="23.25" customHeight="1">
      <c r="A21" s="11"/>
      <c r="B21" s="14" t="s">
        <v>129</v>
      </c>
      <c r="C21" s="258">
        <v>18</v>
      </c>
      <c r="D21" s="48">
        <v>140440</v>
      </c>
      <c r="E21" s="48" t="s">
        <v>2</v>
      </c>
      <c r="F21" s="48">
        <v>33668</v>
      </c>
      <c r="G21" s="48">
        <v>37862</v>
      </c>
      <c r="H21" s="48">
        <v>136246</v>
      </c>
      <c r="I21" s="49">
        <v>1.1728512390149035</v>
      </c>
      <c r="J21" s="48">
        <v>3860</v>
      </c>
      <c r="K21" s="259">
        <v>132386</v>
      </c>
      <c r="L21" s="49">
        <v>1.3216102229175275</v>
      </c>
      <c r="M21" s="259">
        <v>111293</v>
      </c>
      <c r="N21" s="50">
        <v>1.098683698091951</v>
      </c>
    </row>
    <row r="22" spans="1:14" ht="23.25" customHeight="1">
      <c r="A22" s="11"/>
      <c r="B22" s="14" t="s">
        <v>161</v>
      </c>
      <c r="C22" s="258">
        <v>4</v>
      </c>
      <c r="D22" s="48" t="s">
        <v>341</v>
      </c>
      <c r="E22" s="48" t="s">
        <v>2</v>
      </c>
      <c r="F22" s="48">
        <v>28061</v>
      </c>
      <c r="G22" s="48">
        <v>34392</v>
      </c>
      <c r="H22" s="48" t="s">
        <v>341</v>
      </c>
      <c r="I22" s="49" t="s">
        <v>341</v>
      </c>
      <c r="J22" s="48">
        <v>1344</v>
      </c>
      <c r="K22" s="259" t="s">
        <v>341</v>
      </c>
      <c r="L22" s="49" t="s">
        <v>341</v>
      </c>
      <c r="M22" s="259" t="s">
        <v>341</v>
      </c>
      <c r="N22" s="50" t="s">
        <v>341</v>
      </c>
    </row>
    <row r="23" spans="1:14" ht="23.25" customHeight="1">
      <c r="A23" s="11"/>
      <c r="B23" s="14" t="s">
        <v>163</v>
      </c>
      <c r="C23" s="258">
        <v>58</v>
      </c>
      <c r="D23" s="48">
        <v>404986</v>
      </c>
      <c r="E23" s="48">
        <v>239</v>
      </c>
      <c r="F23" s="48">
        <v>115539</v>
      </c>
      <c r="G23" s="48">
        <v>108186</v>
      </c>
      <c r="H23" s="48">
        <v>412578</v>
      </c>
      <c r="I23" s="49">
        <v>3.5516097242509197</v>
      </c>
      <c r="J23" s="48">
        <v>20365</v>
      </c>
      <c r="K23" s="259">
        <v>392213</v>
      </c>
      <c r="L23" s="49">
        <v>3.9154647044336426</v>
      </c>
      <c r="M23" s="259">
        <v>353294</v>
      </c>
      <c r="N23" s="50">
        <v>3.487715835081252</v>
      </c>
    </row>
    <row r="24" spans="1:14" ht="23.25" customHeight="1">
      <c r="A24" s="11"/>
      <c r="B24" s="14" t="s">
        <v>165</v>
      </c>
      <c r="C24" s="258">
        <v>27</v>
      </c>
      <c r="D24" s="48">
        <v>207540</v>
      </c>
      <c r="E24" s="48" t="s">
        <v>2</v>
      </c>
      <c r="F24" s="48">
        <v>46031</v>
      </c>
      <c r="G24" s="48">
        <v>30998</v>
      </c>
      <c r="H24" s="48">
        <v>222573</v>
      </c>
      <c r="I24" s="49">
        <v>1.9159829926842924</v>
      </c>
      <c r="J24" s="48">
        <v>2479</v>
      </c>
      <c r="K24" s="259">
        <v>220094</v>
      </c>
      <c r="L24" s="49">
        <v>2.197199706938878</v>
      </c>
      <c r="M24" s="259">
        <v>596426</v>
      </c>
      <c r="N24" s="50">
        <v>5.887913195961921</v>
      </c>
    </row>
    <row r="25" spans="1:14" ht="23.25" customHeight="1">
      <c r="A25" s="11"/>
      <c r="B25" s="14" t="s">
        <v>167</v>
      </c>
      <c r="C25" s="258">
        <v>119</v>
      </c>
      <c r="D25" s="48">
        <v>1388145</v>
      </c>
      <c r="E25" s="48">
        <v>45860</v>
      </c>
      <c r="F25" s="48">
        <v>310165</v>
      </c>
      <c r="G25" s="48">
        <v>297864</v>
      </c>
      <c r="H25" s="48">
        <v>1446306</v>
      </c>
      <c r="I25" s="49">
        <v>12.450286864162537</v>
      </c>
      <c r="J25" s="48">
        <v>53551</v>
      </c>
      <c r="K25" s="259">
        <v>1392755</v>
      </c>
      <c r="L25" s="49">
        <v>13.903881422654216</v>
      </c>
      <c r="M25" s="259">
        <v>2188596</v>
      </c>
      <c r="N25" s="50">
        <v>21.60580402100089</v>
      </c>
    </row>
    <row r="26" spans="1:14" ht="23.25" customHeight="1">
      <c r="A26" s="11"/>
      <c r="B26" s="14" t="s">
        <v>169</v>
      </c>
      <c r="C26" s="258">
        <v>10</v>
      </c>
      <c r="D26" s="48">
        <v>68285</v>
      </c>
      <c r="E26" s="48" t="s">
        <v>2</v>
      </c>
      <c r="F26" s="48">
        <v>9566</v>
      </c>
      <c r="G26" s="48">
        <v>4989</v>
      </c>
      <c r="H26" s="48">
        <v>72862</v>
      </c>
      <c r="I26" s="49">
        <v>0.6272205200674067</v>
      </c>
      <c r="J26" s="48">
        <v>22534</v>
      </c>
      <c r="K26" s="259">
        <v>50328</v>
      </c>
      <c r="L26" s="49">
        <v>0.5024247223950669</v>
      </c>
      <c r="M26" s="259">
        <v>66342</v>
      </c>
      <c r="N26" s="50">
        <v>0.654927748365272</v>
      </c>
    </row>
    <row r="27" spans="1:14" ht="23.25" customHeight="1">
      <c r="A27" s="11"/>
      <c r="B27" s="14" t="s">
        <v>171</v>
      </c>
      <c r="C27" s="258">
        <v>29</v>
      </c>
      <c r="D27" s="48">
        <v>6050408</v>
      </c>
      <c r="E27" s="48">
        <v>4347</v>
      </c>
      <c r="F27" s="48">
        <v>5001668</v>
      </c>
      <c r="G27" s="48">
        <v>6038374</v>
      </c>
      <c r="H27" s="48">
        <v>5018049</v>
      </c>
      <c r="I27" s="49">
        <v>43.19704789195644</v>
      </c>
      <c r="J27" s="48">
        <v>1295516</v>
      </c>
      <c r="K27" s="259">
        <v>3722533</v>
      </c>
      <c r="L27" s="49">
        <v>37.16206900992441</v>
      </c>
      <c r="M27" s="259">
        <v>3185584</v>
      </c>
      <c r="N27" s="50">
        <v>31.448062409159157</v>
      </c>
    </row>
    <row r="28" spans="1:14" ht="23.25" customHeight="1">
      <c r="A28" s="11"/>
      <c r="B28" s="14" t="s">
        <v>173</v>
      </c>
      <c r="C28" s="258">
        <v>35</v>
      </c>
      <c r="D28" s="48">
        <v>105284</v>
      </c>
      <c r="E28" s="48">
        <v>720</v>
      </c>
      <c r="F28" s="48">
        <v>14001</v>
      </c>
      <c r="G28" s="48">
        <v>15468</v>
      </c>
      <c r="H28" s="48">
        <v>104537</v>
      </c>
      <c r="I28" s="49">
        <v>0.899889537842586</v>
      </c>
      <c r="J28" s="48">
        <v>4320</v>
      </c>
      <c r="K28" s="259">
        <v>100217</v>
      </c>
      <c r="L28" s="49">
        <v>1.0004669051872996</v>
      </c>
      <c r="M28" s="259">
        <v>132381</v>
      </c>
      <c r="N28" s="50">
        <v>1.3068642829028831</v>
      </c>
    </row>
    <row r="29" spans="1:14" ht="23.25" customHeight="1">
      <c r="A29" s="11"/>
      <c r="B29" s="14" t="s">
        <v>175</v>
      </c>
      <c r="C29" s="258">
        <v>8</v>
      </c>
      <c r="D29" s="48">
        <v>114270</v>
      </c>
      <c r="E29" s="48" t="s">
        <v>2</v>
      </c>
      <c r="F29" s="48">
        <v>216219</v>
      </c>
      <c r="G29" s="48">
        <v>26689</v>
      </c>
      <c r="H29" s="48">
        <v>303800</v>
      </c>
      <c r="I29" s="49">
        <v>2.6152122367829342</v>
      </c>
      <c r="J29" s="48">
        <v>35017</v>
      </c>
      <c r="K29" s="259">
        <v>268783</v>
      </c>
      <c r="L29" s="49">
        <v>2.6832622826163024</v>
      </c>
      <c r="M29" s="259">
        <v>155682</v>
      </c>
      <c r="N29" s="50">
        <v>1.5368915878478533</v>
      </c>
    </row>
    <row r="30" spans="1:14" ht="23.25" customHeight="1">
      <c r="A30" s="11"/>
      <c r="B30" s="14" t="s">
        <v>178</v>
      </c>
      <c r="C30" s="258">
        <v>19</v>
      </c>
      <c r="D30" s="48">
        <v>310408</v>
      </c>
      <c r="E30" s="48" t="s">
        <v>2</v>
      </c>
      <c r="F30" s="48">
        <v>226240</v>
      </c>
      <c r="G30" s="48">
        <v>256117</v>
      </c>
      <c r="H30" s="48">
        <v>280531</v>
      </c>
      <c r="I30" s="49">
        <v>2.4149048847825982</v>
      </c>
      <c r="J30" s="48">
        <v>9946</v>
      </c>
      <c r="K30" s="259">
        <v>270585</v>
      </c>
      <c r="L30" s="49">
        <v>2.701251659300373</v>
      </c>
      <c r="M30" s="259">
        <v>213190</v>
      </c>
      <c r="N30" s="50">
        <v>2.1046101515479236</v>
      </c>
    </row>
    <row r="31" spans="1:14" ht="23.25" customHeight="1">
      <c r="A31" s="11"/>
      <c r="B31" s="14" t="s">
        <v>177</v>
      </c>
      <c r="C31" s="258">
        <v>8</v>
      </c>
      <c r="D31" s="48">
        <v>174051</v>
      </c>
      <c r="E31" s="48" t="s">
        <v>2</v>
      </c>
      <c r="F31" s="48">
        <v>4558</v>
      </c>
      <c r="G31" s="48">
        <v>3758</v>
      </c>
      <c r="H31" s="48">
        <v>174851</v>
      </c>
      <c r="I31" s="49">
        <v>1.505176019795039</v>
      </c>
      <c r="J31" s="48">
        <v>5908</v>
      </c>
      <c r="K31" s="259">
        <v>168943</v>
      </c>
      <c r="L31" s="49">
        <v>1.6865589706642383</v>
      </c>
      <c r="M31" s="259">
        <v>179139</v>
      </c>
      <c r="N31" s="50">
        <v>1.7684589236743913</v>
      </c>
    </row>
    <row r="32" spans="1:14" ht="23.25" customHeight="1">
      <c r="A32" s="11"/>
      <c r="B32" s="260" t="s">
        <v>111</v>
      </c>
      <c r="C32" s="261">
        <v>219</v>
      </c>
      <c r="D32" s="119">
        <v>501187</v>
      </c>
      <c r="E32" s="119">
        <v>4381</v>
      </c>
      <c r="F32" s="119">
        <v>47309</v>
      </c>
      <c r="G32" s="119">
        <v>17542</v>
      </c>
      <c r="H32" s="119">
        <v>535335</v>
      </c>
      <c r="I32" s="202">
        <v>4.608343129618802</v>
      </c>
      <c r="J32" s="119">
        <v>41535</v>
      </c>
      <c r="K32" s="262">
        <v>493800</v>
      </c>
      <c r="L32" s="202">
        <v>4.929608327743682</v>
      </c>
      <c r="M32" s="262">
        <v>466846</v>
      </c>
      <c r="N32" s="203">
        <v>4.608700364977447</v>
      </c>
    </row>
    <row r="33" spans="1:14" ht="23.25" customHeight="1">
      <c r="A33" s="11"/>
      <c r="B33" s="14" t="s">
        <v>112</v>
      </c>
      <c r="C33" s="258">
        <v>206</v>
      </c>
      <c r="D33" s="48">
        <v>1158354</v>
      </c>
      <c r="E33" s="48">
        <v>36468</v>
      </c>
      <c r="F33" s="48">
        <v>278245</v>
      </c>
      <c r="G33" s="48">
        <v>156734</v>
      </c>
      <c r="H33" s="48">
        <v>1316333</v>
      </c>
      <c r="I33" s="49">
        <v>11.331435711919651</v>
      </c>
      <c r="J33" s="48">
        <v>73809</v>
      </c>
      <c r="K33" s="259">
        <v>1242524</v>
      </c>
      <c r="L33" s="49">
        <v>12.404124458933557</v>
      </c>
      <c r="M33" s="259">
        <v>1259610</v>
      </c>
      <c r="N33" s="50">
        <v>12.434860889306627</v>
      </c>
    </row>
    <row r="34" spans="1:14" ht="23.25" customHeight="1">
      <c r="A34" s="11"/>
      <c r="B34" s="14" t="s">
        <v>65</v>
      </c>
      <c r="C34" s="258">
        <v>96</v>
      </c>
      <c r="D34" s="48">
        <v>1197202</v>
      </c>
      <c r="E34" s="48">
        <v>46184</v>
      </c>
      <c r="F34" s="48">
        <v>303863</v>
      </c>
      <c r="G34" s="48">
        <v>268545</v>
      </c>
      <c r="H34" s="48">
        <v>1278704</v>
      </c>
      <c r="I34" s="49">
        <v>11.007512666304429</v>
      </c>
      <c r="J34" s="48">
        <v>59353</v>
      </c>
      <c r="K34" s="259">
        <v>1219351</v>
      </c>
      <c r="L34" s="49">
        <v>12.172788262540678</v>
      </c>
      <c r="M34" s="259">
        <v>1821636</v>
      </c>
      <c r="N34" s="50">
        <v>17.983177531897148</v>
      </c>
    </row>
    <row r="35" spans="1:14" ht="23.25" customHeight="1">
      <c r="A35" s="11"/>
      <c r="B35" s="14" t="s">
        <v>66</v>
      </c>
      <c r="C35" s="258">
        <v>31</v>
      </c>
      <c r="D35" s="48">
        <v>1071035</v>
      </c>
      <c r="E35" s="48" t="s">
        <v>2</v>
      </c>
      <c r="F35" s="48">
        <v>644018</v>
      </c>
      <c r="G35" s="48">
        <v>493873</v>
      </c>
      <c r="H35" s="48">
        <v>1221180</v>
      </c>
      <c r="I35" s="49">
        <v>10.51232679168724</v>
      </c>
      <c r="J35" s="48">
        <v>41489</v>
      </c>
      <c r="K35" s="259">
        <v>1179691</v>
      </c>
      <c r="L35" s="49">
        <v>11.776862247396258</v>
      </c>
      <c r="M35" s="259">
        <v>1381489</v>
      </c>
      <c r="N35" s="50">
        <v>13.638049503502929</v>
      </c>
    </row>
    <row r="36" spans="1:14" ht="23.25" customHeight="1" thickBot="1">
      <c r="A36" s="11"/>
      <c r="B36" s="15" t="s">
        <v>58</v>
      </c>
      <c r="C36" s="263">
        <v>42</v>
      </c>
      <c r="D36" s="68">
        <v>7786265</v>
      </c>
      <c r="E36" s="68">
        <v>4330</v>
      </c>
      <c r="F36" s="68">
        <v>6333235</v>
      </c>
      <c r="G36" s="68">
        <v>6858734</v>
      </c>
      <c r="H36" s="68">
        <v>7265096</v>
      </c>
      <c r="I36" s="205">
        <v>62.54038170046988</v>
      </c>
      <c r="J36" s="68">
        <v>1383439</v>
      </c>
      <c r="K36" s="264">
        <v>5881657</v>
      </c>
      <c r="L36" s="205">
        <v>58.716616703385824</v>
      </c>
      <c r="M36" s="264">
        <v>5200086</v>
      </c>
      <c r="N36" s="206">
        <v>51.335211710315846</v>
      </c>
    </row>
    <row r="37" spans="2:3" ht="13.5">
      <c r="B37" s="67" t="s">
        <v>236</v>
      </c>
      <c r="C37" s="67"/>
    </row>
    <row r="38" spans="2:3" ht="13.5">
      <c r="B38" s="67" t="s">
        <v>280</v>
      </c>
      <c r="C38" s="67"/>
    </row>
    <row r="39" spans="2:3" ht="13.5">
      <c r="B39" s="67" t="s">
        <v>281</v>
      </c>
      <c r="C39" s="67"/>
    </row>
  </sheetData>
  <sheetProtection/>
  <mergeCells count="9">
    <mergeCell ref="C3:C5"/>
    <mergeCell ref="B3:B5"/>
    <mergeCell ref="J3:J5"/>
    <mergeCell ref="K3:N3"/>
    <mergeCell ref="K4:L4"/>
    <mergeCell ref="M4:N4"/>
    <mergeCell ref="H3:I4"/>
    <mergeCell ref="D3:E4"/>
    <mergeCell ref="F3:G4"/>
  </mergeCells>
  <conditionalFormatting sqref="B39:C39">
    <cfRule type="cellIs" priority="1" dxfId="0" operator="equal" stopIfTrue="1">
      <formula>"X"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firstPageNumber="40" useFirstPageNumber="1" fitToWidth="2" fitToHeight="1" horizontalDpi="600" verticalDpi="600" orientation="portrait" paperSize="9" scale="86" r:id="rId1"/>
  <headerFoot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m-tachi</dc:creator>
  <cp:keywords/>
  <dc:description/>
  <cp:lastModifiedBy>廣谷　和子</cp:lastModifiedBy>
  <cp:lastPrinted>2018-04-03T05:27:20Z</cp:lastPrinted>
  <dcterms:created xsi:type="dcterms:W3CDTF">2009-01-06T08:24:17Z</dcterms:created>
  <dcterms:modified xsi:type="dcterms:W3CDTF">2018-04-03T05:36:01Z</dcterms:modified>
  <cp:category/>
  <cp:version/>
  <cp:contentType/>
  <cp:contentStatus/>
</cp:coreProperties>
</file>