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725" windowHeight="9300" firstSheet="6" activeTab="7"/>
  </bookViews>
  <sheets>
    <sheet name="はしがき" sheetId="1" state="hidden" r:id="rId1"/>
    <sheet name="利用者のために" sheetId="2" state="hidden" r:id="rId2"/>
    <sheet name="総目次" sheetId="3" state="hidden" r:id="rId3"/>
    <sheet name="目次１-2" sheetId="4" state="hidden" r:id="rId4"/>
    <sheet name="目次3-4" sheetId="5" state="hidden" r:id="rId5"/>
    <sheet name="目次5-6" sheetId="6" state="hidden" r:id="rId6"/>
    <sheet name="002" sheetId="7" r:id="rId7"/>
    <sheet name="004" sheetId="8" r:id="rId8"/>
    <sheet name="006" sheetId="9" r:id="rId9"/>
    <sheet name="008" sheetId="10" r:id="rId10"/>
    <sheet name="009" sheetId="11" state="hidden" r:id="rId11"/>
    <sheet name="010" sheetId="12" r:id="rId12"/>
  </sheets>
  <definedNames>
    <definedName name="_xlnm.Print_Area" localSheetId="6">'002'!$A$1:$AI$61</definedName>
    <definedName name="_xlnm.Print_Area" localSheetId="7">'004'!$A$1:$AE$58</definedName>
    <definedName name="_xlnm.Print_Area" localSheetId="8">'006'!$A$1:$AA$57</definedName>
    <definedName name="_xlnm.Print_Area" localSheetId="9">'008'!$A$1:$Y$61</definedName>
    <definedName name="_xlnm.Print_Area" localSheetId="10">'009'!$A$61:$L$61</definedName>
    <definedName name="_xlnm.Print_Area" localSheetId="11">'010'!$A$1:$T$61</definedName>
    <definedName name="_xlnm.Print_Area" localSheetId="0">'はしがき'!$A$1:$L$38</definedName>
    <definedName name="_xlnm.Print_Area" localSheetId="2">'総目次'!$B$1:$AB$38</definedName>
    <definedName name="_xlnm.Print_Area" localSheetId="3">'目次１-2'!$A$1:$AM$54</definedName>
    <definedName name="_xlnm.Print_Area" localSheetId="4">'目次3-4'!$A$1:$AM$53</definedName>
    <definedName name="_xlnm.Print_Area" localSheetId="5">'目次5-6'!$A$1:$AM$53</definedName>
    <definedName name="_xlnm.Print_Area" localSheetId="1">'利用者のために'!$A$1:$L$19</definedName>
    <definedName name="Z_4DCDC8B7_D26D_4C42_B45C_2CAD86D24399_.wvu.Cols" localSheetId="0" hidden="1">'はしがき'!$D:$L</definedName>
    <definedName name="Z_4DCDC8B7_D26D_4C42_B45C_2CAD86D24399_.wvu.PrintArea" localSheetId="6" hidden="1">'002'!$A$1:$AI$61</definedName>
    <definedName name="Z_4DCDC8B7_D26D_4C42_B45C_2CAD86D24399_.wvu.PrintArea" localSheetId="7" hidden="1">'004'!$A$1:$AE$58</definedName>
    <definedName name="Z_4DCDC8B7_D26D_4C42_B45C_2CAD86D24399_.wvu.PrintArea" localSheetId="8" hidden="1">'006'!$A$1:$AA$57</definedName>
    <definedName name="Z_4DCDC8B7_D26D_4C42_B45C_2CAD86D24399_.wvu.PrintArea" localSheetId="9" hidden="1">'008'!$A$1:$M$57</definedName>
    <definedName name="Z_4DCDC8B7_D26D_4C42_B45C_2CAD86D24399_.wvu.PrintArea" localSheetId="10" hidden="1">'009'!$A$61:$L$61</definedName>
    <definedName name="Z_4DCDC8B7_D26D_4C42_B45C_2CAD86D24399_.wvu.PrintArea" localSheetId="11" hidden="1">'010'!$A$1:$T$61</definedName>
    <definedName name="Z_4DCDC8B7_D26D_4C42_B45C_2CAD86D24399_.wvu.PrintArea" localSheetId="0" hidden="1">'はしがき'!$A$1:$L$38</definedName>
    <definedName name="Z_4DCDC8B7_D26D_4C42_B45C_2CAD86D24399_.wvu.PrintArea" localSheetId="2" hidden="1">'総目次'!$B$1:$AB$38</definedName>
    <definedName name="Z_4DCDC8B7_D26D_4C42_B45C_2CAD86D24399_.wvu.PrintArea" localSheetId="3" hidden="1">'目次１-2'!$A$1:$AM$54</definedName>
    <definedName name="Z_4DCDC8B7_D26D_4C42_B45C_2CAD86D24399_.wvu.PrintArea" localSheetId="4" hidden="1">'目次3-4'!$A$1:$AM$53</definedName>
    <definedName name="Z_4DCDC8B7_D26D_4C42_B45C_2CAD86D24399_.wvu.PrintArea" localSheetId="5" hidden="1">'目次5-6'!$A$1:$AM$53</definedName>
    <definedName name="Z_4DCDC8B7_D26D_4C42_B45C_2CAD86D24399_.wvu.PrintArea" localSheetId="1" hidden="1">'利用者のために'!$A$1:$L$19</definedName>
    <definedName name="Z_5270862F_8F19_4A6A_BCF3_19E9A9398E3B_.wvu.Cols" localSheetId="0" hidden="1">'はしがき'!$D:$L</definedName>
    <definedName name="Z_5270862F_8F19_4A6A_BCF3_19E9A9398E3B_.wvu.PrintArea" localSheetId="6" hidden="1">'002'!$A$1:$AI$61</definedName>
    <definedName name="Z_5270862F_8F19_4A6A_BCF3_19E9A9398E3B_.wvu.PrintArea" localSheetId="7" hidden="1">'004'!$A$1:$AE$58</definedName>
    <definedName name="Z_5270862F_8F19_4A6A_BCF3_19E9A9398E3B_.wvu.PrintArea" localSheetId="8" hidden="1">'006'!$A$1:$AA$57</definedName>
    <definedName name="Z_5270862F_8F19_4A6A_BCF3_19E9A9398E3B_.wvu.PrintArea" localSheetId="9" hidden="1">'008'!$A$1:$Y$61</definedName>
    <definedName name="Z_5270862F_8F19_4A6A_BCF3_19E9A9398E3B_.wvu.PrintArea" localSheetId="10" hidden="1">'009'!$A$61:$L$61</definedName>
    <definedName name="Z_5270862F_8F19_4A6A_BCF3_19E9A9398E3B_.wvu.PrintArea" localSheetId="11" hidden="1">'010'!$A$1:$T$61</definedName>
    <definedName name="Z_5270862F_8F19_4A6A_BCF3_19E9A9398E3B_.wvu.PrintArea" localSheetId="0" hidden="1">'はしがき'!$A$1:$L$38</definedName>
    <definedName name="Z_5270862F_8F19_4A6A_BCF3_19E9A9398E3B_.wvu.PrintArea" localSheetId="2" hidden="1">'総目次'!$B$1:$AB$38</definedName>
    <definedName name="Z_5270862F_8F19_4A6A_BCF3_19E9A9398E3B_.wvu.PrintArea" localSheetId="3" hidden="1">'目次１-2'!$A$1:$AM$54</definedName>
    <definedName name="Z_5270862F_8F19_4A6A_BCF3_19E9A9398E3B_.wvu.PrintArea" localSheetId="4" hidden="1">'目次3-4'!$A$1:$AM$53</definedName>
    <definedName name="Z_5270862F_8F19_4A6A_BCF3_19E9A9398E3B_.wvu.PrintArea" localSheetId="5" hidden="1">'目次5-6'!$A$1:$AM$53</definedName>
    <definedName name="Z_5270862F_8F19_4A6A_BCF3_19E9A9398E3B_.wvu.PrintArea" localSheetId="1" hidden="1">'利用者のために'!$A$1:$L$19</definedName>
    <definedName name="Z_FE90B7A6_7975_4927_81AB_55393270F61D_.wvu.Cols" localSheetId="0" hidden="1">'はしがき'!$D:$L</definedName>
    <definedName name="Z_FE90B7A6_7975_4927_81AB_55393270F61D_.wvu.PrintArea" localSheetId="6" hidden="1">'002'!$A$1:$AI$61</definedName>
    <definedName name="Z_FE90B7A6_7975_4927_81AB_55393270F61D_.wvu.PrintArea" localSheetId="7" hidden="1">'004'!$A$1:$AE$58</definedName>
    <definedName name="Z_FE90B7A6_7975_4927_81AB_55393270F61D_.wvu.PrintArea" localSheetId="8" hidden="1">'006'!$A$1:$AA$57</definedName>
    <definedName name="Z_FE90B7A6_7975_4927_81AB_55393270F61D_.wvu.PrintArea" localSheetId="9" hidden="1">'008'!$A$1:$Y$61</definedName>
    <definedName name="Z_FE90B7A6_7975_4927_81AB_55393270F61D_.wvu.PrintArea" localSheetId="10" hidden="1">'009'!$A$61:$L$61</definedName>
    <definedName name="Z_FE90B7A6_7975_4927_81AB_55393270F61D_.wvu.PrintArea" localSheetId="11" hidden="1">'010'!$A$1:$T$61</definedName>
    <definedName name="Z_FE90B7A6_7975_4927_81AB_55393270F61D_.wvu.PrintArea" localSheetId="0" hidden="1">'はしがき'!$A$1:$L$38</definedName>
    <definedName name="Z_FE90B7A6_7975_4927_81AB_55393270F61D_.wvu.PrintArea" localSheetId="2" hidden="1">'総目次'!$B$1:$AB$38</definedName>
    <definedName name="Z_FE90B7A6_7975_4927_81AB_55393270F61D_.wvu.PrintArea" localSheetId="3" hidden="1">'目次１-2'!$A$1:$AM$54</definedName>
    <definedName name="Z_FE90B7A6_7975_4927_81AB_55393270F61D_.wvu.PrintArea" localSheetId="4" hidden="1">'目次3-4'!$A$1:$AM$53</definedName>
    <definedName name="Z_FE90B7A6_7975_4927_81AB_55393270F61D_.wvu.PrintArea" localSheetId="5" hidden="1">'目次5-6'!$A$1:$AM$53</definedName>
    <definedName name="Z_FE90B7A6_7975_4927_81AB_55393270F61D_.wvu.PrintArea" localSheetId="1" hidden="1">'利用者のために'!$A$1:$L$19</definedName>
  </definedNames>
  <calcPr fullCalcOnLoad="1"/>
</workbook>
</file>

<file path=xl/sharedStrings.xml><?xml version="1.0" encoding="utf-8"?>
<sst xmlns="http://schemas.openxmlformats.org/spreadsheetml/2006/main" count="1719" uniqueCount="1410">
  <si>
    <t>金沢市才田町（河北潟）</t>
  </si>
  <si>
    <t>梯川</t>
  </si>
  <si>
    <t>小松市安宅町(海）</t>
  </si>
  <si>
    <t>大海川</t>
  </si>
  <si>
    <t>宝達山</t>
  </si>
  <si>
    <t>羽咋郡押水町北川尻(海)</t>
  </si>
  <si>
    <t>押水町、高松町、津幡町</t>
  </si>
  <si>
    <t>手取川</t>
  </si>
  <si>
    <t>白山</t>
  </si>
  <si>
    <t>石川郡美川町(海)</t>
  </si>
  <si>
    <t>河原田川</t>
  </si>
  <si>
    <t>木原岳</t>
  </si>
  <si>
    <t>犀川</t>
  </si>
  <si>
    <t>奈良岳</t>
  </si>
  <si>
    <t>町野川</t>
  </si>
  <si>
    <t>曽又山、鉢伏山、白坂山、舞谷御前山</t>
  </si>
  <si>
    <t>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単位　　平方メートル）</t>
  </si>
  <si>
    <t>年次および市郡別</t>
  </si>
  <si>
    <t>田</t>
  </si>
  <si>
    <t>畑</t>
  </si>
  <si>
    <t>宅　　　　　　地</t>
  </si>
  <si>
    <t>山　　　　　　林</t>
  </si>
  <si>
    <t>雑種地その他</t>
  </si>
  <si>
    <t>金　　　　沢　　　　市</t>
  </si>
  <si>
    <t>七　　　　尾　　　　市</t>
  </si>
  <si>
    <t>小　　　　松　　　　市</t>
  </si>
  <si>
    <t>輪　　　　島　　　　市</t>
  </si>
  <si>
    <t>穴水町、島崎村、東保村を廃し、その区域をもって穴水町を置く</t>
  </si>
  <si>
    <t>劔地村、仁岸村、阿岸村を廃し、その区域をもって剣地村を置く</t>
  </si>
  <si>
    <t>大屋村、鳳至谷村を廃し、その区域をもって大屋村を置く</t>
  </si>
  <si>
    <t>西町村、岩倉村、町野村を廃し、その区域をもって町野村を置く</t>
  </si>
  <si>
    <t>柳田村、上町村、岩井戸村を廃し、その区域をもって柳田村を置く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</si>
  <si>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</si>
  <si>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</si>
  <si>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</si>
  <si>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</si>
  <si>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</si>
  <si>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</si>
  <si>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</si>
  <si>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</si>
  <si>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門前町、黒島村、諸岡村、七浦村、浦上村、本郷村を廃し、その区域を</t>
  </si>
  <si>
    <t>もって門前町を置く</t>
  </si>
  <si>
    <t>穴水町、住吉村、兜村を廃し、その区域をもって穴水町を置く</t>
  </si>
  <si>
    <t>昭和30年３月10日</t>
  </si>
  <si>
    <t>諸橋村を廃し、穴水町に編入す</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</si>
  <si>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</si>
  <si>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</si>
  <si>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</si>
  <si>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</si>
  <si>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</si>
  <si>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</si>
  <si>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</si>
  <si>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</si>
  <si>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</si>
  <si>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</si>
  <si>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</si>
  <si>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</si>
  <si>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</si>
  <si>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</si>
  <si>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</si>
  <si>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</si>
  <si>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</si>
  <si>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</si>
  <si>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</si>
  <si>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</si>
  <si>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</si>
  <si>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</si>
  <si>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</si>
  <si>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</si>
  <si>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山代町、勅使村、東谷口村を廃し、その区域をもって山代町を置く</t>
  </si>
  <si>
    <t>市郡別施設数及び定員数……………………………………………………………………………………………………</t>
  </si>
  <si>
    <t>市郡別保育状況……………………………………………………………………………………………………</t>
  </si>
  <si>
    <t>月別児童相談所取扱件数……………………………………………………………………………………………………</t>
  </si>
  <si>
    <t>　神社及び神道……………………………………………………………………………………………………</t>
  </si>
  <si>
    <t>船員保険……………………………………………………………………………………………………</t>
  </si>
  <si>
    <t>宗教……………………………………………………………………………………………………</t>
  </si>
  <si>
    <t>生活保護状況……………………………………………………………………………………………………</t>
  </si>
  <si>
    <t>生活保護人員……………………………………………………………………………………………………</t>
  </si>
  <si>
    <t>　月別保護人員……………………………………………………………………………………………………</t>
  </si>
  <si>
    <t>　市郡別保護人員……………………………………………………………………………………………………</t>
  </si>
  <si>
    <t>市郡別社会福祉施設数及び入所定員数……………………………………………………………………………………………………</t>
  </si>
  <si>
    <t>市郡別、民生委員（児童委員）の活動状況……………………………………………………………………………………………………</t>
  </si>
  <si>
    <t>資料　石川県河川課「河川及び海岸保全区域(建設省所管)一覧表」による。</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</si>
  <si>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</si>
  <si>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</si>
  <si>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</si>
  <si>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</si>
  <si>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</si>
  <si>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</si>
  <si>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</si>
  <si>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金沢市、富山県西東砺波郡</t>
  </si>
  <si>
    <t>ショーガ山</t>
  </si>
  <si>
    <t>老人福祉状況……………………………………………………………………………………………………</t>
  </si>
  <si>
    <t>老人福祉連絡員設置状況……………………………………………………………………………………………………</t>
  </si>
  <si>
    <t>至昭和55年</t>
  </si>
  <si>
    <t>能登半島における珪藻泥岩の地区別</t>
  </si>
  <si>
    <t>推定埋蔵量…………………………………………………………………………</t>
  </si>
  <si>
    <t>鉱　　業…………………………………………………………………………</t>
  </si>
  <si>
    <t>たばこ販売関係現勢表…………………………………………………………………………</t>
  </si>
  <si>
    <t>発受電力量…………………………………………………………………………</t>
  </si>
  <si>
    <t>給水戸数、給水人口及び実績年間給水量</t>
  </si>
  <si>
    <t>昭和54年の気象…………………………………………</t>
  </si>
  <si>
    <t>産業別事業所数、従業者数、出荷額等及び</t>
  </si>
  <si>
    <t>産業別事業所数、従業者数、出荷額等生産額</t>
  </si>
  <si>
    <t>その構成比（全事業所）……………………………………</t>
  </si>
  <si>
    <t>の累年比較（全事業所）……………………………………</t>
  </si>
  <si>
    <t>一般職業紹介状況（学卒、パートタイムを</t>
  </si>
  <si>
    <t>産業別一般求人状況（学卒・パートタイム</t>
  </si>
  <si>
    <t>昭和54年3月新規学校卒業者の安定所別</t>
  </si>
  <si>
    <t>産業別、規模別適用事業所数及び</t>
  </si>
  <si>
    <t>被保険者数……………………………………………</t>
  </si>
  <si>
    <t>昭和47年５月１日</t>
  </si>
  <si>
    <t>昭和53年５月１日</t>
  </si>
  <si>
    <t>羽咋郡羽咋町を市とす</t>
  </si>
  <si>
    <t>羽咋郡志雄町の一部を市域に編入す</t>
  </si>
  <si>
    <t>羽咋市の一部と鹿島郡鹿西町の一部とを交換</t>
  </si>
  <si>
    <t>羽咋市の一部を羽咋郡志賀町に編入</t>
  </si>
  <si>
    <t>羽咋郡志雄町の一部を羽咋市に編入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</si>
  <si>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</si>
  <si>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</si>
  <si>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</si>
  <si>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</si>
  <si>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</si>
  <si>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</si>
  <si>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</si>
  <si>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</si>
  <si>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</si>
  <si>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</si>
  <si>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</si>
  <si>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</si>
  <si>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</si>
  <si>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</si>
  <si>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</si>
  <si>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</si>
  <si>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</si>
  <si>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</si>
  <si>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富来町、福浦村、熊野村、稗造村、東増穂村、西増穂村、西海村、西浦村を廃</t>
  </si>
  <si>
    <t>し、その区域をもって富来町を置く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</si>
  <si>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</si>
  <si>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</si>
  <si>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</si>
  <si>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</si>
  <si>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</si>
  <si>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</si>
  <si>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</si>
  <si>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</si>
  <si>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</si>
  <si>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</si>
  <si>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</si>
  <si>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昭和53年５月１日</t>
  </si>
  <si>
    <t>下甘田村を廃し、志賀町に編入す</t>
  </si>
  <si>
    <t>石川郡松任町を市とす</t>
  </si>
  <si>
    <t>昭和30年３月25日</t>
  </si>
  <si>
    <t>珠洲郡小木町、宇出津町、三波町、神野村（字藤ノ瀬、宇加塚、鶴町、曾又）</t>
  </si>
  <si>
    <t>を廃し、その区域をもって能都町を置く</t>
  </si>
  <si>
    <t>神野村字中斎、神和住を柳田村に編入す</t>
  </si>
  <si>
    <t>少年犯罪（人員）……………………………………………………………………………………………………</t>
  </si>
  <si>
    <t>刑法犯及び特別法犯……………………………………………………………………………………………………</t>
  </si>
  <si>
    <t>ぐ犯不良行為…………………………………………………</t>
  </si>
  <si>
    <t>２４　司法及び警察</t>
  </si>
  <si>
    <t>主な観光地……………………………………………………………………………………………………</t>
  </si>
  <si>
    <t>自然景観……………………………………………………………………………………………………</t>
  </si>
  <si>
    <t>建造物（神社、仏閣その他）……………………………………………………………………………………………………」</t>
  </si>
  <si>
    <t>史跡及び庭園……………………………………………………………………………………………………</t>
  </si>
  <si>
    <t>温　　　泉……………………………………………………………………………………………………</t>
  </si>
  <si>
    <t>２６　付　　録</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</si>
  <si>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</si>
  <si>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</si>
  <si>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</si>
  <si>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地域青年団及び地域婦人会……………………………………………………………………………………………………</t>
  </si>
  <si>
    <t>各種団体……………………………………………………………………………………………………</t>
  </si>
  <si>
    <t>各種学級……………………………………………………………………………………………………</t>
  </si>
  <si>
    <t>県立図書館……………………………………………………………………………………………………</t>
  </si>
  <si>
    <t>図書館……………………………………………………………………………………………………</t>
  </si>
  <si>
    <t>野々市町の一部と金沢市の一部とを交換</t>
  </si>
  <si>
    <t>松任町を市とす</t>
  </si>
  <si>
    <t>野々市町の一部と鶴来町の一部とを交換</t>
  </si>
  <si>
    <t>鶴来町の一部と金沢市の一部とを交換</t>
  </si>
  <si>
    <t>野々市町の一部を鶴来町に編入</t>
  </si>
  <si>
    <t>河　　　　北　　　　郡</t>
  </si>
  <si>
    <t>明治40年８月10日</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</si>
  <si>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</si>
  <si>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</si>
  <si>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</si>
  <si>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</si>
  <si>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</si>
  <si>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</si>
  <si>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</si>
  <si>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</si>
  <si>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</si>
  <si>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</si>
  <si>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</si>
  <si>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</si>
  <si>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</si>
  <si>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</si>
  <si>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</si>
  <si>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昭和22年５月１日</t>
  </si>
  <si>
    <t>昭和23年２月11日</t>
  </si>
  <si>
    <t>昭和25年４月１日</t>
  </si>
  <si>
    <t>昭和26年４月１日</t>
  </si>
  <si>
    <t>七塚村を町とす</t>
  </si>
  <si>
    <t>三谷村字釣部の区域を金沢市に編入す</t>
  </si>
  <si>
    <t>宇ノ気村を町とす</t>
  </si>
  <si>
    <t>川北村を廃し、金沢市に編入す</t>
  </si>
  <si>
    <t>高松町から字横山、字上田名、字谷、字笠島、字余地の区域を分離し、この区</t>
  </si>
  <si>
    <t>域をもって金津村を置く</t>
  </si>
  <si>
    <t>(k㎡)</t>
  </si>
  <si>
    <t>（k㎡）</t>
  </si>
  <si>
    <t>舳倉島東北方</t>
  </si>
  <si>
    <t>　岩礁東端</t>
  </si>
  <si>
    <t>　　〃</t>
  </si>
  <si>
    <t>珠洲市三崎町字小泊小字長手崎</t>
  </si>
  <si>
    <t>（1）　明治以前</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</si>
  <si>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</si>
  <si>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</si>
  <si>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</si>
  <si>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</si>
  <si>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</si>
  <si>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</si>
  <si>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</si>
  <si>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</si>
  <si>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規模別事業所数、従業者数、出荷額等及び</t>
  </si>
  <si>
    <t>市町村別商店数、従業者数及び年間商品販</t>
  </si>
  <si>
    <t>１２　金融及び財政</t>
  </si>
  <si>
    <t>経緯度極点</t>
  </si>
  <si>
    <t>利 用 者 の た め に</t>
  </si>
  <si>
    <t>総　　　　目　　　　次</t>
  </si>
  <si>
    <t>２　　統計表中、年次とは、暦年（１月～12月）をいい、年度とは、会計年度（４月～</t>
  </si>
  <si>
    <t>　　翌年３月）をいう。</t>
  </si>
  <si>
    <t>４　　統計表中、符号の用法は、次のとおりである。</t>
  </si>
  <si>
    <t>　　　　　　　　　０　……………　単位未満の数字</t>
  </si>
  <si>
    <t>５　　統計表の一般的説明は頭注とし、表中説明を要する個々の事項は、脚注にした。</t>
  </si>
  <si>
    <t>……………………………………………………………………………………………</t>
  </si>
  <si>
    <t>漁業地区別、魚種別生産量（属地）…………………………………………………………………………</t>
  </si>
  <si>
    <t>産業大分類別臨時及び日雇労働者の１人１日平均</t>
  </si>
  <si>
    <t xml:space="preserve">現金給与額及び月間推計延人員…………………………………………………………… </t>
  </si>
  <si>
    <t>金沢市１世帯当たり年平均１か月間の消費支出</t>
  </si>
  <si>
    <t>普通世帯の居住状態…………………………………………………</t>
  </si>
  <si>
    <t>世帯の種類、住宅の種類及び所有の関係別</t>
  </si>
  <si>
    <t>世帯数、世帯人員……………………………………………………………………………………………………………………………………</t>
  </si>
  <si>
    <t>交通事故発生時状況（時間、場所）別件数………………………………………………</t>
  </si>
  <si>
    <t>て日本海に突出している。地形は、南西から東北に向かって細長く、東西100.0粁、南北198.3粁、海岸線</t>
  </si>
  <si>
    <t>石川郡大野町、富樫村、米丸村、鞍月村、潟津村、粟ヶ崎村を市域に編入す</t>
  </si>
  <si>
    <t>埴田、古府、小野、河田、里川、上八里、下八里）を市域に編入す</t>
  </si>
  <si>
    <t>矢田野村、那谷村、月津村（字柴山を除く）中海村を小松市に編入す</t>
  </si>
  <si>
    <t>千針村（字金屋を除く）高田村、田川村を廃し、その区域をもって板津村を置く</t>
  </si>
  <si>
    <t>松任町の一部を能美郡川北村に編入す</t>
  </si>
  <si>
    <t>専売品…………………………………………………………………………</t>
  </si>
  <si>
    <t>石川郡金石町、大野村、二塚村を市域に編入す</t>
  </si>
  <si>
    <t>塵浜村を千里浜村と改称す</t>
  </si>
  <si>
    <t>輪島町、西保村、大屋村、河原田村、鵠の巣村、南志見村、三井村を廃し、</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</si>
  <si>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</si>
  <si>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</si>
  <si>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</si>
  <si>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</si>
  <si>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</si>
  <si>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</si>
  <si>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</si>
  <si>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</si>
  <si>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</si>
  <si>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金沢市の一部と石川郡鶴来町の一部とを交換</t>
  </si>
  <si>
    <t>ガス（製造量、供給量及び配ガス</t>
  </si>
  <si>
    <t>昭和44年３月１日</t>
  </si>
  <si>
    <t>昭和52年６月１日</t>
  </si>
  <si>
    <t>石川郡崎浦村、三馬村、河北郡小坂村を市域に編入す</t>
  </si>
  <si>
    <t>石川郡戸板村を市域に編入す</t>
  </si>
  <si>
    <t>学部（科）別入学志願者、入学者及び卒業者数…………………………………………………</t>
  </si>
  <si>
    <t>２０　文化及び宗教</t>
  </si>
  <si>
    <t>公民館……………………………………………………………………………………………………</t>
  </si>
  <si>
    <t>生活保護費支出状況……………………………………………………………………………………………………</t>
  </si>
  <si>
    <t>事業所敷地面積、建築面積及び用地取得面積</t>
  </si>
  <si>
    <t>産業別事業所数、水源別及び用途別工業用水</t>
  </si>
  <si>
    <t>量（従業者30人以上の事業所）………………………………</t>
  </si>
  <si>
    <t>稼動鉱山一覧表…………………………………………………………………………</t>
  </si>
  <si>
    <t>国内有料発信電報通数及び有料発信市外</t>
  </si>
  <si>
    <t>通話度数………………………………………………………</t>
  </si>
  <si>
    <t>市郡別新聞購読数……………………………………………………………………………………………………</t>
  </si>
  <si>
    <t>老人医療費支出状況（老人福祉法）……………………………………………………………………………………………………</t>
  </si>
  <si>
    <t>主要死因別死亡数及び死亡率……………………………………………………………………………………………………</t>
  </si>
  <si>
    <t>主要死因別、月別死亡数……………………………………………………………………………………………………</t>
  </si>
  <si>
    <t>市郡別、月別死亡者数……………………………………………………………………………………………………</t>
  </si>
  <si>
    <t>職員及び所在人員……………………………………………………………………………………………………</t>
  </si>
  <si>
    <t>受刑者の出入……………………………………………………………………………………………………</t>
  </si>
  <si>
    <t>外国人観光客数……………………………………………………………………………………………………</t>
  </si>
  <si>
    <t>周囲延長（㎞）</t>
  </si>
  <si>
    <t>最水深（ｍ）</t>
  </si>
  <si>
    <t>航空輸送状況…………………………………………………………………………</t>
  </si>
  <si>
    <t xml:space="preserve">市郡別、車種別車輛数……………………………… </t>
  </si>
  <si>
    <t>市郡別施設数……………………………………………………………………</t>
  </si>
  <si>
    <t>売額（飲食店を除く）…………………………………………………………………………</t>
  </si>
  <si>
    <t>売額（飲食店）…………………………………………………………………………</t>
  </si>
  <si>
    <t>百貨店売上高…………………………………………………………………………</t>
  </si>
  <si>
    <t>品目・仕向地別輸出実績…………………………………………………………………………</t>
  </si>
  <si>
    <t>金融機関別預金・貸出残高……………………………………</t>
  </si>
  <si>
    <t>郵便振替受入、払出状況…………………………………………………………………………</t>
  </si>
  <si>
    <t>簡易生命保険契約増減状況…………………………………………………………………………</t>
  </si>
  <si>
    <t>郵便年金契約増減状況…………………………………………………………………………</t>
  </si>
  <si>
    <t>市郡別市町村歳入歳出決算…………………………………………………………………………</t>
  </si>
  <si>
    <t>歳入…………………………………………………………………………</t>
  </si>
  <si>
    <t>歳出…………………………………………………………………………</t>
  </si>
  <si>
    <t>地方債目的別現在高…………………………………………………………………………</t>
  </si>
  <si>
    <t>金沢市消費者物価指数…………………………………………………</t>
  </si>
  <si>
    <t>農畜産物販売価格…………………………………………………………………………</t>
  </si>
  <si>
    <t>農業用品購入価格…………………………………………………………………………</t>
  </si>
  <si>
    <t>労働力状態別人口とその割合及び変遷……………………………………</t>
  </si>
  <si>
    <t>金　　　沢　　　市</t>
  </si>
  <si>
    <t>江沼郡大聖寺町、山代町、片山津町、動橋町、橋立町、三木村、三谷村、南郷</t>
  </si>
  <si>
    <t>村、塩屋村を廃し、その区域をもって加賀市を置く</t>
  </si>
  <si>
    <t>江沼郡山中町の河南町、別所町、荒木町を市域に編入す</t>
  </si>
  <si>
    <t>加賀市の一部と小松市の一部とを交換</t>
  </si>
  <si>
    <t>羽　　　咋　　　市</t>
  </si>
  <si>
    <t>昭和33年７月１日</t>
  </si>
  <si>
    <t>昭和41年８月１日</t>
  </si>
  <si>
    <t>労災保険事業成績及び各種補償費</t>
  </si>
  <si>
    <t>平均支給額………………………………………………</t>
  </si>
  <si>
    <t>種痘検診成績…………………………………………</t>
  </si>
  <si>
    <t>結核性疾患のあるもの……………………………………</t>
  </si>
  <si>
    <t>性病疾患のあるもの……………………………………</t>
  </si>
  <si>
    <t>２５　観　　　光</t>
  </si>
  <si>
    <t>串村、末佐美村、今江村を廃し、その区域をもって御幸村を置く</t>
  </si>
  <si>
    <t>資料　建設省国土地理院「全国都道府県市区町村別面積調」による。</t>
  </si>
  <si>
    <t>資料　建設省国土地理院「全国都道府県市区町村別面積調」による。</t>
  </si>
  <si>
    <t>　諸　　　教……………………………………………………………………………………………………</t>
  </si>
  <si>
    <t>　被保険者……………………………………………………………………………………………………</t>
  </si>
  <si>
    <t>　被扶養者……………………………………………………………………………………………………</t>
  </si>
  <si>
    <t>保険給付状況……………………………………………</t>
  </si>
  <si>
    <t>一般状況……………………………………………………………………………………………………</t>
  </si>
  <si>
    <t>経理状況……………………………………………………………………………………………………</t>
  </si>
  <si>
    <t>　収支状況……………………………………………………………………………………………………</t>
  </si>
  <si>
    <t>　支払状況……………………………………………………………………………………………………</t>
  </si>
  <si>
    <t>　収納状況……………………………………………………………………………………………………</t>
  </si>
  <si>
    <t>　療養諸費費用額負担区分……………………………………………………………………………………………………</t>
  </si>
  <si>
    <t>　療養の給付（診療費）内訳……………………………………………………………………………………………………</t>
  </si>
  <si>
    <t>　高額療養費・その他の保険給付状況……………………………………………………………………………………………………</t>
  </si>
  <si>
    <t>保険料収入及び給付状況………………………………</t>
  </si>
  <si>
    <t>失業給付の支給状況……………………………………………………………………………………………………</t>
  </si>
  <si>
    <t>児童福祉状況……………………………………………………………………………………………………</t>
  </si>
  <si>
    <t>能美郡金野村、西尾村、新丸村、大杉谷村、国府村（宇遊泉寺、鵜川、立明寺、</t>
  </si>
  <si>
    <t>昭和50年６月１日</t>
  </si>
  <si>
    <t>昭和50年９月１日</t>
  </si>
  <si>
    <t>昭和52年５月１日</t>
  </si>
  <si>
    <t>昭和52年９月１日</t>
  </si>
  <si>
    <t>昭和54年５月１日</t>
  </si>
  <si>
    <t>小松市の一部と加賀市の一部とを交換</t>
  </si>
  <si>
    <t>小松市の一部と能美郡寺井町の一部との交換</t>
  </si>
  <si>
    <t>小松市の一部と加賀市の一部との交換</t>
  </si>
  <si>
    <t>輪　　　島　　　市</t>
  </si>
  <si>
    <t>昭和29年３月31日</t>
  </si>
  <si>
    <t>昭和31年９月30日</t>
  </si>
  <si>
    <t>鳳至郡輪島町、西保村、大屋村、河原田村、鴰巣村、南志見村、三井村を廃し、</t>
  </si>
  <si>
    <t>その区域をもって輪島市を置く</t>
  </si>
  <si>
    <t>鳳至郡町野町を市域に編入す</t>
  </si>
  <si>
    <t>輪島市の一部と鳳至郡柳田村の一部とを交換</t>
  </si>
  <si>
    <t>珠　　　洲　　　市</t>
  </si>
  <si>
    <t>昭和29年７月15日</t>
  </si>
  <si>
    <t>珠洲郡飯田町、宝立町、正院町、上戸村、若山村、直村、三崎村、西海村、蛸</t>
  </si>
  <si>
    <t>島村を廃し、その区域をもって珠洲市を置く</t>
  </si>
  <si>
    <t>加　　　賀　　　市</t>
  </si>
  <si>
    <t>昭和33年１月１日</t>
  </si>
  <si>
    <t>昭和35年７月１日</t>
  </si>
  <si>
    <t>端村、田鶴浜村、赤蔵村を廃し、その区域をもって和倉町を置く</t>
  </si>
  <si>
    <t>能登部村を町とす</t>
  </si>
  <si>
    <t>七尾町、東湊村、矢田郷村、徳田村、西湊村、石崎村を廃し、その区域及び和倉町の</t>
  </si>
  <si>
    <t>内字和倉、奥原の区域をもって七尾市を置く。また、和倉町を田鶴浜町と改称す</t>
  </si>
  <si>
    <t>昭和14年11月３日</t>
  </si>
  <si>
    <t>昭和17年１月１日</t>
  </si>
  <si>
    <t>鳥屋村を町とす</t>
  </si>
  <si>
    <t>越路村を町とす</t>
  </si>
  <si>
    <t>羽咋郡釶打村を本部の区域とす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</si>
  <si>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</si>
  <si>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</si>
  <si>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</si>
  <si>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</si>
  <si>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七原の区域をもって田鶴浜町を置く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</si>
  <si>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</si>
  <si>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</si>
  <si>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</si>
  <si>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</si>
  <si>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</si>
  <si>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</si>
  <si>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昭和54年５月１日</t>
  </si>
  <si>
    <t>昭和55年４月１日</t>
  </si>
  <si>
    <t>辰口町の一部と寺井町の一部とを交換</t>
  </si>
  <si>
    <t>川北村の一部と石川郡鶴来町の一部とを交換</t>
  </si>
  <si>
    <t>県民所得の分配………………………………………………</t>
  </si>
  <si>
    <t xml:space="preserve">産業別就業者数…………………………………………… </t>
  </si>
  <si>
    <t xml:space="preserve">郵政関係状況………………………………………………… </t>
  </si>
  <si>
    <t>１３　物　　　　　価</t>
  </si>
  <si>
    <t>１４　労働及び賃金</t>
  </si>
  <si>
    <t>１５　家　　　　　計</t>
  </si>
  <si>
    <t>１６　県民所得</t>
  </si>
  <si>
    <t>１７　建築及び住宅</t>
  </si>
  <si>
    <t>１８　公務員及び選挙</t>
  </si>
  <si>
    <t>ア　学校種別卒業者数……………………………………………</t>
  </si>
  <si>
    <t>ウ　高等学校学科別卒業者数………………………………………………</t>
  </si>
  <si>
    <t>エ　盲学校卒業者数……………………………………………</t>
  </si>
  <si>
    <t>オ　ろう学校卒業者数……………………………………………</t>
  </si>
  <si>
    <t>卒業後の状況</t>
  </si>
  <si>
    <t>ア　中学校卒業者の卒業後の状況……………………………………………</t>
  </si>
  <si>
    <t>イ　高等学校卒業者の卒業後の状況…………………………</t>
  </si>
  <si>
    <t>ウ　高等学校卒業者の産業別就職状況………………………………………………</t>
  </si>
  <si>
    <t>健康保険適用状況……………………………………………</t>
  </si>
  <si>
    <t>保険給付の状況……………………………………………</t>
  </si>
  <si>
    <t>厚生年金適用状況……………………………………………</t>
  </si>
  <si>
    <t>資産、負債及び資本（県内本社法人）……………………………………</t>
  </si>
  <si>
    <t>設備投資（購入取得額）………………………………………</t>
  </si>
  <si>
    <t>設備投資（減価償却額）………………………………………</t>
  </si>
  <si>
    <t>家畜飼養頭羽数……………………………………………</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</si>
  <si>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</si>
  <si>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</si>
  <si>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</si>
  <si>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</si>
  <si>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</si>
  <si>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</si>
  <si>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</si>
  <si>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</si>
  <si>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志雄町の一部を羽咋市に編入</t>
  </si>
  <si>
    <t>鹿　　　　島　　　　郡</t>
  </si>
  <si>
    <t>明治26年２月17日</t>
  </si>
  <si>
    <t>昭和９年６月１日</t>
  </si>
  <si>
    <t>昭和９年10月１日</t>
  </si>
  <si>
    <t>昭和14年７月20日</t>
  </si>
  <si>
    <t>滝尾村の内字久江、字久江原山分を割いて久江村を置く</t>
  </si>
  <si>
    <t>漁業生産手段…………………………………………………</t>
  </si>
  <si>
    <t>一般海面漁業種類別、規模別漁獲量（属人）……………………………………</t>
  </si>
  <si>
    <t xml:space="preserve">普通営業倉庫使用状況………………………………… </t>
  </si>
  <si>
    <t>電報電話………………………………………………………</t>
  </si>
  <si>
    <t>商品手持額及び売場面積（飲食店を除く）…………………………</t>
  </si>
  <si>
    <t>学校種別国立学校一覧表……………………………………………………………………………………………………</t>
  </si>
  <si>
    <t>不就学学齢児童生徒数……………………………………………………………………………………………………</t>
  </si>
  <si>
    <t>市郡別、年齢別不就学学齢児童生徒数……………………………………………………………………………………………………</t>
  </si>
  <si>
    <t>理由別、状態別不就学学齢児童生徒数……………………………………………………………………………………………………</t>
  </si>
  <si>
    <t>幼稚園（市郡別）……………………………………………………………………………………………………</t>
  </si>
  <si>
    <t>設置者別学校数及び学級数……………………………………………………………………………………………………</t>
  </si>
  <si>
    <t>職名別教員数及び職員数……………………………………………………………………………………………………</t>
  </si>
  <si>
    <t>学年別児童数……………………………………………………………………………………………………</t>
  </si>
  <si>
    <t>学年別生徒数……………………………………………………………………………………………………</t>
  </si>
  <si>
    <t>設置者別学校数及び学科数……………………………………………………………………………………………………</t>
  </si>
  <si>
    <t>設置者別生徒数……………………………………………………………………………………………………</t>
  </si>
  <si>
    <t>　主な漁業種類別経営体数……………………………………</t>
  </si>
  <si>
    <t>　出漁日数、経営体階層別経営体数…………………</t>
  </si>
  <si>
    <t>　学年別生徒数……………………………………………………………………………………………………</t>
  </si>
  <si>
    <t>　学科別生徒数……………………………………………………………………………………………………</t>
  </si>
  <si>
    <t>新川郡一部</t>
  </si>
  <si>
    <t>富 山 藩</t>
  </si>
  <si>
    <t>婦負郡</t>
  </si>
  <si>
    <t>越　　前</t>
  </si>
  <si>
    <t>丹生、足羽</t>
  </si>
  <si>
    <t>大野、今立</t>
  </si>
  <si>
    <t>吉田の七郡</t>
  </si>
  <si>
    <t>大聖寺県</t>
  </si>
  <si>
    <t>富 山 県</t>
  </si>
  <si>
    <t>自明治16年</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</si>
  <si>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</si>
  <si>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</si>
  <si>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</si>
  <si>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</si>
  <si>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</si>
  <si>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</si>
  <si>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</si>
  <si>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</si>
  <si>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</si>
  <si>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</si>
  <si>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</si>
  <si>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</si>
  <si>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</si>
  <si>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</si>
  <si>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</si>
  <si>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　石川県企画開発部長    田 代 昌 弘</t>
  </si>
  <si>
    <t>　なお、発刊にあたりまして、貴重な資料を提供していただきました関係各位に対し、深く</t>
  </si>
  <si>
    <t>謝意を表しますとともに、今後とも一層の御協力を賜りますようお願い申し上げます。</t>
  </si>
  <si>
    <t>構造別公営住宅着工建築数…………………………………………………</t>
  </si>
  <si>
    <t>選挙人名簿登録人数……………………………………………………………………………………………………</t>
  </si>
  <si>
    <t>松任町、石川村、柏野村、笠間村、富奥村、一木村、出城村、御手洗村、旭村、</t>
  </si>
  <si>
    <t>中奥村、林中村を廃し、その区域をもって松任町を置く</t>
  </si>
  <si>
    <t>法人企業の経理状況………………………………………………</t>
  </si>
  <si>
    <t>　種類別蔵書数……………………………………………………………………………………………………</t>
  </si>
  <si>
    <t>人体寄生虫卵保有者数……………………………………………………………………………………………………</t>
  </si>
  <si>
    <t>市郡別水稲及び麦類の被害状況………………………………………</t>
  </si>
  <si>
    <t>　特別天然記念物……………………………………………………………………………………………</t>
  </si>
  <si>
    <t>栢野の大スギ………………………………………</t>
  </si>
  <si>
    <t>手取川流域の珪化木産地……………………………………………………………………………………………………</t>
  </si>
  <si>
    <t>民事事件(件数）……………………………………………………………………………………………………</t>
  </si>
  <si>
    <t>　月別保護費支出状況……………………………………………………………………………………………………</t>
  </si>
  <si>
    <t>　市郡別保護費支出状況……………………………………………………………………………………………………</t>
  </si>
  <si>
    <t>法定伝染病及び食中毒の患者数…………………………</t>
  </si>
  <si>
    <t>職業紹介状況…………………………………………………</t>
  </si>
  <si>
    <t xml:space="preserve">日雇職業紹介状況…………………………………………… </t>
  </si>
  <si>
    <t>昭和29年３月31日</t>
  </si>
  <si>
    <t>昭和29年５月16日</t>
  </si>
  <si>
    <t>昭和29年６月１日</t>
  </si>
  <si>
    <t>昭和29年７月15日</t>
  </si>
  <si>
    <t>羽咋郡河合谷村を廃し、津幡町に編入す</t>
  </si>
  <si>
    <t>大場村、八田村、花園村、三谷村、森本村を廃し、その区域をもって津幡町を置く</t>
  </si>
  <si>
    <t>産業（大分類）別就業者数とその割合及び</t>
  </si>
  <si>
    <t>変遷…………………………………………………………………………</t>
  </si>
  <si>
    <t>産業（大分類）別従業上の地位（５区分）別</t>
  </si>
  <si>
    <t>産業別、規模別労働組合数及び組合員数……………………</t>
  </si>
  <si>
    <t>市郡別、適用法規別労働組合数及び組合員数……………………………………</t>
  </si>
  <si>
    <t>は   し 　が 　き</t>
  </si>
  <si>
    <t>統　計　表　目　次</t>
  </si>
  <si>
    <t>１　土　　　　地</t>
  </si>
  <si>
    <t>５　農　　　　業</t>
  </si>
  <si>
    <t>２　気　　　　象</t>
  </si>
  <si>
    <t>３　人　　　　口</t>
  </si>
  <si>
    <t>６　林　　　　業</t>
  </si>
  <si>
    <t>４　事　 業　 所</t>
  </si>
  <si>
    <t>７　水   産   業</t>
  </si>
  <si>
    <t>　　訳の計が一致しない場合がある。</t>
  </si>
  <si>
    <t>　　　　　　　　　…　……………　該当数字不詳</t>
  </si>
  <si>
    <t>　　　　　　　　　△　……………　減少</t>
  </si>
  <si>
    <t>イ　市郡別卒業者数………………………………………</t>
  </si>
  <si>
    <t>労災保険…………………………………………………</t>
  </si>
  <si>
    <t>労働者災害補償保険給付状況……………………………………………</t>
  </si>
  <si>
    <t>成年健康調査成績…………………………………………</t>
  </si>
  <si>
    <t>身体計測……………………………………………</t>
  </si>
  <si>
    <t>原因別、月別火災件数……………………………………</t>
  </si>
  <si>
    <t>市制実施に伴い金沢区534町（野町１丁目外533）を市とす</t>
  </si>
  <si>
    <t>石川郡野村を市域に編入す</t>
  </si>
  <si>
    <t>石川郡弓取村を市域に編入す</t>
  </si>
  <si>
    <t>頁</t>
  </si>
  <si>
    <t>県民所得</t>
  </si>
  <si>
    <t>文化及び宗教</t>
  </si>
  <si>
    <t>歴代長官及び知事</t>
  </si>
  <si>
    <t>歴代県議会議長</t>
  </si>
  <si>
    <t>（2）藩県の廃置分合…………………………………………………… 4</t>
  </si>
  <si>
    <t>面積及び市町村数…………………………………………………………………</t>
  </si>
  <si>
    <t>民　有　地･…………………………………………･………………</t>
  </si>
  <si>
    <t>月津村（字柴山）を片山津町に編入す</t>
  </si>
  <si>
    <t>山中町、河南村、西谷村、東谷奥村を廃し、その区域をもって山中町を置く</t>
  </si>
  <si>
    <t>大聖寺町、山代町、片山津町、動橋町、橋立町、三木村、三谷村、南郷村、塩</t>
  </si>
  <si>
    <t>屋村を廃し、その区域をもって加賀市を置く</t>
  </si>
  <si>
    <t>昭和35年７月１日</t>
  </si>
  <si>
    <t>山中町の河南町、別所町、荒木町を加賀市に編入す</t>
  </si>
  <si>
    <t>能　　　　美　　　　郡</t>
  </si>
  <si>
    <t>廃し、その区域をもって吉田村を置く</t>
  </si>
  <si>
    <t>明治40年８月５日</t>
  </si>
  <si>
    <t>湯野村、長野村、寺井村を廃し、その区域をもって寺井野村を置く</t>
  </si>
  <si>
    <t>福江村、江島村、釜屋村を廃し、その区域をもって根上村を置く</t>
  </si>
  <si>
    <t>　上代における裏日本の北半は、漠然たる意味でコシの国と総称せられ、現在の加賀・能登の二国は江</t>
  </si>
  <si>
    <t>市郡別公共社会体育施設……………………………………………………………………………………………………</t>
  </si>
  <si>
    <t>教派別社寺、教会数及び教師、僧侶数……………………………………………………………………………………………………</t>
  </si>
  <si>
    <t>　キリスト教……………………………………………………………………………………………………</t>
  </si>
  <si>
    <t>市郡別社寺、教会数……………………………………………………………………………………………………</t>
  </si>
  <si>
    <t>　仏　　　教……………………………………………………………………………………………………</t>
  </si>
  <si>
    <t>以来回を重ね、今回は97回にあたる長い歴史と伝統を有するものであります。</t>
  </si>
  <si>
    <t>面　積（k㎡）</t>
  </si>
  <si>
    <t>水面標高（ｍ）</t>
  </si>
  <si>
    <t>柴　　山　　潟</t>
  </si>
  <si>
    <t>加賀市</t>
  </si>
  <si>
    <t>木　　場　　潟</t>
  </si>
  <si>
    <t>小松市</t>
  </si>
  <si>
    <t>河　　北　　潟</t>
  </si>
  <si>
    <t>金沢市、河北郡</t>
  </si>
  <si>
    <t>北　　潟　　湖</t>
  </si>
  <si>
    <t>注　　　北潟湖は福井県の県境にあり、本県にその一部（0.01k㎡）が位置している。</t>
  </si>
  <si>
    <t>所　属　地</t>
  </si>
  <si>
    <t>最　短　陸　地</t>
  </si>
  <si>
    <t>測　地　点</t>
  </si>
  <si>
    <t>経　　　　　　度</t>
  </si>
  <si>
    <t>緯　　　　　　　度</t>
  </si>
  <si>
    <t>距離（ｍ）</t>
  </si>
  <si>
    <t>能　登　島</t>
  </si>
  <si>
    <t>鹿島郡</t>
  </si>
  <si>
    <t>能登島町</t>
  </si>
  <si>
    <t>東経</t>
  </si>
  <si>
    <t>北緯</t>
  </si>
  <si>
    <t>鹿島郡中島町長浦</t>
  </si>
  <si>
    <t>　　能登島町</t>
  </si>
  <si>
    <t>　　勝尾崎</t>
  </si>
  <si>
    <t>舳　倉　島</t>
  </si>
  <si>
    <t>輪　島　市</t>
  </si>
  <si>
    <t>珠州市清水</t>
  </si>
  <si>
    <t>　本表は、県内における主な山岳を掲げたものである。</t>
  </si>
  <si>
    <t>山岳</t>
  </si>
  <si>
    <t>所属地</t>
  </si>
  <si>
    <t>海抜(米)</t>
  </si>
  <si>
    <t>大倉山</t>
  </si>
  <si>
    <t>金沢市、富山県西砺波郡</t>
  </si>
  <si>
    <t>成ヶ峰</t>
  </si>
  <si>
    <t>金沢市</t>
  </si>
  <si>
    <t>妙法山</t>
  </si>
  <si>
    <t>石川郡、岐阜県大野郡</t>
  </si>
  <si>
    <t>石川郡</t>
  </si>
  <si>
    <t>口三方岳</t>
  </si>
  <si>
    <t>有形山</t>
  </si>
  <si>
    <t>赤堂山</t>
  </si>
  <si>
    <t>三輪山</t>
  </si>
  <si>
    <t>白山　　　　　　（御前峰）</t>
  </si>
  <si>
    <t>小嵐山</t>
  </si>
  <si>
    <t>鳥帽子山</t>
  </si>
  <si>
    <t>赤兎山</t>
  </si>
  <si>
    <t>月ヶ原山</t>
  </si>
  <si>
    <t>大笠山</t>
  </si>
  <si>
    <t>石川郡、富山県東砺波郡</t>
  </si>
  <si>
    <t>別山</t>
  </si>
  <si>
    <t>砂御前山</t>
  </si>
  <si>
    <t>松尾山</t>
  </si>
  <si>
    <t>大長山</t>
  </si>
  <si>
    <t>多子津山</t>
  </si>
  <si>
    <t>奈良岳</t>
  </si>
  <si>
    <t>大汝峰</t>
  </si>
  <si>
    <t>青柳山</t>
  </si>
  <si>
    <t>大瓢箪山</t>
  </si>
  <si>
    <t>大日山</t>
  </si>
  <si>
    <t>小松市、江沼郡</t>
  </si>
  <si>
    <t>大門山</t>
  </si>
  <si>
    <t>笈岳</t>
  </si>
  <si>
    <t>三ノ峰</t>
  </si>
  <si>
    <t>鷲走ヶ岳</t>
  </si>
  <si>
    <t>小大日山</t>
  </si>
  <si>
    <t>江沼郡</t>
  </si>
  <si>
    <t>赤摩木古山</t>
  </si>
  <si>
    <t>金沢市、富山県東砺波郡</t>
  </si>
  <si>
    <t>瓢箪山</t>
  </si>
  <si>
    <t>奥三方山</t>
  </si>
  <si>
    <t>白山釈迦岳</t>
  </si>
  <si>
    <t>三村山</t>
  </si>
  <si>
    <t>見越山</t>
  </si>
  <si>
    <t>三方岩岳</t>
  </si>
  <si>
    <t>四塚山</t>
  </si>
  <si>
    <t>東高山</t>
  </si>
  <si>
    <t>大嵐山</t>
  </si>
  <si>
    <t>高三郎山</t>
  </si>
  <si>
    <t>野谷荘司山</t>
  </si>
  <si>
    <t>大辻山</t>
  </si>
  <si>
    <t>冬瓜山</t>
  </si>
  <si>
    <t>西高山</t>
  </si>
  <si>
    <t>河川</t>
  </si>
  <si>
    <t>水源地</t>
  </si>
  <si>
    <t>流末地</t>
  </si>
  <si>
    <t>流域地名</t>
  </si>
  <si>
    <t>全長(km)</t>
  </si>
  <si>
    <t>全長(ｋｍ)</t>
  </si>
  <si>
    <t>大聖寺川</t>
  </si>
  <si>
    <t>大日山</t>
  </si>
  <si>
    <t>加賀市塩屋町（海)</t>
  </si>
  <si>
    <t>山中町、加賀市</t>
  </si>
  <si>
    <t>浅野川</t>
  </si>
  <si>
    <t>医王山、順尾山</t>
  </si>
  <si>
    <t>金沢市八田町（河北潟）</t>
  </si>
  <si>
    <t>動橋川</t>
  </si>
  <si>
    <t>加賀市中島町（柴山潟）</t>
  </si>
  <si>
    <t>森下川</t>
  </si>
  <si>
    <t>医王山</t>
  </si>
  <si>
    <t>相場村字瀬戸、花見月を鳥屋町に編入す</t>
  </si>
  <si>
    <t>昭和30年１月１日</t>
  </si>
  <si>
    <t>昭和30年２月１日</t>
  </si>
  <si>
    <t>昭和45年２月１日</t>
  </si>
  <si>
    <t>昭和47年５月１日</t>
  </si>
  <si>
    <t>明治36年８月10日</t>
  </si>
  <si>
    <t>明治41年４月１日</t>
  </si>
  <si>
    <t>越路町、滝尾村、久江村、御祖村を廃し、その区域をもって鹿島町を置く</t>
  </si>
  <si>
    <t>東島村、中乃島村、西島村を廃し、その区域をもって能登島町を置く</t>
  </si>
  <si>
    <t>能登部町、金丸村を廃し、その区域をもって鹿西町を置く</t>
  </si>
  <si>
    <t>余喜村、鹿島路村を鹿島郡から分離し、羽咋郡羽咋町、邑知町との区域を</t>
  </si>
  <si>
    <t>もって羽咋町を置く</t>
  </si>
  <si>
    <t>鹿島郡田鶴浜町の一部を鳥屋町に編入す</t>
  </si>
  <si>
    <t>鹿西町の一部と羽咋市の一部とを交換</t>
  </si>
  <si>
    <t>鳳　　　　至　　　　郡</t>
  </si>
  <si>
    <t>穴水村を町とす</t>
  </si>
  <si>
    <t>石川郡松任町の一部を川北村に編入す</t>
  </si>
  <si>
    <t>寺井町の一部と小松市の一部とを交換</t>
  </si>
  <si>
    <t>川北村を町とす</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</si>
  <si>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</si>
  <si>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</si>
  <si>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</si>
  <si>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</si>
  <si>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</si>
  <si>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</si>
  <si>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</si>
  <si>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</si>
  <si>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</si>
  <si>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</si>
  <si>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</si>
  <si>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</si>
  <si>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</si>
  <si>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崎浦村、三馬村、小坂村を廃し、金沢市に編入す</t>
  </si>
  <si>
    <t>戸板村を廃し、金沢市に編入す</t>
  </si>
  <si>
    <t>金石町、二塚村、大野村を廃し、金沢市に編入す</t>
  </si>
  <si>
    <t>能美郡白峰村、尾口村、鳥越村を本郡に編入す</t>
  </si>
  <si>
    <t>河内村から宇中島、白山、三宮、八幡、石切小原の区域を分離し、この区域を</t>
  </si>
  <si>
    <t>もって一ノ宮村を置く</t>
  </si>
  <si>
    <t>人口集中地区別人口、面積及び人口密度……………………………………</t>
  </si>
  <si>
    <t>市町村別人口及び世帯数……………………………………</t>
  </si>
  <si>
    <t>人口自然動態の推移……………………………………</t>
  </si>
  <si>
    <t>人口自然動態…………………………………………………･……………</t>
  </si>
  <si>
    <t>市郡別、月別出生数…………………………………………………･……………</t>
  </si>
  <si>
    <t>死亡数…………………………………………………･……………</t>
  </si>
  <si>
    <t>市郡別、月別婚姻件数…………………………………………………･……………</t>
  </si>
  <si>
    <t>市郡別、月別離婚件数…………………………………………………･……………</t>
  </si>
  <si>
    <t>市郡別、月別死産胎数…………………………………………………･……………</t>
  </si>
  <si>
    <t>人口動態統計…………………………………………………･……………</t>
  </si>
  <si>
    <t>　市郡別、月別死亡数…………………………………………………･……………</t>
  </si>
  <si>
    <t>産業（大分類）別事業所数の比較…………………</t>
  </si>
  <si>
    <t>産業（大分類）別従業者数の比較………………………</t>
  </si>
  <si>
    <t>損益計算…………………………………………………………………………</t>
  </si>
  <si>
    <t>営業費用…………………………………………………………………………</t>
  </si>
  <si>
    <t>地区（市郡）別従業者数の比較…………………………………………………………………………</t>
  </si>
  <si>
    <t>従業者規模別事業所数の比較（民営）…………………………………………………………………………</t>
  </si>
  <si>
    <t>事業所の従業者規模別従業者数の比較（民営）…………………………………………………………………………</t>
  </si>
  <si>
    <t>産業（大分類）従業上の地位別従業者数……………………………………</t>
  </si>
  <si>
    <t>市町村、民営・国営・公営・公共企業体、産業</t>
  </si>
  <si>
    <t>（大分類）別事業所数及び従業者数……………………………………</t>
  </si>
  <si>
    <t>市町村別土地面積……………………………………</t>
  </si>
  <si>
    <t>米、小麦及び大麦…………………………………………………………………………</t>
  </si>
  <si>
    <t>い　も　類…………………………………………………………………………</t>
  </si>
  <si>
    <t>豆　類…………………………………………………………………………</t>
  </si>
  <si>
    <t>野　菜…………………………………………………………………………</t>
  </si>
  <si>
    <t>果　樹…………………………………………………………………………</t>
  </si>
  <si>
    <t>工芸農作物…………………………………………………………………………</t>
  </si>
  <si>
    <t>市郡別桑園面積、養蚕戸数及び収繭量……………………………</t>
  </si>
  <si>
    <t>生乳生産量及び処理量…………………………………………</t>
  </si>
  <si>
    <t>市郡別、保有形態別保安林面積……………………</t>
  </si>
  <si>
    <t>市郡別、品目別公私有林野副産物数量……………………</t>
  </si>
  <si>
    <t>経営体数…………………………………………………………………………</t>
  </si>
  <si>
    <t>漁業地区別、階層別経営体数……………………………………</t>
  </si>
  <si>
    <t>利用関係別、用途別着工新設住宅戸数及び面積…………………………………………………</t>
  </si>
  <si>
    <t>住宅金融公庫利用状況…………………………………………………</t>
  </si>
  <si>
    <t>世帯及び世帯人員の居住状態…………………………………</t>
  </si>
  <si>
    <t>県の職員……………………………………………………………………………………………………</t>
  </si>
  <si>
    <t>市町村の職員……………………………………………………………………………………………………</t>
  </si>
  <si>
    <t>主要選挙投票状況……………………………………………………………………………………………………</t>
  </si>
  <si>
    <t>当日有権者、投票者数及び投票率……………………………………………………………………………………………………</t>
  </si>
  <si>
    <t>党派別得票数……………………………………………………………………………………………………</t>
  </si>
  <si>
    <t>１９　教　　　　　育</t>
  </si>
  <si>
    <t>学校種別、設置者別学校一覧表……………………………</t>
  </si>
  <si>
    <t>年齢別、状態別状況…………………………………………………</t>
  </si>
  <si>
    <t>老人家庭奉仕員の派遣状況……………………………………………………………………………………………………</t>
  </si>
  <si>
    <t>老人健康診査実施状況……………………………………………………………………………………………………</t>
  </si>
  <si>
    <t>課程別、生徒数及び入学者数……………………………………………………………………………………………………</t>
  </si>
  <si>
    <t>教員数及び職員数……………………………………………………………………………………………………</t>
  </si>
  <si>
    <t xml:space="preserve"> (1) 明治以前…………………………………………………… 2)</t>
  </si>
  <si>
    <t>　月別、年齢階級別死亡数…………………………………………………･……………</t>
  </si>
  <si>
    <t>　昭和54年石川県統計書を刊行します。</t>
  </si>
  <si>
    <t>　　　昭和56年３月</t>
  </si>
  <si>
    <t>１　　本書の資料は、昭和54年の事実に基づき、主として官公庁から集録したが、</t>
  </si>
  <si>
    <t>給水人口、給水量及び給水状況…………………………………………………………………………</t>
  </si>
  <si>
    <t>簡易水道…………………………………………………………………………</t>
  </si>
  <si>
    <t>（口径別）…………………………………………………………………………</t>
  </si>
  <si>
    <t>（用途別）…………………………………………………………………………</t>
  </si>
  <si>
    <t>上水道…………………………………………………………………………</t>
  </si>
  <si>
    <t>戸数）…………………………………………………………………………</t>
  </si>
  <si>
    <t>調停事件(件数）……………………………………………………………………………………………………</t>
  </si>
  <si>
    <t>土地及び建物……………………………………………………………………………………………………</t>
  </si>
  <si>
    <t>受刑者の状況……………………………………………………………………………………………………</t>
  </si>
  <si>
    <t>（3）市郡町村の分離合併…………………………………………………………… 4</t>
  </si>
  <si>
    <t>市郡別居住外国人登録状況……………………………</t>
  </si>
  <si>
    <t>地区（市郡）別事業所数の比較………………………</t>
  </si>
  <si>
    <t>専業・兼業別、自小作別農家数……………………………</t>
  </si>
  <si>
    <t>市町村別農家人口及び農業就業人口………………………………………</t>
  </si>
  <si>
    <t>市町村別農作物生産量…………………………………………………………………………</t>
  </si>
  <si>
    <t>市郡別農用機械保有台数…………………………………</t>
  </si>
  <si>
    <t>額、原材料使用額等、製造品出荷額等及び内国</t>
  </si>
  <si>
    <t>水系別包蔵水力…………………………………………………</t>
  </si>
  <si>
    <t>国有鉄道駅別運輸実績…………………………………………………………………………</t>
  </si>
  <si>
    <t>私有鉄道運輸実績…………………………………………………………………………</t>
  </si>
  <si>
    <t>定期船客貨輸送量……………………………………</t>
  </si>
  <si>
    <t>産業細分類別の商店数、従業者数、年間商品</t>
  </si>
  <si>
    <t>産業細分類別商店数、従業者数及び年間商</t>
  </si>
  <si>
    <t>労働力状態別、男女別15才以上人口及び割合……………………………………</t>
  </si>
  <si>
    <t xml:space="preserve">15才以上就業者数……………………………………… </t>
  </si>
  <si>
    <t>産業別、地域別労働組合数及び組合員数…………………</t>
  </si>
  <si>
    <t>産業別労働協約締結状況…………………………………………………………………………</t>
  </si>
  <si>
    <t xml:space="preserve">月別日雇職業紹介状況…………………………………………… </t>
  </si>
  <si>
    <t xml:space="preserve">月別安定所別日雇就労状況…………………………………………… </t>
  </si>
  <si>
    <t>産業大分類別、性別、常用労働者の１人平均月間</t>
  </si>
  <si>
    <t>金沢市勤労者１世帯当たり１か月間及び年平均</t>
  </si>
  <si>
    <t>検察事件(人員）…………………………………………………</t>
  </si>
  <si>
    <t>温泉（泉質及び効能）……………………………………………………………………………………………………</t>
  </si>
  <si>
    <t>岩間の噴泉塔群……………………………………………………………………………………………………</t>
  </si>
  <si>
    <t>気多大社社叢……………………………………………………………………………………………………</t>
  </si>
  <si>
    <t>篠原のキンメイチク……………………………………………………………………………………………………</t>
  </si>
  <si>
    <t>山科の大桑層化石産地と甌穴……………………………………………………………………………………………………</t>
  </si>
  <si>
    <t>御仏供スギ……………………………………………………………………………………………………</t>
  </si>
  <si>
    <t>松月寺のサクラ……………………………………………………………………………………………………</t>
  </si>
  <si>
    <t>高松町、羽咋郡南大海村を廃し、その区域をもって高松町を置く</t>
  </si>
  <si>
    <t>津幡町、中条村、笠谷村、井上村、英田村を廃し、その区域をもって津幡町を置く</t>
  </si>
  <si>
    <t>昭和32年２月１日</t>
  </si>
  <si>
    <t>昭和32年４月５日</t>
  </si>
  <si>
    <t>昭和35年４月１日</t>
  </si>
  <si>
    <t>昭和37年１月１日</t>
  </si>
  <si>
    <t>昭和37年６月１日</t>
  </si>
  <si>
    <t>昭和43年８月１日</t>
  </si>
  <si>
    <t>昭和45年５月１日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</si>
  <si>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</si>
  <si>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</si>
  <si>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</si>
  <si>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</si>
  <si>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</si>
  <si>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</si>
  <si>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羽　　　　咋　　　　郡</t>
  </si>
  <si>
    <t>町野町を廃し輪島市に編入す</t>
  </si>
  <si>
    <t>劔地村を廃し門前町に編入す</t>
  </si>
  <si>
    <t>鵜川町を廃し能都町に編入す</t>
  </si>
  <si>
    <t>昭和48年２月20日</t>
  </si>
  <si>
    <t>昭和50年11月22日</t>
  </si>
  <si>
    <t>昭和52年５月１日</t>
  </si>
  <si>
    <t>昭和52年９月１日</t>
  </si>
  <si>
    <t>穴水町の一部と能都町の一部とを交換</t>
  </si>
  <si>
    <t>能都町の一部と柳田村の一部とを交換</t>
  </si>
  <si>
    <t>柳田村の一部と輪島市の一部とを交換</t>
  </si>
  <si>
    <t>珠　　　　洲　　　　郡</t>
  </si>
  <si>
    <t>明治40年10月15日</t>
  </si>
  <si>
    <t>小木村、高倉村を廃し、その区域をもって小木村を置く</t>
  </si>
  <si>
    <t>宮崎村、木郎村、松波村を廃し、その区域をもって木郎村を置く</t>
  </si>
  <si>
    <t>日置村、大谷村、大崎村を廃し、その区域をもって西海村を置く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</si>
  <si>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</si>
  <si>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</si>
  <si>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</si>
  <si>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</si>
  <si>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</si>
  <si>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</si>
  <si>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</si>
  <si>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</si>
  <si>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</si>
  <si>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</si>
  <si>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</si>
  <si>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</si>
  <si>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木郎町を松波町と改称す</t>
  </si>
  <si>
    <t>飯田町、宝立町、正院町、上戸村、若山村、直村、三崎村、西海村、蛸島村を</t>
  </si>
  <si>
    <t>廃し、その区域をもって珠洲市を置く</t>
  </si>
  <si>
    <t>鳳至郡能都町字小木、越坂、市ノ瀬、明野を松波町に編入す</t>
  </si>
  <si>
    <t>松波町を内浦町と改称す</t>
  </si>
  <si>
    <t>英田村字大熊の区域を笠谷村に編入す</t>
  </si>
  <si>
    <t>公立図書館………………………………………………………………………………………</t>
  </si>
  <si>
    <t>市郡別テレビ受信契約数……………………………………………………………………………………………………</t>
  </si>
  <si>
    <t>明治24年11月24日</t>
  </si>
  <si>
    <t>本表に掲げた面積は、毎年10月１日現在の面積である。</t>
  </si>
  <si>
    <t>年次及び市郡別</t>
  </si>
  <si>
    <t>市町村数</t>
  </si>
  <si>
    <t>市</t>
  </si>
  <si>
    <t>町</t>
  </si>
  <si>
    <t>村</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</si>
  <si>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</si>
  <si>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</si>
  <si>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</si>
  <si>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</si>
  <si>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</si>
  <si>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</si>
  <si>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</si>
  <si>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</si>
  <si>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</si>
  <si>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</si>
  <si>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</si>
  <si>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</si>
  <si>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</si>
  <si>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</si>
  <si>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</si>
  <si>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</si>
  <si>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本表には面積１平方キロメートル以上の湖沼を掲げた。</t>
  </si>
  <si>
    <t>湖　　　沼</t>
  </si>
  <si>
    <t>所　　在　　地</t>
  </si>
  <si>
    <t>注　河北潟（21.20k㎡）の面積は、水面境界未定のため金沢市、河北郡の面積のいづれにも含まれていないが、総数には含まれている。</t>
  </si>
  <si>
    <t>畠山氏が滅亡するにおよび織田氏に従い、次いで前田氏の重臣となった。</t>
  </si>
  <si>
    <t>　天正８年、織田信長は、柴田勝家、前田利家に命じて一向一揆を平定せしめ、その功によって柴田の</t>
  </si>
  <si>
    <t>　天正11年柴田氏は、豊臣氏と争って敗れ、佐久間氏も、また亡んでその所領たる二郡は豊臣氏から</t>
  </si>
  <si>
    <t>前田氏に与えられた。</t>
  </si>
  <si>
    <t>　翌12年前田氏は富山城の佐々成政を破って礪波・婦負・射水の越中３郡を併せ、また、二世利長の時、</t>
  </si>
  <si>
    <t>慶長５年関が原の功によって、徳川氏から南加賀二郡を与えられた。ここにおいて明治維新まで270年</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</si>
  <si>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</si>
  <si>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</si>
  <si>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</si>
  <si>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</si>
  <si>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</si>
  <si>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</si>
  <si>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</si>
  <si>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</si>
  <si>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</si>
  <si>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能美郡一部</t>
  </si>
  <si>
    <t>金 沢 県</t>
  </si>
  <si>
    <t>能美郡大部</t>
  </si>
  <si>
    <t>加　賀</t>
  </si>
  <si>
    <t>加</t>
  </si>
  <si>
    <t>明治５年</t>
  </si>
  <si>
    <t>石川郡</t>
  </si>
  <si>
    <t>石 川 県→</t>
  </si>
  <si>
    <t>石川県に</t>
  </si>
  <si>
    <t>河北郡</t>
  </si>
  <si>
    <t>改む</t>
  </si>
  <si>
    <t>石 川 県</t>
  </si>
  <si>
    <t>羽咋郡</t>
  </si>
  <si>
    <t>　この統計書は、本県の人口、経済、社会及び文化など、あらゆる分野にわたり基本的な</t>
  </si>
  <si>
    <t>鹿島郡</t>
  </si>
  <si>
    <t>賀</t>
  </si>
  <si>
    <t>能　登</t>
  </si>
  <si>
    <t>七 尾 県</t>
  </si>
  <si>
    <t>鳳至郡</t>
  </si>
  <si>
    <t>珠洲郡</t>
  </si>
  <si>
    <t>射水郡</t>
  </si>
  <si>
    <t>礪波郡</t>
  </si>
  <si>
    <t>藩</t>
  </si>
  <si>
    <t>６　土　地</t>
  </si>
  <si>
    <t>昭和26年８月25日</t>
  </si>
  <si>
    <t>昭和26年７月１日</t>
  </si>
  <si>
    <t>昭和29年11月１日</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</si>
  <si>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</si>
  <si>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</si>
  <si>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</si>
  <si>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</si>
  <si>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</si>
  <si>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昭和31年１月１日</t>
  </si>
  <si>
    <t>野々市町、富奥村を廃し、その区域をもって野々市町を置く</t>
  </si>
  <si>
    <t>押野村を廃し、金沢市に編入す</t>
  </si>
  <si>
    <t>郷村（字横江、番匠、垣内、専福寺、田中の一部）を廃し、松任町に編入す</t>
  </si>
  <si>
    <t>　本書の経緯は、明治６年石川県治概表、明治７年石川県治一覧概表、明治９年石川県</t>
  </si>
  <si>
    <t>統計資料を総合的に集録したものであり、激動する社会経済のなかで、統計の果たす</t>
  </si>
  <si>
    <t>　編集にあたっては、最新の資料を用い、内容の整備に努めましたが、利用者各位</t>
  </si>
  <si>
    <t>　　調査周期のあるものについては、その調査の最近時のものを使用した。</t>
  </si>
  <si>
    <t>　　　　　　　　　Ｘ　……………　該当数字はあるが、発表することに差し支えのあるもので、</t>
  </si>
  <si>
    <t>経営組織別経営体数………………………………………………………</t>
  </si>
  <si>
    <t>漁船隻数…………………………………………………………………………</t>
  </si>
  <si>
    <t>漁船種類別隻数………………………………………………………………</t>
  </si>
  <si>
    <t>動力漁船トン数…………………………………………</t>
  </si>
  <si>
    <t>漁業種類別、魚種別漁獲量（属人）…………………………………………………………………………</t>
  </si>
  <si>
    <t>海面養殖業の養殖方法別経営体数、施設数及び</t>
  </si>
  <si>
    <t>内水面漁業魚種別漁獲量…………………………………………………………………………</t>
  </si>
  <si>
    <t>収穫量…………………………………………………………………………</t>
  </si>
  <si>
    <t>水産加工品、品目別生産量…………………………………………………………………………</t>
  </si>
  <si>
    <t>産業、規模別事業所数、従業者数、現金給与総</t>
  </si>
  <si>
    <t>市郡、規模別事業所数、従業者数、現金給与</t>
  </si>
  <si>
    <t>消費税額………………………………………………………………………………………………………………</t>
  </si>
  <si>
    <t>山毛欅尾山</t>
  </si>
  <si>
    <t>金沢市金石町(海)</t>
  </si>
  <si>
    <t>小松市、寺井町、辰口町</t>
  </si>
  <si>
    <t>白峰町、尾口村、鳥越村、河内村、辰口町、吉野谷村、川北村、美川町、寺井町、根上町</t>
  </si>
  <si>
    <t>金沢市、野々市町、松任市</t>
  </si>
  <si>
    <t>輪島市（海)</t>
  </si>
  <si>
    <t>輪島市(海)</t>
  </si>
  <si>
    <t>輪島市</t>
  </si>
  <si>
    <t>輪島市、柳田村</t>
  </si>
  <si>
    <t>島　し　ょ…………………………………………………… 4</t>
  </si>
  <si>
    <t>販売額、修理料・サービス料・仲介手数料、</t>
  </si>
  <si>
    <t>物価</t>
  </si>
  <si>
    <t>珠　　　　洲　　　　市</t>
  </si>
  <si>
    <t>加　　　　賀　　　　市</t>
  </si>
  <si>
    <t>羽　　　　咋　　　　市</t>
  </si>
  <si>
    <t>松　　　　任　　　　市</t>
  </si>
  <si>
    <t>江　　　　沼　　　　郡</t>
  </si>
  <si>
    <t>郷村（字柳町、長池、二日市、徳田、田尻、堀内、蓮花寺、田中の一部）を廃</t>
  </si>
  <si>
    <t>し、野々市町に編入す</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</si>
  <si>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</si>
  <si>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</si>
  <si>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</si>
  <si>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</si>
  <si>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</si>
  <si>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</si>
  <si>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</si>
  <si>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</si>
  <si>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</si>
  <si>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昭和52年６月１日</t>
  </si>
  <si>
    <t>昭和53年９月１日</t>
  </si>
  <si>
    <t>昭和54年５月１日</t>
  </si>
  <si>
    <t>山島村を廃し、松任町に編入す</t>
  </si>
  <si>
    <t>の御批判を仰ぎ、よりよい総合統計書として改善充実をはかって参りたいと存じます。</t>
  </si>
  <si>
    <t>葉たばこ収納、たばこ製造、製造たばこ売渡、</t>
  </si>
  <si>
    <t>塩収納売渡額…………………………………………………………………………</t>
  </si>
  <si>
    <t>局所数…………………………………………………………………………</t>
  </si>
  <si>
    <t>開通電話及び公衆電話数……………………………………</t>
  </si>
  <si>
    <t>電話機数…………………………………………………</t>
  </si>
  <si>
    <t>刑法犯罪名別、月別、発生検挙件数……………………………………………………………………………………………………</t>
  </si>
  <si>
    <t>　史跡・名勝・天然記念物……………………………………………………………………………………………</t>
  </si>
  <si>
    <t>　史跡・名勝・天然記念物……………………………………………………………………………………</t>
  </si>
  <si>
    <t>（資料：国土地理院）</t>
  </si>
  <si>
    <t>　源平時代から承久の乱に至る期間の二国は唯、一大勢力の北来南去の道程となったに過ぎず、土地の</t>
  </si>
  <si>
    <t>総額、原材料使用額等、製造品出荷額等及び</t>
  </si>
  <si>
    <t>内国消費税額………………………………………………………………………………………………………………</t>
  </si>
  <si>
    <t>産業別事業所数、従業者数、製造品出荷額等、</t>
  </si>
  <si>
    <t>市郡別医療関係施設数……………………………………………………………………………………………………………</t>
  </si>
  <si>
    <t>市郡別医療関係者数……………………………………………………………………………………………………</t>
  </si>
  <si>
    <t>死因別乳児死亡数等……………………………………………………………………………………………………</t>
  </si>
  <si>
    <t>主要死因別乳児死亡数及び死亡率……………………………………………………………………………………………………</t>
  </si>
  <si>
    <t>市郡別、月別乳児死亡数……………………………………………………………………………………………………</t>
  </si>
  <si>
    <t>市郡別伝染病等患者数…………………………………………………</t>
  </si>
  <si>
    <t>指定、届出伝染病及び結核の患者数……………………………………………………………………………………………………</t>
  </si>
  <si>
    <t>保険所、病類別性病患者数……………………………………………………………………………………………………</t>
  </si>
  <si>
    <t>と畜検査頭数……………………………………………………………………………………………………</t>
  </si>
  <si>
    <t>苦情受理件数及び構成比…………………………………………………</t>
  </si>
  <si>
    <t>市郡別農林水産業施設被害状況……………………………</t>
  </si>
  <si>
    <t>市郡別森林病害虫被害状況…………………………………</t>
  </si>
  <si>
    <t>２１　社 会 保 障</t>
  </si>
  <si>
    <t>２２　衛生及び環境</t>
  </si>
  <si>
    <t>２３　災害及び事故</t>
  </si>
  <si>
    <t>結核死亡者数……………………………………………………………………………………………………</t>
  </si>
  <si>
    <t>年齢階級別死亡者数……………………………………………………………………………………………………</t>
  </si>
  <si>
    <t>風水害の状況……………………………………………………………………………………………………</t>
  </si>
  <si>
    <t>特定業種別、原因別災害発生件数……………………………………………………………………………………………………</t>
  </si>
  <si>
    <t>市郡別土木関係災害状況……………………………………………………………………………………………………</t>
  </si>
  <si>
    <t>火災件数、焼損むね数、損害額など月別火災</t>
  </si>
  <si>
    <t>件数及び損害額……………………………………………………………………………………………………</t>
  </si>
  <si>
    <t>年次別交通事故発生状況……………………………………</t>
  </si>
  <si>
    <t>道路別交通事故発生状況……………………………………</t>
  </si>
  <si>
    <t>市町村別交通事故発生状況…………………………………</t>
  </si>
  <si>
    <t>第一当事者の事故原因別件数及び死傷者数…………………………………………………</t>
  </si>
  <si>
    <t>市郡別悪臭、騒音振動、水質汚濁などの</t>
  </si>
  <si>
    <t>温泉旅館月別宿泊料金……………………………………………………………………………………………………</t>
  </si>
  <si>
    <t>竹  細  工……………………………………………………………………………………………………</t>
  </si>
  <si>
    <t>は約574.4粁の延長を有し、面積は4,195.90平方粁で、その面積順位は全国中第34位となっている。</t>
  </si>
  <si>
    <t>　本表は、県内における主な河川を掲げたものである。なお、河川(湖沼を含む)のうち１級河川は2水系(41河川)で、流路延長は298,450m、二級河川は57水系(136河川、湖沼を含む。）で流路延長772,919mである。</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</si>
  <si>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</si>
  <si>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</si>
  <si>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</si>
  <si>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</si>
  <si>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</si>
  <si>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</si>
  <si>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</si>
  <si>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</si>
  <si>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</si>
  <si>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</si>
  <si>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</si>
  <si>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</si>
  <si>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</si>
  <si>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小松町、安宅町、牧村、板津村、白江村、苗代村、御幸村、粟津村を廃し、その</t>
  </si>
  <si>
    <t>区域をもって小松市を置く</t>
  </si>
  <si>
    <t>昭和24年６月１日</t>
  </si>
  <si>
    <t>昭和29年11月１日</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</si>
  <si>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</si>
  <si>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</si>
  <si>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</si>
  <si>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</si>
  <si>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</si>
  <si>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</si>
  <si>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</si>
  <si>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</si>
  <si>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山上村、久常村（字徳久、高座、下清水、上清水、北市）、国府村（宇和気、鍋</t>
  </si>
  <si>
    <t>谷、金剛寺、坪野、寺畠、館、仏大寺）を廃し、その区域をもって辰口町を置く</t>
  </si>
  <si>
    <t>昭和30年10月10日</t>
  </si>
  <si>
    <t>昭和31年９月30日</t>
  </si>
  <si>
    <t>能都町小木、越坂、市ノ瀬、明野を珠洲郡松波町に編入す</t>
  </si>
  <si>
    <t>産業大分類別、性別、常用労働者１人平均月間</t>
  </si>
  <si>
    <t>出勤日数及び実労働時間数………………………………………</t>
  </si>
  <si>
    <t>産業大分類別、性別、月末推計常用労働者数…………………………</t>
  </si>
  <si>
    <t>金沢市勤労者１世帯当たり１か月間及び年平</t>
  </si>
  <si>
    <t>天然記念物……………………………………………………………………………………………………</t>
  </si>
  <si>
    <t>歴代長官及び知事………………………………………………</t>
  </si>
  <si>
    <t>歴代県議会議長……………………………………………………………………………………………………</t>
  </si>
  <si>
    <t>鹿島の森……………………………………………………………………………………………………</t>
  </si>
  <si>
    <t>国及び県指定文化財一覧表……………………………………………………………………………………………………</t>
  </si>
  <si>
    <t>　重要無形文化財……………………………………………………………………………………………………</t>
  </si>
  <si>
    <t>　重要有形民族文化財……………………………………………………………………………………………………</t>
  </si>
  <si>
    <t>　無形文化財……………………………………………………………………………………………………</t>
  </si>
  <si>
    <t>　有形民族文化財……………………………………………………………………………………………………</t>
  </si>
  <si>
    <t>特　産　品……………………………………………………………………………………………………</t>
  </si>
  <si>
    <t>輪　島　塗……………………………………………………………………………………………………</t>
  </si>
  <si>
    <t>山 中 漆 器……………………………………………………………………………………………………</t>
  </si>
  <si>
    <t>金 沢 漆 器……………………………………………………………………………………………………</t>
  </si>
  <si>
    <t>桐 工 芸 品……………………………………………………………………………………………………</t>
  </si>
  <si>
    <t>九　谷　焼……………………………………………………………………………………………………</t>
  </si>
  <si>
    <t>大　樋　焼……………………………………………………………………………………………………</t>
  </si>
  <si>
    <t>加 賀 友 禅……………………………………………………………………………………………………</t>
  </si>
  <si>
    <t>能 登 上 布……………………………………………………………………………………………………</t>
  </si>
  <si>
    <t>牛　首　紬……………………………………………………………………………………………………</t>
  </si>
  <si>
    <t>仏　　　壇……………………………………………………………………………………………………</t>
  </si>
  <si>
    <t>金  沢  箔……………………………………………………………………………………………………</t>
  </si>
  <si>
    <t>郷 土 玩 具……………………………………………………………………………………………………</t>
  </si>
  <si>
    <t>銘　　　菓……………………………………………………………………………………………………</t>
  </si>
  <si>
    <t>郷 土 料 理……………………………………………………………………………………………………</t>
  </si>
  <si>
    <t>文　化　財……………………………………………………………………………………………………</t>
  </si>
  <si>
    <t>　国　　　宝……………………………………………………………………………………………………</t>
  </si>
  <si>
    <t>　重要文化財……………………………………………………………………………………………………</t>
  </si>
  <si>
    <t>県　指　定……………………………………………………………………………………………………</t>
  </si>
  <si>
    <t>　有形文化財……………………………………………………………………………………………………</t>
  </si>
  <si>
    <t>国 指 定……………………………………………………………………………………………………</t>
  </si>
  <si>
    <t>　重要無形民族文化財……………………………………………………………………………………………………</t>
  </si>
  <si>
    <t>　無形民族文化財……………………………………………………………………………………………………</t>
  </si>
  <si>
    <t>七　　　尾　　　市</t>
  </si>
  <si>
    <t>昭和14年７月20日</t>
  </si>
  <si>
    <t>昭和29年３月31日</t>
  </si>
  <si>
    <t>七尾町、東湊村、矢田郷村、徳田村、西湊村、石崎村を廃しその区域及び和倉</t>
  </si>
  <si>
    <t>町の内字和倉、字奥原の区域をもって七尾市を置く</t>
  </si>
  <si>
    <t>鹿島郡北大呑村、崎山村、南大呑村、高階村を市域に編入す</t>
  </si>
  <si>
    <t>小　　　松　　　市</t>
  </si>
  <si>
    <t>昭和15年12月１日</t>
  </si>
  <si>
    <t>昭和30年４月１日</t>
  </si>
  <si>
    <t>能美郡小松町、安宅町、牧村、板津村、白江村、苗代村、御幸村、粟津村を廃</t>
  </si>
  <si>
    <t>し、その区域をもって小松市を置く</t>
  </si>
  <si>
    <t>江沼郡八田野村、那谷村、月津村（字柴山を除く。）、能美郡中海村を市域に編入す</t>
  </si>
  <si>
    <t>　現在金沢市ほか７市27町６村から成っている。</t>
  </si>
  <si>
    <t>金沢市広坂２丁目１番1号</t>
  </si>
  <si>
    <t>　　　　　　　　　　　　　　　　　秘匿した数については、最寄りの数と合算し、（　　）で</t>
  </si>
  <si>
    <t xml:space="preserve">                                  表わした。</t>
  </si>
  <si>
    <t>３　　統計表における数字の単位未満は、四捨五入を原則としたので、合計の数字と内</t>
  </si>
  <si>
    <t>生徒数…………………………………………………………</t>
  </si>
  <si>
    <t>職名別教員数、職員数……………………………………</t>
  </si>
  <si>
    <t>卒業者数………………………………………………………</t>
  </si>
  <si>
    <t>　職業別閲覧人員…………………………………………</t>
  </si>
  <si>
    <t>　種類別閲覧冊数…………………………………………</t>
  </si>
  <si>
    <t>関連指標…………………………………………………………</t>
  </si>
  <si>
    <t xml:space="preserve">株式取引状況…………………………………………………… </t>
  </si>
  <si>
    <t xml:space="preserve">金沢市小売物価主要品目価格………………………………… </t>
  </si>
  <si>
    <t xml:space="preserve">県内純生産………………………………………………………………………… </t>
  </si>
  <si>
    <t>均の支出……………………………………………………</t>
  </si>
  <si>
    <t>の収入と支出……………………………………………………</t>
  </si>
  <si>
    <t xml:space="preserve">除く）…………………………………………………… </t>
  </si>
  <si>
    <t xml:space="preserve">月別企業整備状況……………………………………… </t>
  </si>
  <si>
    <t xml:space="preserve">産業別企業整備状況……………………………………… </t>
  </si>
  <si>
    <t xml:space="preserve">企業整備状況……………………………………………… </t>
  </si>
  <si>
    <t>産業別、月別労働争議発生件数及び参加人員………………</t>
  </si>
  <si>
    <t>　市郡別生徒数…………………………………………………</t>
  </si>
  <si>
    <t>学校数、学科数及び生徒数…………………………………………</t>
  </si>
  <si>
    <t>　設置者別生徒数…………………………………………………</t>
  </si>
  <si>
    <t>　学科別生徒数…………………………………………………</t>
  </si>
  <si>
    <t>用途別面積及び工事費………………………………</t>
  </si>
  <si>
    <t>品販売額（飲食店）………………………………………</t>
  </si>
  <si>
    <t>郵便為替振出、払渡状況…………………………………</t>
  </si>
  <si>
    <t>郵便貯金預入、払戻状況…………………………………</t>
  </si>
  <si>
    <t xml:space="preserve">日銀券受入支払状況………………………………………… </t>
  </si>
  <si>
    <t>刑務所………………………………………………………</t>
  </si>
  <si>
    <t>観光客数及び観光売上高…………………………………</t>
  </si>
  <si>
    <t>堂形のシイノキ…………………………………………</t>
  </si>
  <si>
    <t>八幡神社の大スギ…………………………………………</t>
  </si>
  <si>
    <t>明治２年　　　　　　　６月17日</t>
  </si>
  <si>
    <t>８　土　地</t>
  </si>
  <si>
    <t>41</t>
  </si>
  <si>
    <t>8</t>
  </si>
  <si>
    <t>4195.90</t>
  </si>
  <si>
    <t>昭　　和　　54　　年</t>
  </si>
  <si>
    <t>有効に活用されることを念願する次第であります。</t>
  </si>
  <si>
    <t>役割が重要視されてきている今日、県勢の振興、地域社会の発展に、本書が各方面で</t>
  </si>
  <si>
    <t>治一覧表、明治11年石川県治概覧のあとをうけ、明治13年に石川県統計書を刊行して</t>
  </si>
  <si>
    <t>……………………………………………………………………………………………</t>
  </si>
  <si>
    <t>石川県行政機構図</t>
  </si>
  <si>
    <t>都道府県勢一覧</t>
  </si>
  <si>
    <t>付録</t>
  </si>
  <si>
    <t>観光</t>
  </si>
  <si>
    <t xml:space="preserve">司法及び警察 </t>
  </si>
  <si>
    <t>災害及び事故</t>
  </si>
  <si>
    <t xml:space="preserve">衛生及び環境 </t>
  </si>
  <si>
    <t>社会保障</t>
  </si>
  <si>
    <t xml:space="preserve">教育 </t>
  </si>
  <si>
    <t>公務員及び選挙</t>
  </si>
  <si>
    <t xml:space="preserve">建築及び住宅 </t>
  </si>
  <si>
    <t>家計</t>
  </si>
  <si>
    <t xml:space="preserve">労働及び賃金 </t>
  </si>
  <si>
    <t xml:space="preserve">金融及び財政 </t>
  </si>
  <si>
    <t xml:space="preserve">商業及び貿易 </t>
  </si>
  <si>
    <t xml:space="preserve">運輸及び通信 </t>
  </si>
  <si>
    <t>電気・ガス及び水道</t>
  </si>
  <si>
    <t>鉱工業</t>
  </si>
  <si>
    <t>水産業</t>
  </si>
  <si>
    <t>林業</t>
  </si>
  <si>
    <t>農業</t>
  </si>
  <si>
    <t>事業所</t>
  </si>
  <si>
    <t>人口</t>
  </si>
  <si>
    <t>気象</t>
  </si>
  <si>
    <t>土地</t>
  </si>
  <si>
    <t xml:space="preserve">1 目　次   </t>
  </si>
  <si>
    <t>目　次 2</t>
  </si>
  <si>
    <t xml:space="preserve">小包郵便物数………………………………………… </t>
  </si>
  <si>
    <t>特殊通常郵便物数……………………………………</t>
  </si>
  <si>
    <t>産業（大分類）経営組織別従業者数………………</t>
  </si>
  <si>
    <t xml:space="preserve">普通通常郵便物数…………………………………… </t>
  </si>
  <si>
    <t>産業（大分類）経営組織別事業所数………………</t>
  </si>
  <si>
    <t>郵　　便……………………………………………………………………………………</t>
  </si>
  <si>
    <t>市町村別所有形態別林野面積……………………………</t>
  </si>
  <si>
    <t xml:space="preserve">有線放送設備設置状況……………………………… </t>
  </si>
  <si>
    <t xml:space="preserve">有線放送電話設備設置状況………………………… </t>
  </si>
  <si>
    <t>（従業者30人以上の事業所）…………………………………………………………………………</t>
  </si>
  <si>
    <t>農外収入、租税公課諸負担及び家計費………………</t>
  </si>
  <si>
    <t>農業粗収益及び農業経営費……………………………</t>
  </si>
  <si>
    <t>農家経済の総括…………………………………………</t>
  </si>
  <si>
    <t>農家経済……………………………………………………</t>
  </si>
  <si>
    <t>イ</t>
  </si>
  <si>
    <t>ア</t>
  </si>
  <si>
    <t>成鶏めす羽数及び産卵量…………………………………44</t>
  </si>
  <si>
    <t>船 舶 数………………………………………………</t>
  </si>
  <si>
    <t>月別人口自然動態………………………………………</t>
  </si>
  <si>
    <t>港湾及び入港船舶……………………………………</t>
  </si>
  <si>
    <t xml:space="preserve">港湾及び船舶…………………………………………… </t>
  </si>
  <si>
    <t xml:space="preserve">乗合自動車輸送実績………………………………… </t>
  </si>
  <si>
    <t xml:space="preserve">旅客自動車輸送実績………………………………… </t>
  </si>
  <si>
    <t>人口及び世帯数の推移……………………………………</t>
  </si>
  <si>
    <t xml:space="preserve">自 動 車………………………………………………… </t>
  </si>
  <si>
    <t>製 造 業……………………………………………………</t>
  </si>
  <si>
    <t>その他の繊維製品、繊維機械、雑貨等………………</t>
  </si>
  <si>
    <t>平年の値………………………………………………………………</t>
  </si>
  <si>
    <t xml:space="preserve">市町村道……………………………………………… </t>
  </si>
  <si>
    <t>織　　物…………………………………………………</t>
  </si>
  <si>
    <t xml:space="preserve">国道及び県道………………………………………… </t>
  </si>
  <si>
    <t>製品別工業生産動態………………………………………</t>
  </si>
  <si>
    <t>経営耕地面積規模別農家数……………………………</t>
  </si>
  <si>
    <t xml:space="preserve">輪島測候所………………………………………………… </t>
  </si>
  <si>
    <t xml:space="preserve">道　　路………………………………………………… </t>
  </si>
  <si>
    <t>業種別鉱工業生産指数……………………………………</t>
  </si>
  <si>
    <t>市町村別農家数……………………………………………</t>
  </si>
  <si>
    <t>金沢地方気象台……………………………………………</t>
  </si>
  <si>
    <t>河　　　川…………………………………………………… 5</t>
  </si>
  <si>
    <t>山　　　岳…………………………………………………… 4</t>
  </si>
  <si>
    <t>魚種別漁獲量………………………………………………………………………</t>
  </si>
  <si>
    <t>湖　　　沼…………………………………………………… 4</t>
  </si>
  <si>
    <t>従業者数（民営）………………………………………………</t>
  </si>
  <si>
    <t>産業（中分類）従業者規模別事業所数及び</t>
  </si>
  <si>
    <t xml:space="preserve">産業別大口電力需要状況……………………………… </t>
  </si>
  <si>
    <t>沿　　革…………………………………………………… 1</t>
  </si>
  <si>
    <t>発 電 所…………………………………………………</t>
  </si>
  <si>
    <t xml:space="preserve">位　　置…………………………………………………… </t>
  </si>
  <si>
    <t>ウ</t>
  </si>
  <si>
    <t>　経営組織別経営体数……………………………………</t>
  </si>
  <si>
    <t>漁業経営…………………………………………………</t>
  </si>
  <si>
    <t>８　鉱   工   業</t>
  </si>
  <si>
    <t>９　電気・ガス及び水道</t>
  </si>
  <si>
    <t>１０運輸及び通信</t>
  </si>
  <si>
    <t>目　次  3</t>
  </si>
  <si>
    <t>目　次 4</t>
  </si>
  <si>
    <t>労働力状態別人口………………………………………………………………</t>
  </si>
  <si>
    <t xml:space="preserve">県内総生産と総支出…………………………………………… …………………………… </t>
  </si>
  <si>
    <t>高等学校………………………………………………………</t>
  </si>
  <si>
    <t>均の収入……………………………………………………</t>
  </si>
  <si>
    <t>中学校（市郡別）…………………………………………………</t>
  </si>
  <si>
    <t xml:space="preserve">（全世帯）……………………………………………………… </t>
  </si>
  <si>
    <t>国税税目別徴収決定済額………………………………………</t>
  </si>
  <si>
    <t>小学校（市郡別）…………………………………………………</t>
  </si>
  <si>
    <t>県税徴収状況……………………………………………………</t>
  </si>
  <si>
    <t xml:space="preserve">県税税目別決算額……………………………………………… </t>
  </si>
  <si>
    <t>児童、生徒数別小中学校数………………………………</t>
  </si>
  <si>
    <t xml:space="preserve">県債目的別現在高……………………………………………… </t>
  </si>
  <si>
    <t>学級数別小中学校数………………………………………</t>
  </si>
  <si>
    <t>県有財産現在高…………………………………………………</t>
  </si>
  <si>
    <t>規模別小中学校数……………………………………………</t>
  </si>
  <si>
    <t xml:space="preserve">特別会計……………………………………………………… </t>
  </si>
  <si>
    <t xml:space="preserve">現金給与額…………………………………………………………………………………… </t>
  </si>
  <si>
    <t xml:space="preserve">一般会計……………………………………………………… </t>
  </si>
  <si>
    <t xml:space="preserve">石川県歳入歳出決算…………………………………………… </t>
  </si>
  <si>
    <t>卒業者…………………………………………………………</t>
  </si>
  <si>
    <t xml:space="preserve">産業大分類別賃金指数及び雇用指数……………………… </t>
  </si>
  <si>
    <t>　短期大学…………………………………………………</t>
  </si>
  <si>
    <t>　大　　学…………………………………………………</t>
  </si>
  <si>
    <t>学生数………………………………………………………</t>
  </si>
  <si>
    <t>　職員数……………………………………………………</t>
  </si>
  <si>
    <t>　教員数……………………………………………………</t>
  </si>
  <si>
    <t>を除く）……………………………………………………</t>
  </si>
  <si>
    <t>大学、短期大学………………………………………………</t>
  </si>
  <si>
    <t xml:space="preserve">手形交換状況…………………………………………………… </t>
  </si>
  <si>
    <t>高等専門学校（国立及び私立）……………………………</t>
  </si>
  <si>
    <t xml:space="preserve">職業紹介状況…………………………………………………… </t>
  </si>
  <si>
    <t>学校数、課程数及び男女別教職員数……………………………</t>
  </si>
  <si>
    <t>各種学校………………………………………………………………</t>
  </si>
  <si>
    <t>居住状況…………………………………………………</t>
  </si>
  <si>
    <t>専修学校……………………………………………………………</t>
  </si>
  <si>
    <t>幼児児童生徒数…………………………………………………………………………………</t>
  </si>
  <si>
    <t>労働組合数及び組合員数………………………………………</t>
  </si>
  <si>
    <t>教員数、職員数及び学級数………………………………………</t>
  </si>
  <si>
    <t>構造別面積及び工事費………………………………</t>
  </si>
  <si>
    <t>ろう学校………………………………………………………………</t>
  </si>
  <si>
    <t>建築主別面積及び工事費……………………………</t>
  </si>
  <si>
    <t>児童生徒数…………………………………………………………………………………………</t>
  </si>
  <si>
    <t>着工建築物面積及び工事費……………………………</t>
  </si>
  <si>
    <t>盲学校…………………………………………………………………</t>
  </si>
  <si>
    <t xml:space="preserve">商　　業……………………………………………………………………………………… </t>
  </si>
  <si>
    <t>１１　商業及び貿易</t>
  </si>
  <si>
    <t>5  目　次</t>
  </si>
  <si>
    <t xml:space="preserve"> 目　次  6</t>
  </si>
  <si>
    <t>石川県行政機構図……………………………………</t>
  </si>
  <si>
    <t>都道府県勢一覧………………………………………</t>
  </si>
  <si>
    <t>オ</t>
  </si>
  <si>
    <t>主要河川の水質状況…………………………………</t>
  </si>
  <si>
    <t>エ</t>
  </si>
  <si>
    <t>大気汚染物質測定平均値……………………………</t>
  </si>
  <si>
    <t>ごみ及びし尿の処理状況………………………………………</t>
  </si>
  <si>
    <t>キ</t>
  </si>
  <si>
    <t>カ</t>
  </si>
  <si>
    <t>結核予防法に基づく検診成績………………………</t>
  </si>
  <si>
    <t>雇用保険………………………………………………</t>
  </si>
  <si>
    <t>　</t>
  </si>
  <si>
    <t>国民健康保険…………………………………………</t>
  </si>
  <si>
    <t>少年事件(件数）………………………………………………</t>
  </si>
  <si>
    <t>家事事件(件数）………………………………………………</t>
  </si>
  <si>
    <t>刑事事件(件数）………………………………………………</t>
  </si>
  <si>
    <t>死因別死亡数等………………………………………</t>
  </si>
  <si>
    <t>厚生年金………………………………………………</t>
  </si>
  <si>
    <t>食品衛生監視対象施設数……………………………</t>
  </si>
  <si>
    <t>環境衛生関係施設数…………………………………</t>
  </si>
  <si>
    <t>保健所職員数…………………………………………</t>
  </si>
  <si>
    <t>健康保険…………………………………………………</t>
  </si>
  <si>
    <t>まがん・ひしくい……………………………………………………………………………………………………</t>
  </si>
  <si>
    <t>イヌワシ……………………………………………………………………………………………………</t>
  </si>
  <si>
    <t>カモシカ……………………………………………………………………………………………………</t>
  </si>
  <si>
    <t>交通事故……………………………………………………</t>
  </si>
  <si>
    <t>消防現有勢力……………………………………………</t>
  </si>
  <si>
    <t>火災…………………………………………………………</t>
  </si>
  <si>
    <t>　　　　　　　　　―　……………　皆無又は該当数字なし</t>
  </si>
  <si>
    <t>福 井 県→</t>
  </si>
  <si>
    <t>富 山 藩―</t>
  </si>
  <si>
    <t xml:space="preserve">東経　136°55′　北緯　37°51′ </t>
  </si>
  <si>
    <t>輪島市海士町所属舳倉島</t>
  </si>
  <si>
    <t>北端</t>
  </si>
  <si>
    <t>東経　136°41′　北緯　36°04′</t>
  </si>
  <si>
    <t>石川郡白峰村小字赤兎山</t>
  </si>
  <si>
    <t>南端</t>
  </si>
  <si>
    <t>東経　136°14′　北緯　36°17′</t>
  </si>
  <si>
    <t>加賀市塩屋町字堀切</t>
  </si>
  <si>
    <t>西端</t>
  </si>
  <si>
    <t>東経　137°22′  北緯　37°26′</t>
  </si>
  <si>
    <t>東端</t>
  </si>
  <si>
    <t>金 沢 藩―</t>
  </si>
  <si>
    <t>東経　136°40′　北緯　36°33′</t>
  </si>
  <si>
    <t>県庁所在地</t>
  </si>
  <si>
    <t>　本県は北陸地方の中部に位置し、東は富山県及び岐阜県に、南は福井県に接し、北は能登半島となっ</t>
  </si>
  <si>
    <t>大聖寺藩―</t>
  </si>
  <si>
    <t>明治９年</t>
  </si>
  <si>
    <t>　　37°51' 8"</t>
  </si>
  <si>
    <t>　　136°55'50"</t>
  </si>
  <si>
    <t>　　37° 3'44"</t>
  </si>
  <si>
    <t>　　137° 3'28"</t>
  </si>
  <si>
    <t>（㎞）</t>
  </si>
  <si>
    <t>島しょ　　</t>
  </si>
  <si>
    <t>…</t>
  </si>
  <si>
    <t>2.04</t>
  </si>
  <si>
    <t>0.50</t>
  </si>
  <si>
    <t>2.42</t>
  </si>
  <si>
    <t>21.20</t>
  </si>
  <si>
    <t>27.3</t>
  </si>
  <si>
    <t>0.55</t>
  </si>
  <si>
    <t>4.84</t>
  </si>
  <si>
    <t>1.15</t>
  </si>
  <si>
    <t>6</t>
  </si>
  <si>
    <t>0.65</t>
  </si>
  <si>
    <t>3.03</t>
  </si>
  <si>
    <t>1.76</t>
  </si>
  <si>
    <t>6.8</t>
  </si>
  <si>
    <t>-</t>
  </si>
  <si>
    <t>1</t>
  </si>
  <si>
    <t>53.98</t>
  </si>
  <si>
    <t>3</t>
  </si>
  <si>
    <t>4</t>
  </si>
  <si>
    <t>561.44</t>
  </si>
  <si>
    <t>265.09</t>
  </si>
  <si>
    <t>359.56</t>
  </si>
  <si>
    <t>5</t>
  </si>
  <si>
    <t>182.73</t>
  </si>
  <si>
    <t>8</t>
  </si>
  <si>
    <t>709.31</t>
  </si>
  <si>
    <t>98.30</t>
  </si>
  <si>
    <t>154.61</t>
  </si>
  <si>
    <t>59.75</t>
  </si>
  <si>
    <t>81.04</t>
  </si>
  <si>
    <t>152.01</t>
  </si>
  <si>
    <t>247.36</t>
  </si>
  <si>
    <t>271.21</t>
  </si>
  <si>
    <t>374.72</t>
  </si>
  <si>
    <t>144.28</t>
  </si>
  <si>
    <t>459.31</t>
  </si>
  <si>
    <t>7</t>
  </si>
  <si>
    <t>26</t>
  </si>
  <si>
    <t>41</t>
  </si>
  <si>
    <t>4195.85</t>
  </si>
  <si>
    <t>4196.25</t>
  </si>
  <si>
    <t>4196.13</t>
  </si>
  <si>
    <t>4196.08</t>
  </si>
  <si>
    <t>4196.02</t>
  </si>
  <si>
    <t>4195.82</t>
  </si>
  <si>
    <t>4195.78</t>
  </si>
  <si>
    <t>4195.28</t>
  </si>
  <si>
    <t>4195.27</t>
  </si>
  <si>
    <t>昭和45年</t>
  </si>
  <si>
    <t>―</t>
  </si>
  <si>
    <t>―</t>
  </si>
  <si>
    <t>資料　石川県地方課「昭和54年度土地に関する概要調書報告書」による。</t>
  </si>
  <si>
    <t>34.25</t>
  </si>
  <si>
    <t>65.65</t>
  </si>
  <si>
    <t>16.0</t>
  </si>
  <si>
    <t>34.65</t>
  </si>
  <si>
    <t>25.3</t>
  </si>
  <si>
    <t>18.33</t>
  </si>
  <si>
    <t>39.64</t>
  </si>
  <si>
    <t>　　〃</t>
  </si>
  <si>
    <t>鉱　　泉　　地</t>
  </si>
  <si>
    <t>池　　　　沼</t>
  </si>
  <si>
    <t>牧　　　　場</t>
  </si>
  <si>
    <t>原　　　　野</t>
  </si>
  <si>
    <t>総　　　　数</t>
  </si>
  <si>
    <t>坂井、南条</t>
  </si>
  <si>
    <t>土　地　3</t>
  </si>
  <si>
    <t>（2）　藩県の廃置分合</t>
  </si>
  <si>
    <t>（3）　市郡町村の分離合併（明治22年4月1日以降）</t>
  </si>
  <si>
    <t>１　　土　　　　　　　地</t>
  </si>
  <si>
    <t>１　　位　　　　　　　置</t>
  </si>
  <si>
    <t>2　土　地</t>
  </si>
  <si>
    <t>２　　沿　　　　　　　革</t>
  </si>
  <si>
    <t>4　土　地</t>
  </si>
  <si>
    <t>土　地　５</t>
  </si>
  <si>
    <t>粟生村（字三道山、字東任田、字西任田、字吉光、字赤井）、湊村（字吉原）を</t>
  </si>
  <si>
    <t>土　地　７</t>
  </si>
  <si>
    <t>土　地　9</t>
  </si>
  <si>
    <t>３　面積及び市町村数（昭和45～54年）</t>
  </si>
  <si>
    <t>4　　湖　　　　　　　沼（昭和54.10.1現在）</t>
  </si>
  <si>
    <t>5　　島　　　　　　　しょ（昭和54.10.1現在）</t>
  </si>
  <si>
    <t>総　　　　数</t>
  </si>
  <si>
    <t>面　　　　　積</t>
  </si>
  <si>
    <t>位　　　　　　　　置</t>
  </si>
  <si>
    <t>地　　　名</t>
  </si>
  <si>
    <t>周 囲</t>
  </si>
  <si>
    <t>面 積</t>
  </si>
  <si>
    <r>
      <rPr>
        <sz val="12"/>
        <color indexed="9"/>
        <rFont val="ＭＳ 明朝"/>
        <family val="1"/>
      </rPr>
      <t>昭和</t>
    </r>
    <r>
      <rPr>
        <sz val="12"/>
        <rFont val="ＭＳ 明朝"/>
        <family val="1"/>
      </rPr>
      <t>46</t>
    </r>
    <r>
      <rPr>
        <sz val="12"/>
        <color indexed="9"/>
        <rFont val="ＭＳ 明朝"/>
        <family val="1"/>
      </rPr>
      <t>年</t>
    </r>
  </si>
  <si>
    <r>
      <rPr>
        <sz val="12"/>
        <color indexed="9"/>
        <rFont val="ＭＳ 明朝"/>
        <family val="1"/>
      </rPr>
      <t>昭和</t>
    </r>
    <r>
      <rPr>
        <sz val="12"/>
        <rFont val="ＭＳ 明朝"/>
        <family val="1"/>
      </rPr>
      <t>47</t>
    </r>
    <r>
      <rPr>
        <sz val="12"/>
        <color indexed="9"/>
        <rFont val="ＭＳ 明朝"/>
        <family val="1"/>
      </rPr>
      <t>年</t>
    </r>
  </si>
  <si>
    <r>
      <rPr>
        <sz val="12"/>
        <color indexed="9"/>
        <rFont val="ＭＳ 明朝"/>
        <family val="1"/>
      </rPr>
      <t>昭和</t>
    </r>
    <r>
      <rPr>
        <sz val="12"/>
        <rFont val="ＭＳ 明朝"/>
        <family val="1"/>
      </rPr>
      <t>48</t>
    </r>
    <r>
      <rPr>
        <sz val="12"/>
        <color indexed="9"/>
        <rFont val="ＭＳ 明朝"/>
        <family val="1"/>
      </rPr>
      <t>年</t>
    </r>
  </si>
  <si>
    <r>
      <rPr>
        <sz val="12"/>
        <color indexed="9"/>
        <rFont val="ＭＳ 明朝"/>
        <family val="1"/>
      </rPr>
      <t>昭和</t>
    </r>
    <r>
      <rPr>
        <sz val="12"/>
        <rFont val="ＭＳ 明朝"/>
        <family val="1"/>
      </rPr>
      <t>49</t>
    </r>
    <r>
      <rPr>
        <sz val="12"/>
        <color indexed="9"/>
        <rFont val="ＭＳ 明朝"/>
        <family val="1"/>
      </rPr>
      <t>年</t>
    </r>
  </si>
  <si>
    <r>
      <rPr>
        <sz val="12"/>
        <color indexed="9"/>
        <rFont val="ＭＳ 明朝"/>
        <family val="1"/>
      </rPr>
      <t>昭和</t>
    </r>
    <r>
      <rPr>
        <sz val="12"/>
        <rFont val="ＭＳ 明朝"/>
        <family val="1"/>
      </rPr>
      <t>50</t>
    </r>
    <r>
      <rPr>
        <sz val="12"/>
        <color indexed="9"/>
        <rFont val="ＭＳ 明朝"/>
        <family val="1"/>
      </rPr>
      <t>年</t>
    </r>
  </si>
  <si>
    <r>
      <rPr>
        <sz val="12"/>
        <color indexed="9"/>
        <rFont val="ＭＳ 明朝"/>
        <family val="1"/>
      </rPr>
      <t>昭和</t>
    </r>
    <r>
      <rPr>
        <sz val="12"/>
        <rFont val="ＭＳ 明朝"/>
        <family val="1"/>
      </rPr>
      <t>51</t>
    </r>
    <r>
      <rPr>
        <sz val="12"/>
        <color indexed="9"/>
        <rFont val="ＭＳ 明朝"/>
        <family val="1"/>
      </rPr>
      <t>年</t>
    </r>
  </si>
  <si>
    <r>
      <rPr>
        <sz val="12"/>
        <color indexed="9"/>
        <rFont val="ＭＳ 明朝"/>
        <family val="1"/>
      </rPr>
      <t>昭和</t>
    </r>
    <r>
      <rPr>
        <sz val="12"/>
        <rFont val="ＭＳ 明朝"/>
        <family val="1"/>
      </rPr>
      <t>52</t>
    </r>
    <r>
      <rPr>
        <sz val="12"/>
        <color indexed="9"/>
        <rFont val="ＭＳ 明朝"/>
        <family val="1"/>
      </rPr>
      <t>年</t>
    </r>
  </si>
  <si>
    <r>
      <rPr>
        <sz val="12"/>
        <color indexed="9"/>
        <rFont val="ＭＳ 明朝"/>
        <family val="1"/>
      </rPr>
      <t>昭和</t>
    </r>
    <r>
      <rPr>
        <sz val="12"/>
        <rFont val="ＭＳ 明朝"/>
        <family val="1"/>
      </rPr>
      <t>53</t>
    </r>
    <r>
      <rPr>
        <sz val="12"/>
        <color indexed="9"/>
        <rFont val="ＭＳ 明朝"/>
        <family val="1"/>
      </rPr>
      <t>年</t>
    </r>
  </si>
  <si>
    <r>
      <rPr>
        <b/>
        <sz val="12"/>
        <color indexed="9"/>
        <rFont val="ＭＳ ゴシック"/>
        <family val="3"/>
      </rPr>
      <t>昭和</t>
    </r>
    <r>
      <rPr>
        <b/>
        <sz val="12"/>
        <rFont val="ＭＳ ゴシック"/>
        <family val="3"/>
      </rPr>
      <t>54</t>
    </r>
    <r>
      <rPr>
        <b/>
        <sz val="12"/>
        <color indexed="9"/>
        <rFont val="ＭＳ ゴシック"/>
        <family val="3"/>
      </rPr>
      <t>年</t>
    </r>
  </si>
  <si>
    <t>10　土　地</t>
  </si>
  <si>
    <t>土　地　11</t>
  </si>
  <si>
    <t>６　　山　　　　　　　　　　　　　　　　　　　　岳　（昭和54.10.1現在）</t>
  </si>
  <si>
    <t>７　　河　　　　　　　　　　　　　　　　　　　　川　（昭和54.5.1現在）</t>
  </si>
  <si>
    <t>８　　民　　　　　　　　　　有　　　　　　　　　　地　（昭和54.1.1現在）</t>
  </si>
  <si>
    <t>石川郡、福井県大野郡</t>
  </si>
  <si>
    <t>（塩田）957</t>
  </si>
  <si>
    <t>沼、賀我（加宜）、羽咋、能等の４国に分けられ各々国造を置いて分治されていた。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</si>
</sst>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s>
  <fonts count="63">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sz val="6"/>
      <name val="ＭＳ Ｐゴシック"/>
      <family val="3"/>
    </font>
    <font>
      <sz val="14"/>
      <name val="ＭＳ ゴシック"/>
      <family val="3"/>
    </font>
    <font>
      <sz val="11"/>
      <name val="ＭＳ 明朝"/>
      <family val="1"/>
    </font>
    <font>
      <sz val="16"/>
      <name val="ＭＳ ゴシック"/>
      <family val="3"/>
    </font>
    <font>
      <b/>
      <sz val="14"/>
      <name val="ＭＳ ゴシック"/>
      <family val="3"/>
    </font>
    <font>
      <sz val="6"/>
      <name val="ＭＳ Ｐ明朝"/>
      <family val="1"/>
    </font>
    <font>
      <sz val="12"/>
      <name val="ＭＳ ゴシック"/>
      <family val="3"/>
    </font>
    <font>
      <sz val="14"/>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sz val="10"/>
      <name val="ＭＳ Ｐゴシック"/>
      <family val="3"/>
    </font>
    <font>
      <b/>
      <sz val="12"/>
      <name val="ＭＳ ゴシック"/>
      <family val="3"/>
    </font>
    <font>
      <b/>
      <sz val="13"/>
      <name val="ＭＳ ゴシック"/>
      <family val="3"/>
    </font>
    <font>
      <b/>
      <sz val="11"/>
      <name val="ＭＳ ゴシック"/>
      <family val="3"/>
    </font>
    <font>
      <b/>
      <sz val="16"/>
      <name val="ＭＳ 明朝"/>
      <family val="1"/>
    </font>
    <font>
      <sz val="16"/>
      <name val="ＭＳ 明朝"/>
      <family val="1"/>
    </font>
    <font>
      <sz val="10"/>
      <name val="ＭＳ 明朝"/>
      <family val="1"/>
    </font>
    <font>
      <sz val="9"/>
      <name val="ＭＳ 明朝"/>
      <family val="1"/>
    </font>
    <font>
      <b/>
      <sz val="16"/>
      <name val="ＭＳ ゴシック"/>
      <family val="3"/>
    </font>
    <font>
      <b/>
      <sz val="14"/>
      <name val="ＭＳ 明朝"/>
      <family val="1"/>
    </font>
    <font>
      <sz val="12"/>
      <color indexed="9"/>
      <name val="ＭＳ 明朝"/>
      <family val="1"/>
    </font>
    <font>
      <b/>
      <sz val="12"/>
      <color indexed="9"/>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style="double"/>
      <top>
        <color indexed="63"/>
      </top>
      <bottom>
        <color indexed="63"/>
      </bottom>
    </border>
    <border>
      <left style="double"/>
      <right style="thin"/>
      <top>
        <color indexed="63"/>
      </top>
      <bottom>
        <color indexed="63"/>
      </bottom>
    </border>
    <border>
      <left style="double"/>
      <right style="thin"/>
      <top style="medium"/>
      <bottom style="thin"/>
    </border>
    <border>
      <left>
        <color indexed="63"/>
      </left>
      <right style="thin"/>
      <top style="medium"/>
      <bottom style="thin"/>
    </border>
    <border>
      <left style="thin"/>
      <right style="double"/>
      <top style="medium"/>
      <bottom style="thin"/>
    </border>
    <border>
      <left style="thin"/>
      <right>
        <color indexed="63"/>
      </right>
      <top style="medium"/>
      <bottom style="thin"/>
    </border>
    <border>
      <left style="thin"/>
      <right style="thin"/>
      <top style="thin"/>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261">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Continuous"/>
    </xf>
    <xf numFmtId="0" fontId="0" fillId="0" borderId="0" xfId="0" applyFill="1" applyAlignment="1">
      <alignment/>
    </xf>
    <xf numFmtId="0" fontId="7" fillId="0" borderId="0" xfId="0" applyFont="1" applyFill="1" applyAlignment="1">
      <alignment vertical="center"/>
    </xf>
    <xf numFmtId="0" fontId="7" fillId="0" borderId="0" xfId="0" applyFont="1" applyFill="1" applyAlignment="1">
      <alignment horizontal="right" vertical="top"/>
    </xf>
    <xf numFmtId="0" fontId="9"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12" fillId="0" borderId="0" xfId="0" applyFont="1" applyFill="1" applyAlignment="1">
      <alignment vertical="center"/>
    </xf>
    <xf numFmtId="0" fontId="7" fillId="0" borderId="0" xfId="0" applyFont="1" applyFill="1" applyAlignment="1">
      <alignment horizontal="center" vertical="center"/>
    </xf>
    <xf numFmtId="0" fontId="15" fillId="0" borderId="0" xfId="0" applyFont="1" applyAlignment="1">
      <alignment horizontal="center" vertical="center"/>
    </xf>
    <xf numFmtId="49" fontId="4" fillId="0" borderId="0" xfId="0" applyNumberFormat="1" applyFont="1" applyFill="1" applyAlignment="1">
      <alignment vertical="center"/>
    </xf>
    <xf numFmtId="0" fontId="4" fillId="0" borderId="0" xfId="0" applyFont="1" applyBorder="1" applyAlignment="1">
      <alignment horizontal="center" vertical="center" wrapText="1"/>
    </xf>
    <xf numFmtId="0" fontId="0" fillId="0" borderId="0" xfId="0" applyAlignment="1">
      <alignment vertical="center"/>
    </xf>
    <xf numFmtId="0" fontId="4" fillId="0" borderId="0" xfId="0" applyFont="1" applyFill="1" applyBorder="1" applyAlignment="1">
      <alignment vertical="center"/>
    </xf>
    <xf numFmtId="0" fontId="0" fillId="0" borderId="0" xfId="0" applyFont="1" applyAlignment="1">
      <alignment vertical="center"/>
    </xf>
    <xf numFmtId="0" fontId="4" fillId="0" borderId="0" xfId="0" applyFont="1" applyFill="1" applyAlignment="1">
      <alignment vertical="center"/>
    </xf>
    <xf numFmtId="0" fontId="6" fillId="0" borderId="0" xfId="0" applyFont="1" applyFill="1" applyAlignment="1">
      <alignment horizontal="center"/>
    </xf>
    <xf numFmtId="0" fontId="12" fillId="0" borderId="0" xfId="0" applyFont="1" applyFill="1" applyAlignment="1">
      <alignment horizontal="center" vertical="center"/>
    </xf>
    <xf numFmtId="0" fontId="6" fillId="0" borderId="0" xfId="0" applyFont="1" applyFill="1" applyBorder="1" applyAlignment="1" applyProtection="1">
      <alignment horizontal="center" vertical="center"/>
      <protection/>
    </xf>
    <xf numFmtId="0" fontId="7" fillId="0" borderId="0" xfId="0" applyFont="1" applyFill="1" applyAlignment="1">
      <alignment horizontal="left" vertical="top"/>
    </xf>
    <xf numFmtId="0" fontId="0" fillId="0" borderId="0" xfId="0" applyFont="1" applyFill="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NumberFormat="1" applyFont="1" applyFill="1" applyAlignment="1">
      <alignment horizontal="left" vertical="top"/>
    </xf>
    <xf numFmtId="0" fontId="4" fillId="0" borderId="12" xfId="0" applyFont="1" applyFill="1" applyBorder="1" applyAlignment="1">
      <alignment vertical="center"/>
    </xf>
    <xf numFmtId="0" fontId="4" fillId="0" borderId="0" xfId="0" applyFont="1" applyFill="1" applyBorder="1" applyAlignment="1">
      <alignment horizontal="distributed" vertical="center"/>
    </xf>
    <xf numFmtId="49" fontId="4" fillId="0" borderId="1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0" xfId="0" applyFont="1" applyFill="1" applyAlignment="1">
      <alignment horizontal="distributed" vertical="center"/>
    </xf>
    <xf numFmtId="49" fontId="4" fillId="0" borderId="11" xfId="0" applyNumberFormat="1" applyFont="1" applyFill="1" applyBorder="1" applyAlignment="1">
      <alignment horizontal="right" vertical="center"/>
    </xf>
    <xf numFmtId="0" fontId="4" fillId="0" borderId="13" xfId="0" applyFont="1" applyFill="1" applyBorder="1" applyAlignment="1">
      <alignment horizontal="left" vertical="center"/>
    </xf>
    <xf numFmtId="0" fontId="4" fillId="0" borderId="10" xfId="0" applyFont="1" applyFill="1" applyBorder="1" applyAlignment="1">
      <alignmen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18" fillId="0" borderId="0" xfId="0" applyFont="1" applyFill="1" applyAlignment="1">
      <alignment horizontal="distributed" vertical="center"/>
    </xf>
    <xf numFmtId="0" fontId="4" fillId="0" borderId="0" xfId="0" applyFont="1" applyAlignment="1">
      <alignment/>
    </xf>
    <xf numFmtId="0" fontId="0" fillId="0" borderId="0" xfId="0" applyFill="1" applyAlignment="1">
      <alignment/>
    </xf>
    <xf numFmtId="0" fontId="4" fillId="0" borderId="0" xfId="0" applyFont="1" applyFill="1" applyBorder="1" applyAlignment="1">
      <alignment horizontal="right" vertical="center"/>
    </xf>
    <xf numFmtId="49" fontId="4" fillId="0" borderId="0" xfId="0" applyNumberFormat="1" applyFont="1" applyFill="1" applyBorder="1" applyAlignment="1">
      <alignment horizontal="center" vertical="center"/>
    </xf>
    <xf numFmtId="0" fontId="7"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quotePrefix="1">
      <alignment horizontal="right" vertical="center"/>
    </xf>
    <xf numFmtId="0" fontId="4" fillId="0" borderId="0" xfId="0" applyFont="1" applyFill="1" applyAlignment="1">
      <alignment horizontal="distributed" vertical="center"/>
    </xf>
    <xf numFmtId="0" fontId="4" fillId="0" borderId="0" xfId="0" applyFont="1" applyFill="1" applyAlignment="1" quotePrefix="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7" fillId="0" borderId="0" xfId="0" applyFont="1" applyFill="1" applyAlignment="1">
      <alignment horizontal="distributed" vertical="center"/>
    </xf>
    <xf numFmtId="176" fontId="4" fillId="0" borderId="0" xfId="0" applyNumberFormat="1" applyFont="1" applyFill="1" applyAlignment="1">
      <alignment vertical="center"/>
    </xf>
    <xf numFmtId="178" fontId="4" fillId="0" borderId="0" xfId="0" applyNumberFormat="1" applyFont="1" applyFill="1" applyAlignment="1">
      <alignment vertical="center"/>
    </xf>
    <xf numFmtId="0" fontId="11" fillId="0" borderId="0" xfId="0" applyFont="1" applyFill="1" applyAlignment="1">
      <alignment horizontal="center" vertical="center"/>
    </xf>
    <xf numFmtId="176" fontId="4" fillId="0" borderId="0" xfId="0" applyNumberFormat="1"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applyAlignment="1">
      <alignment horizontal="right" vertical="center"/>
    </xf>
    <xf numFmtId="0" fontId="4" fillId="0" borderId="0" xfId="0" applyFont="1" applyAlignment="1">
      <alignment vertical="center"/>
    </xf>
    <xf numFmtId="0" fontId="4" fillId="0" borderId="16" xfId="0" applyFont="1" applyFill="1" applyBorder="1" applyAlignment="1">
      <alignment vertical="center"/>
    </xf>
    <xf numFmtId="56" fontId="4" fillId="0" borderId="11" xfId="0" applyNumberFormat="1" applyFont="1" applyFill="1" applyBorder="1" applyAlignment="1">
      <alignment horizontal="center" vertical="center"/>
    </xf>
    <xf numFmtId="56" fontId="4" fillId="0" borderId="17" xfId="0" applyNumberFormat="1" applyFont="1" applyFill="1" applyBorder="1" applyAlignment="1">
      <alignment horizontal="center"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3" xfId="0" applyFont="1" applyFill="1" applyBorder="1" applyAlignment="1">
      <alignment vertical="center"/>
    </xf>
    <xf numFmtId="0" fontId="4" fillId="0" borderId="20" xfId="0" applyFont="1" applyFill="1" applyBorder="1" applyAlignment="1">
      <alignment vertical="center"/>
    </xf>
    <xf numFmtId="56" fontId="4" fillId="0" borderId="0" xfId="0" applyNumberFormat="1" applyFont="1" applyFill="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NumberFormat="1" applyFont="1" applyFill="1" applyAlignment="1">
      <alignment vertical="center"/>
    </xf>
    <xf numFmtId="56" fontId="4" fillId="0" borderId="0" xfId="0" applyNumberFormat="1" applyFont="1" applyFill="1" applyBorder="1" applyAlignment="1">
      <alignment horizontal="center" vertical="center"/>
    </xf>
    <xf numFmtId="0" fontId="4" fillId="0" borderId="0" xfId="0" applyFont="1" applyBorder="1" applyAlignment="1">
      <alignment vertical="center"/>
    </xf>
    <xf numFmtId="49" fontId="4" fillId="0" borderId="0" xfId="0" applyNumberFormat="1" applyFont="1" applyFill="1" applyBorder="1" applyAlignment="1">
      <alignment vertical="center"/>
    </xf>
    <xf numFmtId="0" fontId="0" fillId="0" borderId="0" xfId="0" applyFill="1" applyAlignment="1">
      <alignment vertical="center"/>
    </xf>
    <xf numFmtId="56" fontId="4" fillId="0" borderId="0" xfId="0" applyNumberFormat="1" applyFont="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Alignment="1">
      <alignment vertical="center"/>
    </xf>
    <xf numFmtId="0" fontId="4" fillId="0" borderId="0" xfId="0" applyFont="1" applyFill="1" applyBorder="1" applyAlignment="1">
      <alignment horizontal="center" vertical="center" wrapText="1"/>
    </xf>
    <xf numFmtId="49" fontId="0" fillId="0" borderId="0" xfId="0" applyNumberFormat="1" applyFont="1" applyFill="1" applyAlignment="1">
      <alignment vertical="center"/>
    </xf>
    <xf numFmtId="49" fontId="4" fillId="0" borderId="0" xfId="0" applyNumberFormat="1" applyFont="1" applyFill="1" applyAlignment="1">
      <alignment horizontal="left" vertical="center"/>
    </xf>
    <xf numFmtId="49" fontId="7" fillId="0" borderId="0" xfId="0" applyNumberFormat="1" applyFont="1" applyFill="1" applyAlignment="1">
      <alignment vertical="center"/>
    </xf>
    <xf numFmtId="49" fontId="0" fillId="0" borderId="0" xfId="0" applyNumberFormat="1" applyAlignment="1">
      <alignment vertical="center"/>
    </xf>
    <xf numFmtId="0" fontId="16" fillId="0" borderId="0" xfId="0" applyFont="1" applyAlignment="1">
      <alignment vertical="center"/>
    </xf>
    <xf numFmtId="49" fontId="7" fillId="0" borderId="0" xfId="0" applyNumberFormat="1" applyFont="1" applyFill="1" applyBorder="1" applyAlignment="1">
      <alignment horizontal="right" vertical="center"/>
    </xf>
    <xf numFmtId="0" fontId="17" fillId="0" borderId="0" xfId="0" applyFont="1" applyAlignment="1">
      <alignment vertical="center"/>
    </xf>
    <xf numFmtId="184" fontId="0" fillId="0" borderId="0" xfId="0" applyNumberFormat="1" applyFont="1" applyAlignment="1">
      <alignment horizontal="center" vertical="center"/>
    </xf>
    <xf numFmtId="184" fontId="20" fillId="0" borderId="0" xfId="0" applyNumberFormat="1" applyFont="1" applyFill="1" applyAlignment="1">
      <alignment vertical="center"/>
    </xf>
    <xf numFmtId="184" fontId="20" fillId="0" borderId="10" xfId="0" applyNumberFormat="1" applyFont="1" applyFill="1" applyBorder="1" applyAlignment="1">
      <alignment vertical="center"/>
    </xf>
    <xf numFmtId="184" fontId="1" fillId="0" borderId="0" xfId="0" applyNumberFormat="1" applyFont="1" applyAlignment="1">
      <alignment vertical="center"/>
    </xf>
    <xf numFmtId="184" fontId="0" fillId="0" borderId="0" xfId="0" applyNumberFormat="1" applyFont="1" applyAlignment="1">
      <alignment vertical="center"/>
    </xf>
    <xf numFmtId="0" fontId="7" fillId="0" borderId="20" xfId="0" applyFont="1" applyFill="1" applyBorder="1" applyAlignment="1">
      <alignment vertical="center"/>
    </xf>
    <xf numFmtId="184" fontId="7" fillId="0" borderId="11" xfId="0" applyNumberFormat="1" applyFont="1" applyFill="1" applyBorder="1" applyAlignment="1">
      <alignment vertical="center"/>
    </xf>
    <xf numFmtId="184" fontId="7" fillId="0" borderId="11" xfId="0" applyNumberFormat="1" applyFont="1" applyFill="1" applyBorder="1" applyAlignment="1">
      <alignment horizontal="right" vertical="center"/>
    </xf>
    <xf numFmtId="184" fontId="7" fillId="0" borderId="0" xfId="0" applyNumberFormat="1" applyFont="1" applyFill="1" applyBorder="1" applyAlignment="1">
      <alignment horizontal="right" vertical="center"/>
    </xf>
    <xf numFmtId="184" fontId="7" fillId="0" borderId="0" xfId="0" applyNumberFormat="1" applyFont="1" applyFill="1" applyAlignment="1">
      <alignment vertical="center"/>
    </xf>
    <xf numFmtId="184" fontId="7" fillId="0" borderId="22" xfId="0" applyNumberFormat="1" applyFont="1" applyFill="1" applyBorder="1" applyAlignment="1">
      <alignment horizontal="center" vertical="center"/>
    </xf>
    <xf numFmtId="0" fontId="7" fillId="0" borderId="12" xfId="0" applyFont="1" applyFill="1" applyBorder="1" applyAlignment="1">
      <alignment vertical="center"/>
    </xf>
    <xf numFmtId="0" fontId="24" fillId="0" borderId="0" xfId="0" applyFont="1" applyFill="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distributed" vertical="center"/>
    </xf>
    <xf numFmtId="0" fontId="24"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49" fontId="7" fillId="0" borderId="23" xfId="0" applyNumberFormat="1" applyFont="1" applyFill="1" applyBorder="1" applyAlignment="1">
      <alignment horizontal="right" vertical="center"/>
    </xf>
    <xf numFmtId="0" fontId="7" fillId="0" borderId="11" xfId="0" applyFont="1" applyFill="1" applyBorder="1" applyAlignment="1">
      <alignment horizontal="distributed" vertical="center"/>
    </xf>
    <xf numFmtId="0" fontId="7" fillId="0" borderId="20" xfId="0" applyFont="1" applyFill="1" applyBorder="1" applyAlignment="1">
      <alignment horizontal="distributed" vertical="center"/>
    </xf>
    <xf numFmtId="49" fontId="7" fillId="0" borderId="24" xfId="0" applyNumberFormat="1" applyFont="1" applyFill="1" applyBorder="1" applyAlignment="1">
      <alignment horizontal="right" vertical="center"/>
    </xf>
    <xf numFmtId="38" fontId="7" fillId="0" borderId="25" xfId="49" applyFont="1" applyFill="1" applyBorder="1" applyAlignment="1">
      <alignment horizontal="distributed" vertical="center"/>
    </xf>
    <xf numFmtId="0" fontId="7" fillId="0" borderId="26" xfId="0" applyFont="1" applyFill="1" applyBorder="1" applyAlignment="1">
      <alignment horizontal="distributed" vertical="center"/>
    </xf>
    <xf numFmtId="38" fontId="7" fillId="0" borderId="25" xfId="49" applyFont="1" applyFill="1" applyBorder="1" applyAlignment="1">
      <alignment horizontal="center" vertical="center"/>
    </xf>
    <xf numFmtId="0" fontId="7" fillId="0" borderId="18" xfId="0" applyFont="1" applyFill="1" applyBorder="1" applyAlignment="1">
      <alignment horizontal="left" vertical="center"/>
    </xf>
    <xf numFmtId="38" fontId="7" fillId="0" borderId="11" xfId="49" applyFont="1" applyFill="1" applyBorder="1" applyAlignment="1">
      <alignment horizontal="center" vertical="center"/>
    </xf>
    <xf numFmtId="38" fontId="7" fillId="0" borderId="27" xfId="49" applyFont="1" applyFill="1" applyBorder="1" applyAlignment="1">
      <alignment horizontal="distributed" vertical="center"/>
    </xf>
    <xf numFmtId="0" fontId="7" fillId="0" borderId="28" xfId="0" applyFont="1" applyFill="1" applyBorder="1" applyAlignment="1">
      <alignment horizontal="distributed" vertical="center"/>
    </xf>
    <xf numFmtId="38" fontId="7" fillId="0" borderId="0" xfId="49" applyFont="1" applyFill="1" applyAlignment="1">
      <alignment horizontal="center"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38" fontId="7" fillId="0" borderId="27" xfId="49"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22"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30" xfId="0" applyFont="1" applyFill="1" applyBorder="1" applyAlignment="1">
      <alignment horizontal="distributed" vertical="center"/>
    </xf>
    <xf numFmtId="49" fontId="7" fillId="0" borderId="13" xfId="0" applyNumberFormat="1" applyFont="1" applyFill="1" applyBorder="1" applyAlignment="1">
      <alignment horizontal="right" vertical="center"/>
    </xf>
    <xf numFmtId="0" fontId="4" fillId="0" borderId="23" xfId="0" applyFont="1" applyFill="1" applyBorder="1" applyAlignment="1">
      <alignment horizontal="center" vertical="center"/>
    </xf>
    <xf numFmtId="0" fontId="4" fillId="0" borderId="30" xfId="0" applyFont="1" applyFill="1" applyBorder="1" applyAlignment="1">
      <alignment horizontal="distributed" vertical="center"/>
    </xf>
    <xf numFmtId="0" fontId="7" fillId="0" borderId="10" xfId="0" applyFont="1" applyFill="1" applyBorder="1" applyAlignment="1">
      <alignment horizontal="left" vertical="center"/>
    </xf>
    <xf numFmtId="0" fontId="4" fillId="0" borderId="24" xfId="0" applyFont="1" applyFill="1" applyBorder="1" applyAlignment="1">
      <alignment horizontal="center" vertical="center"/>
    </xf>
    <xf numFmtId="38" fontId="7" fillId="0" borderId="0" xfId="49" applyFont="1" applyFill="1" applyBorder="1" applyAlignment="1">
      <alignment horizontal="distributed" vertical="center"/>
    </xf>
    <xf numFmtId="38" fontId="7" fillId="0" borderId="11" xfId="49"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31" xfId="0" applyFont="1" applyFill="1" applyBorder="1" applyAlignment="1">
      <alignment vertical="center" shrinkToFit="1"/>
    </xf>
    <xf numFmtId="0" fontId="7" fillId="0" borderId="32" xfId="0" applyFont="1" applyFill="1" applyBorder="1" applyAlignment="1">
      <alignment vertical="center" shrinkToFit="1"/>
    </xf>
    <xf numFmtId="0" fontId="7" fillId="0" borderId="28" xfId="0" applyFont="1" applyFill="1" applyBorder="1" applyAlignment="1">
      <alignment vertical="center" shrinkToFit="1"/>
    </xf>
    <xf numFmtId="0" fontId="7" fillId="0" borderId="32" xfId="0" applyFont="1" applyFill="1" applyBorder="1" applyAlignment="1">
      <alignment horizontal="center" vertical="center" shrinkToFit="1"/>
    </xf>
    <xf numFmtId="184" fontId="29" fillId="0" borderId="10" xfId="0" applyNumberFormat="1" applyFont="1" applyFill="1" applyBorder="1" applyAlignment="1">
      <alignment vertical="center"/>
    </xf>
    <xf numFmtId="0" fontId="6" fillId="0" borderId="0" xfId="0"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distributed" vertical="center"/>
    </xf>
    <xf numFmtId="0" fontId="7" fillId="0" borderId="0" xfId="0" applyFont="1" applyFill="1" applyAlignment="1">
      <alignment horizontal="distributed" vertical="center"/>
    </xf>
    <xf numFmtId="0" fontId="8" fillId="0" borderId="0" xfId="0" applyFont="1" applyFill="1" applyAlignment="1">
      <alignment horizontal="center" vertical="center"/>
    </xf>
    <xf numFmtId="0" fontId="21" fillId="0" borderId="0" xfId="0" applyFont="1" applyFill="1" applyAlignment="1">
      <alignment horizontal="center" vertical="center"/>
    </xf>
    <xf numFmtId="0" fontId="12" fillId="0" borderId="0" xfId="0" applyFont="1" applyFill="1" applyAlignment="1">
      <alignment horizontal="center" vertical="center"/>
    </xf>
    <xf numFmtId="0" fontId="4" fillId="0" borderId="3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vertical="center"/>
    </xf>
    <xf numFmtId="0" fontId="18" fillId="0" borderId="0" xfId="0" applyFont="1" applyFill="1" applyAlignment="1">
      <alignment horizontal="center" vertical="center"/>
    </xf>
    <xf numFmtId="0" fontId="4" fillId="0" borderId="0" xfId="0" applyFont="1" applyFill="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Fill="1" applyAlignment="1">
      <alignment horizontal="center" vertical="center"/>
    </xf>
    <xf numFmtId="0" fontId="4" fillId="0" borderId="32" xfId="0" applyFont="1" applyFill="1" applyBorder="1" applyAlignment="1">
      <alignment horizontal="distributed" vertical="center"/>
    </xf>
    <xf numFmtId="0" fontId="4" fillId="0" borderId="30" xfId="0" applyFont="1" applyFill="1" applyBorder="1" applyAlignment="1">
      <alignment horizontal="distributed" vertical="center"/>
    </xf>
    <xf numFmtId="0" fontId="26" fillId="0" borderId="0" xfId="0" applyFont="1" applyFill="1" applyAlignment="1">
      <alignment horizontal="center" vertical="center"/>
    </xf>
    <xf numFmtId="49" fontId="4" fillId="0" borderId="1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14"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49" fontId="4" fillId="0" borderId="11" xfId="0" applyNumberFormat="1" applyFont="1" applyFill="1" applyBorder="1" applyAlignment="1">
      <alignment horizontal="right" vertical="center"/>
    </xf>
    <xf numFmtId="0" fontId="26" fillId="0" borderId="0" xfId="0" applyFont="1" applyFill="1" applyBorder="1" applyAlignment="1" applyProtection="1">
      <alignment horizontal="center" vertical="center"/>
      <protection/>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1" xfId="0" applyFont="1" applyFill="1" applyBorder="1" applyAlignment="1">
      <alignment horizontal="left" vertical="center"/>
    </xf>
    <xf numFmtId="0" fontId="4" fillId="0" borderId="34"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8" xfId="0" applyFont="1" applyFill="1" applyBorder="1" applyAlignment="1">
      <alignment horizontal="distributed" vertical="center"/>
    </xf>
    <xf numFmtId="182" fontId="4" fillId="0" borderId="0" xfId="0" applyNumberFormat="1" applyFont="1" applyFill="1" applyBorder="1" applyAlignment="1">
      <alignment horizontal="right" vertical="center"/>
    </xf>
    <xf numFmtId="182" fontId="4" fillId="0" borderId="11" xfId="0" applyNumberFormat="1" applyFont="1" applyFill="1" applyBorder="1" applyAlignment="1">
      <alignment horizontal="right" vertical="center"/>
    </xf>
    <xf numFmtId="0" fontId="4" fillId="0" borderId="19" xfId="0" applyFont="1" applyFill="1" applyBorder="1" applyAlignment="1">
      <alignment horizontal="center" vertical="center"/>
    </xf>
    <xf numFmtId="38" fontId="4" fillId="0" borderId="0" xfId="49" applyFont="1" applyFill="1" applyBorder="1" applyAlignment="1">
      <alignment horizontal="right" vertical="center"/>
    </xf>
    <xf numFmtId="38" fontId="4" fillId="0" borderId="11" xfId="49" applyFont="1" applyFill="1" applyBorder="1" applyAlignment="1">
      <alignment horizontal="right" vertical="center"/>
    </xf>
    <xf numFmtId="0" fontId="4" fillId="0" borderId="35" xfId="0" applyFont="1" applyFill="1" applyBorder="1" applyAlignment="1">
      <alignment horizontal="distributed" vertical="center"/>
    </xf>
    <xf numFmtId="0" fontId="0" fillId="0" borderId="19" xfId="0" applyFont="1" applyFill="1" applyBorder="1" applyAlignment="1">
      <alignment horizontal="distributed" vertical="center"/>
    </xf>
    <xf numFmtId="0" fontId="4" fillId="0" borderId="3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49" fontId="18" fillId="0" borderId="0" xfId="0" applyNumberFormat="1" applyFont="1" applyFill="1" applyBorder="1" applyAlignment="1">
      <alignment horizontal="right" vertical="center"/>
    </xf>
    <xf numFmtId="49" fontId="4" fillId="0" borderId="15" xfId="0" applyNumberFormat="1" applyFont="1" applyFill="1" applyBorder="1" applyAlignment="1">
      <alignment horizontal="right" vertical="center"/>
    </xf>
    <xf numFmtId="49" fontId="4" fillId="0" borderId="13"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18" fillId="0" borderId="13" xfId="0" applyNumberFormat="1" applyFont="1" applyFill="1" applyBorder="1" applyAlignment="1">
      <alignment horizontal="right" vertical="center"/>
    </xf>
    <xf numFmtId="49" fontId="4" fillId="0" borderId="18" xfId="0" applyNumberFormat="1" applyFont="1" applyFill="1" applyBorder="1" applyAlignment="1">
      <alignment horizontal="right" vertical="center"/>
    </xf>
    <xf numFmtId="0" fontId="15" fillId="0" borderId="0" xfId="0" applyFont="1" applyFill="1" applyAlignment="1">
      <alignment horizontal="center" vertical="center"/>
    </xf>
    <xf numFmtId="0" fontId="4" fillId="0" borderId="0" xfId="0" applyFont="1" applyFill="1" applyAlignment="1">
      <alignment horizontal="center" vertical="center"/>
    </xf>
    <xf numFmtId="184" fontId="7" fillId="0" borderId="0" xfId="0" applyNumberFormat="1" applyFont="1" applyFill="1" applyBorder="1" applyAlignment="1">
      <alignment vertical="center"/>
    </xf>
    <xf numFmtId="184" fontId="7" fillId="0" borderId="0" xfId="0" applyNumberFormat="1" applyFont="1" applyFill="1" applyBorder="1" applyAlignment="1">
      <alignment horizontal="right" vertical="center"/>
    </xf>
    <xf numFmtId="184" fontId="7" fillId="0" borderId="11" xfId="0" applyNumberFormat="1" applyFont="1" applyFill="1" applyBorder="1" applyAlignment="1">
      <alignment vertical="center"/>
    </xf>
    <xf numFmtId="184" fontId="7" fillId="0" borderId="0" xfId="0" applyNumberFormat="1" applyFont="1" applyFill="1" applyBorder="1" applyAlignment="1">
      <alignment horizontal="center" vertical="center"/>
    </xf>
    <xf numFmtId="184" fontId="7" fillId="0" borderId="20" xfId="0" applyNumberFormat="1" applyFont="1" applyFill="1" applyBorder="1" applyAlignment="1">
      <alignment horizontal="center" vertical="center"/>
    </xf>
    <xf numFmtId="184" fontId="7" fillId="0" borderId="0" xfId="0" applyNumberFormat="1" applyFont="1" applyFill="1" applyAlignment="1">
      <alignment vertical="center"/>
    </xf>
    <xf numFmtId="184" fontId="7" fillId="0" borderId="0" xfId="0" applyNumberFormat="1" applyFont="1" applyFill="1" applyAlignment="1">
      <alignment horizontal="right" vertical="center"/>
    </xf>
    <xf numFmtId="184" fontId="20" fillId="0" borderId="10" xfId="0" applyNumberFormat="1" applyFont="1" applyFill="1" applyBorder="1" applyAlignment="1">
      <alignment vertical="center"/>
    </xf>
    <xf numFmtId="184" fontId="7" fillId="0" borderId="11" xfId="0" applyNumberFormat="1" applyFont="1" applyFill="1" applyBorder="1" applyAlignment="1">
      <alignment horizontal="right" vertical="center"/>
    </xf>
    <xf numFmtId="184" fontId="20" fillId="0" borderId="10" xfId="0" applyNumberFormat="1" applyFont="1" applyFill="1" applyBorder="1" applyAlignment="1">
      <alignment horizontal="right" vertical="center"/>
    </xf>
    <xf numFmtId="184" fontId="7" fillId="0" borderId="11" xfId="0" applyNumberFormat="1" applyFont="1" applyFill="1" applyBorder="1" applyAlignment="1">
      <alignment horizontal="center" vertical="center"/>
    </xf>
    <xf numFmtId="184" fontId="7" fillId="0" borderId="19" xfId="0" applyNumberFormat="1" applyFont="1" applyFill="1" applyBorder="1" applyAlignment="1">
      <alignment horizontal="center" vertical="center"/>
    </xf>
    <xf numFmtId="184" fontId="20" fillId="0" borderId="0" xfId="0" applyNumberFormat="1" applyFont="1" applyFill="1" applyBorder="1" applyAlignment="1">
      <alignment vertical="center"/>
    </xf>
    <xf numFmtId="184" fontId="7" fillId="0" borderId="32" xfId="0" applyNumberFormat="1" applyFont="1" applyFill="1" applyBorder="1" applyAlignment="1">
      <alignment horizontal="center" vertical="center"/>
    </xf>
    <xf numFmtId="184" fontId="7" fillId="0" borderId="30" xfId="0" applyNumberFormat="1" applyFont="1" applyFill="1" applyBorder="1" applyAlignment="1">
      <alignment horizontal="center" vertical="center"/>
    </xf>
    <xf numFmtId="184" fontId="7" fillId="0" borderId="34" xfId="0" applyNumberFormat="1" applyFont="1" applyFill="1" applyBorder="1" applyAlignment="1">
      <alignment horizontal="center" vertical="center"/>
    </xf>
    <xf numFmtId="184" fontId="20" fillId="0" borderId="10" xfId="0" applyNumberFormat="1" applyFont="1" applyFill="1" applyBorder="1" applyAlignment="1">
      <alignment horizontal="center" vertical="center"/>
    </xf>
    <xf numFmtId="184" fontId="20" fillId="0" borderId="16" xfId="0" applyNumberFormat="1" applyFont="1" applyFill="1" applyBorder="1" applyAlignment="1">
      <alignment horizontal="center"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13" xfId="0" applyFont="1" applyFill="1" applyBorder="1" applyAlignment="1">
      <alignment vertical="center" wrapText="1"/>
    </xf>
    <xf numFmtId="0" fontId="7" fillId="0" borderId="20" xfId="0" applyFont="1" applyFill="1" applyBorder="1" applyAlignment="1">
      <alignment vertical="center" wrapText="1"/>
    </xf>
    <xf numFmtId="0" fontId="7" fillId="0" borderId="11"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3" xfId="0" applyFont="1" applyFill="1" applyBorder="1" applyAlignment="1">
      <alignment horizontal="left" vertical="center"/>
    </xf>
    <xf numFmtId="0" fontId="7" fillId="0" borderId="0" xfId="0" applyFont="1" applyFill="1" applyAlignment="1">
      <alignment horizontal="left" vertical="center"/>
    </xf>
    <xf numFmtId="0" fontId="7" fillId="0" borderId="13"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8" xfId="0" applyFont="1" applyFill="1" applyBorder="1" applyAlignment="1">
      <alignment horizontal="lef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0" xfId="0" applyFont="1" applyFill="1" applyBorder="1" applyAlignment="1">
      <alignment horizontal="left" vertical="center"/>
    </xf>
    <xf numFmtId="0" fontId="24" fillId="0" borderId="18" xfId="0" applyFont="1" applyFill="1" applyBorder="1" applyAlignment="1">
      <alignment horizontal="distributed" vertical="center"/>
    </xf>
    <xf numFmtId="0" fontId="24" fillId="0" borderId="11" xfId="0" applyFont="1" applyFill="1" applyBorder="1" applyAlignment="1">
      <alignment horizontal="distributed" vertical="center"/>
    </xf>
    <xf numFmtId="0" fontId="24" fillId="0" borderId="19" xfId="0" applyFont="1" applyFill="1" applyBorder="1" applyAlignment="1">
      <alignment horizontal="distributed" vertical="center"/>
    </xf>
    <xf numFmtId="0" fontId="23" fillId="0" borderId="0" xfId="0" applyFont="1" applyFill="1" applyBorder="1" applyAlignment="1">
      <alignment vertical="center" wrapText="1"/>
    </xf>
    <xf numFmtId="0" fontId="23" fillId="0" borderId="13"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20" xfId="0" applyFont="1" applyFill="1" applyBorder="1" applyAlignment="1">
      <alignment horizontal="distributed" vertical="center"/>
    </xf>
    <xf numFmtId="0" fontId="7" fillId="0" borderId="15"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133350</xdr:rowOff>
    </xdr:from>
    <xdr:to>
      <xdr:col>1</xdr:col>
      <xdr:colOff>76200</xdr:colOff>
      <xdr:row>18</xdr:row>
      <xdr:rowOff>142875</xdr:rowOff>
    </xdr:to>
    <xdr:sp>
      <xdr:nvSpPr>
        <xdr:cNvPr id="1" name="AutoShape 1"/>
        <xdr:cNvSpPr>
          <a:spLocks/>
        </xdr:cNvSpPr>
      </xdr:nvSpPr>
      <xdr:spPr>
        <a:xfrm>
          <a:off x="838200" y="3848100"/>
          <a:ext cx="76200" cy="75247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39"/>
  <sheetViews>
    <sheetView zoomScale="75" zoomScaleNormal="75" zoomScalePageLayoutView="0" workbookViewId="0" topLeftCell="A1">
      <selection activeCell="A1" sqref="A1"/>
    </sheetView>
  </sheetViews>
  <sheetFormatPr defaultColWidth="9.00390625" defaultRowHeight="13.5"/>
  <cols>
    <col min="1" max="1" width="3.75390625" style="42" customWidth="1"/>
    <col min="2" max="2" width="85.50390625" style="42" customWidth="1"/>
    <col min="3" max="3" width="7.375" style="42" customWidth="1"/>
    <col min="4" max="10" width="7.50390625" style="42" hidden="1" customWidth="1"/>
    <col min="11" max="11" width="15.375" style="42" hidden="1" customWidth="1"/>
    <col min="12" max="12" width="5.375" style="42" hidden="1" customWidth="1"/>
    <col min="13" max="15" width="9.00390625" style="42" customWidth="1"/>
    <col min="16" max="16" width="4.25390625" style="42" customWidth="1"/>
    <col min="17" max="17" width="3.375" style="42" customWidth="1"/>
    <col min="18" max="16384" width="9.00390625" style="42" customWidth="1"/>
  </cols>
  <sheetData>
    <row r="1" spans="2:10" ht="18" customHeight="1">
      <c r="B1" s="7"/>
      <c r="C1" s="7"/>
      <c r="D1" s="7"/>
      <c r="E1" s="7"/>
      <c r="F1" s="7"/>
      <c r="G1" s="7"/>
      <c r="H1" s="7"/>
      <c r="I1" s="7"/>
      <c r="J1" s="7"/>
    </row>
    <row r="2" spans="2:10" ht="18" customHeight="1">
      <c r="B2" s="7"/>
      <c r="C2" s="7"/>
      <c r="D2" s="7"/>
      <c r="E2" s="7"/>
      <c r="F2" s="7"/>
      <c r="G2" s="7"/>
      <c r="H2" s="7"/>
      <c r="I2" s="7"/>
      <c r="J2" s="7"/>
    </row>
    <row r="3" spans="2:10" ht="18" customHeight="1">
      <c r="B3" s="8" t="s">
        <v>499</v>
      </c>
      <c r="C3" s="7"/>
      <c r="D3" s="7"/>
      <c r="E3" s="7"/>
      <c r="F3" s="7"/>
      <c r="G3" s="7"/>
      <c r="H3" s="7"/>
      <c r="I3" s="7"/>
      <c r="J3" s="7"/>
    </row>
    <row r="4" spans="2:10" ht="18" customHeight="1">
      <c r="B4" s="7"/>
      <c r="C4" s="7"/>
      <c r="D4" s="7"/>
      <c r="E4" s="7"/>
      <c r="F4" s="7"/>
      <c r="G4" s="7"/>
      <c r="H4" s="7"/>
      <c r="I4" s="7"/>
      <c r="J4" s="7"/>
    </row>
    <row r="5" spans="2:10" ht="18" customHeight="1">
      <c r="B5" s="7"/>
      <c r="C5" s="7"/>
      <c r="D5" s="7"/>
      <c r="E5" s="7"/>
      <c r="F5" s="7"/>
      <c r="G5" s="7"/>
      <c r="H5" s="7"/>
      <c r="I5" s="7"/>
      <c r="J5" s="7"/>
    </row>
    <row r="6" spans="2:10" ht="18" customHeight="1">
      <c r="B6" s="7" t="s">
        <v>734</v>
      </c>
      <c r="C6" s="7"/>
      <c r="D6" s="7"/>
      <c r="E6" s="7"/>
      <c r="F6" s="7"/>
      <c r="G6" s="7"/>
      <c r="H6" s="7"/>
      <c r="I6" s="7"/>
      <c r="J6" s="7"/>
    </row>
    <row r="7" spans="2:10" ht="18" customHeight="1">
      <c r="B7" s="7"/>
      <c r="C7" s="7"/>
      <c r="D7" s="7"/>
      <c r="E7" s="7"/>
      <c r="F7" s="7"/>
      <c r="G7" s="7"/>
      <c r="H7" s="7"/>
      <c r="I7" s="7"/>
      <c r="J7" s="7"/>
    </row>
    <row r="8" spans="2:10" ht="18" customHeight="1">
      <c r="B8" s="7" t="s">
        <v>905</v>
      </c>
      <c r="C8" s="7"/>
      <c r="D8" s="7"/>
      <c r="E8" s="7"/>
      <c r="F8" s="7"/>
      <c r="G8" s="7"/>
      <c r="H8" s="7"/>
      <c r="I8" s="7"/>
      <c r="J8" s="7"/>
    </row>
    <row r="9" spans="2:10" ht="18" customHeight="1">
      <c r="B9" s="7"/>
      <c r="C9" s="7"/>
      <c r="D9" s="7"/>
      <c r="E9" s="7"/>
      <c r="F9" s="7"/>
      <c r="G9" s="7"/>
      <c r="H9" s="7"/>
      <c r="I9" s="7"/>
      <c r="J9" s="7"/>
    </row>
    <row r="10" spans="2:10" ht="18" customHeight="1">
      <c r="B10" s="7" t="s">
        <v>1119</v>
      </c>
      <c r="C10" s="7"/>
      <c r="D10" s="7"/>
      <c r="E10" s="7"/>
      <c r="F10" s="7"/>
      <c r="G10" s="7"/>
      <c r="H10" s="7"/>
      <c r="I10" s="7"/>
      <c r="J10" s="7"/>
    </row>
    <row r="11" spans="2:10" ht="18" customHeight="1">
      <c r="B11" s="7"/>
      <c r="C11" s="7"/>
      <c r="D11" s="7"/>
      <c r="E11" s="7"/>
      <c r="F11" s="7"/>
      <c r="G11" s="7"/>
      <c r="H11" s="7"/>
      <c r="I11" s="7"/>
      <c r="J11" s="7"/>
    </row>
    <row r="12" spans="2:10" ht="18" customHeight="1">
      <c r="B12" s="7" t="s">
        <v>545</v>
      </c>
      <c r="C12" s="7"/>
      <c r="D12" s="7"/>
      <c r="E12" s="7"/>
      <c r="F12" s="7"/>
      <c r="G12" s="7"/>
      <c r="H12" s="7"/>
      <c r="I12" s="7"/>
      <c r="J12" s="7"/>
    </row>
    <row r="13" spans="2:10" ht="18" customHeight="1">
      <c r="B13" s="7"/>
      <c r="C13" s="7"/>
      <c r="D13" s="7"/>
      <c r="E13" s="7"/>
      <c r="F13" s="7"/>
      <c r="G13" s="7"/>
      <c r="H13" s="7"/>
      <c r="I13" s="7"/>
      <c r="J13" s="7"/>
    </row>
    <row r="14" spans="2:10" ht="18" customHeight="1">
      <c r="B14" s="7" t="s">
        <v>882</v>
      </c>
      <c r="C14" s="7"/>
      <c r="D14" s="7"/>
      <c r="E14" s="7"/>
      <c r="F14" s="7"/>
      <c r="G14" s="7"/>
      <c r="H14" s="7"/>
      <c r="I14" s="7"/>
      <c r="J14" s="7"/>
    </row>
    <row r="15" spans="2:10" ht="18" customHeight="1">
      <c r="B15" s="7"/>
      <c r="C15" s="7"/>
      <c r="D15" s="7"/>
      <c r="E15" s="7"/>
      <c r="F15" s="7"/>
      <c r="G15" s="7"/>
      <c r="H15" s="7"/>
      <c r="I15" s="7"/>
      <c r="J15" s="7"/>
    </row>
    <row r="16" spans="2:10" ht="18" customHeight="1">
      <c r="B16" s="7" t="s">
        <v>906</v>
      </c>
      <c r="C16" s="7"/>
      <c r="D16" s="7"/>
      <c r="E16" s="7"/>
      <c r="F16" s="7"/>
      <c r="G16" s="7"/>
      <c r="H16" s="7"/>
      <c r="I16" s="7"/>
      <c r="J16" s="7"/>
    </row>
    <row r="17" spans="2:10" ht="18" customHeight="1">
      <c r="B17" s="7"/>
      <c r="C17" s="7"/>
      <c r="D17" s="7"/>
      <c r="E17" s="7"/>
      <c r="F17" s="7"/>
      <c r="G17" s="7"/>
      <c r="H17" s="7"/>
      <c r="I17" s="7"/>
      <c r="J17" s="7"/>
    </row>
    <row r="18" spans="2:10" ht="18" customHeight="1">
      <c r="B18" s="7" t="s">
        <v>1118</v>
      </c>
      <c r="C18" s="7"/>
      <c r="D18" s="7"/>
      <c r="E18" s="7"/>
      <c r="F18" s="7"/>
      <c r="G18" s="7"/>
      <c r="H18" s="7"/>
      <c r="I18" s="7"/>
      <c r="J18" s="7"/>
    </row>
    <row r="19" spans="2:10" ht="18" customHeight="1">
      <c r="B19" s="7"/>
      <c r="C19" s="7"/>
      <c r="D19" s="7"/>
      <c r="E19" s="7"/>
      <c r="F19" s="7"/>
      <c r="G19" s="7"/>
      <c r="H19" s="7"/>
      <c r="I19" s="7"/>
      <c r="J19" s="7"/>
    </row>
    <row r="20" spans="2:10" ht="18" customHeight="1">
      <c r="B20" s="7" t="s">
        <v>1117</v>
      </c>
      <c r="C20" s="7"/>
      <c r="D20" s="7"/>
      <c r="E20" s="7"/>
      <c r="F20" s="7"/>
      <c r="G20" s="7"/>
      <c r="H20" s="7"/>
      <c r="I20" s="7"/>
      <c r="J20" s="7"/>
    </row>
    <row r="21" spans="2:10" ht="18" customHeight="1">
      <c r="B21" s="7"/>
      <c r="C21" s="7"/>
      <c r="D21" s="7"/>
      <c r="E21" s="7"/>
      <c r="F21" s="7"/>
      <c r="G21" s="7"/>
      <c r="H21" s="7"/>
      <c r="I21" s="7"/>
      <c r="J21" s="7"/>
    </row>
    <row r="22" spans="2:10" ht="18" customHeight="1">
      <c r="B22" s="7" t="s">
        <v>907</v>
      </c>
      <c r="C22" s="7"/>
      <c r="D22" s="7"/>
      <c r="E22" s="7"/>
      <c r="F22" s="7"/>
      <c r="G22" s="7"/>
      <c r="H22" s="7"/>
      <c r="I22" s="7"/>
      <c r="J22" s="7"/>
    </row>
    <row r="23" spans="2:10" ht="18" customHeight="1">
      <c r="B23" s="7"/>
      <c r="C23" s="7"/>
      <c r="D23" s="7"/>
      <c r="E23" s="7"/>
      <c r="F23" s="7"/>
      <c r="G23" s="7"/>
      <c r="H23" s="7"/>
      <c r="I23" s="7"/>
      <c r="J23" s="7"/>
    </row>
    <row r="24" spans="2:10" ht="18" customHeight="1">
      <c r="B24" s="7" t="s">
        <v>954</v>
      </c>
      <c r="C24" s="7"/>
      <c r="D24" s="7"/>
      <c r="E24" s="7"/>
      <c r="F24" s="7"/>
      <c r="G24" s="7"/>
      <c r="H24" s="7"/>
      <c r="I24" s="7"/>
      <c r="J24" s="7"/>
    </row>
    <row r="25" spans="2:10" ht="18" customHeight="1">
      <c r="B25" s="7"/>
      <c r="C25" s="7"/>
      <c r="D25" s="7"/>
      <c r="E25" s="7"/>
      <c r="F25" s="7"/>
      <c r="G25" s="7"/>
      <c r="H25" s="7"/>
      <c r="I25" s="7"/>
      <c r="J25" s="7"/>
    </row>
    <row r="26" spans="2:10" ht="18" customHeight="1">
      <c r="B26" s="7" t="s">
        <v>469</v>
      </c>
      <c r="C26" s="7"/>
      <c r="D26" s="7"/>
      <c r="E26" s="7"/>
      <c r="F26" s="7"/>
      <c r="G26" s="7"/>
      <c r="H26" s="7"/>
      <c r="I26" s="7"/>
      <c r="J26" s="7"/>
    </row>
    <row r="27" spans="2:10" ht="18" customHeight="1">
      <c r="B27" s="7"/>
      <c r="C27" s="7"/>
      <c r="D27" s="7"/>
      <c r="E27" s="7"/>
      <c r="F27" s="7"/>
      <c r="G27" s="7"/>
      <c r="H27" s="7"/>
      <c r="I27" s="7"/>
      <c r="J27" s="7"/>
    </row>
    <row r="28" spans="2:10" ht="18" customHeight="1">
      <c r="B28" s="7" t="s">
        <v>470</v>
      </c>
      <c r="C28" s="7"/>
      <c r="D28" s="7"/>
      <c r="E28" s="7"/>
      <c r="F28" s="7"/>
      <c r="G28" s="7"/>
      <c r="H28" s="7"/>
      <c r="I28" s="7"/>
      <c r="J28" s="7"/>
    </row>
    <row r="29" spans="2:10" ht="18" customHeight="1">
      <c r="B29" s="7"/>
      <c r="C29" s="7"/>
      <c r="D29" s="7"/>
      <c r="E29" s="7"/>
      <c r="F29" s="7"/>
      <c r="G29" s="7"/>
      <c r="H29" s="7"/>
      <c r="I29" s="7"/>
      <c r="J29" s="7"/>
    </row>
    <row r="30" spans="2:10" ht="18" customHeight="1">
      <c r="B30" s="7"/>
      <c r="C30" s="7"/>
      <c r="D30" s="7"/>
      <c r="E30" s="7"/>
      <c r="F30" s="7"/>
      <c r="G30" s="7"/>
      <c r="H30" s="7"/>
      <c r="I30" s="7"/>
      <c r="J30" s="7"/>
    </row>
    <row r="31" spans="2:10" ht="18" customHeight="1">
      <c r="B31" s="7"/>
      <c r="C31" s="7"/>
      <c r="D31" s="7"/>
      <c r="E31" s="7"/>
      <c r="F31" s="7"/>
      <c r="G31" s="7"/>
      <c r="H31" s="7"/>
      <c r="I31" s="7"/>
      <c r="J31" s="7"/>
    </row>
    <row r="32" spans="2:10" ht="18" customHeight="1">
      <c r="B32" s="7" t="s">
        <v>735</v>
      </c>
      <c r="C32" s="7"/>
      <c r="D32" s="7"/>
      <c r="E32" s="7"/>
      <c r="F32" s="7"/>
      <c r="G32" s="7"/>
      <c r="H32" s="7"/>
      <c r="I32" s="7"/>
      <c r="J32" s="7"/>
    </row>
    <row r="33" spans="2:10" ht="18" customHeight="1">
      <c r="B33" s="7"/>
      <c r="C33" s="7"/>
      <c r="D33" s="7"/>
      <c r="E33" s="7"/>
      <c r="F33" s="7"/>
      <c r="G33" s="7"/>
      <c r="H33" s="7"/>
      <c r="I33" s="7"/>
      <c r="J33" s="7"/>
    </row>
    <row r="34" spans="2:10" ht="18" customHeight="1">
      <c r="B34" s="7"/>
      <c r="C34" s="7"/>
      <c r="D34" s="7"/>
      <c r="E34" s="7"/>
      <c r="F34" s="7"/>
      <c r="G34" s="7"/>
      <c r="H34" s="7"/>
      <c r="I34" s="7"/>
      <c r="J34" s="7"/>
    </row>
    <row r="35" spans="2:10" ht="18" customHeight="1">
      <c r="B35" s="7"/>
      <c r="C35" s="7"/>
      <c r="D35" s="7"/>
      <c r="E35" s="7"/>
      <c r="F35" s="7"/>
      <c r="G35" s="7"/>
      <c r="H35" s="7"/>
      <c r="I35" s="7"/>
      <c r="J35" s="7"/>
    </row>
    <row r="36" spans="2:10" ht="18" customHeight="1">
      <c r="B36" s="7"/>
      <c r="C36" s="7"/>
      <c r="D36" s="7"/>
      <c r="E36" s="7"/>
      <c r="F36" s="7" t="s">
        <v>468</v>
      </c>
      <c r="G36" s="7"/>
      <c r="H36" s="7"/>
      <c r="I36" s="7"/>
      <c r="J36" s="7"/>
    </row>
    <row r="37" spans="2:10" ht="18" customHeight="1">
      <c r="B37" s="7"/>
      <c r="C37" s="7"/>
      <c r="D37" s="7"/>
      <c r="E37" s="43"/>
      <c r="F37" s="7"/>
      <c r="G37" s="43"/>
      <c r="H37" s="7"/>
      <c r="I37" s="7"/>
      <c r="J37" s="7"/>
    </row>
    <row r="38" spans="2:10" ht="14.25">
      <c r="B38" s="7"/>
      <c r="C38" s="7"/>
      <c r="D38" s="7"/>
      <c r="E38" s="7"/>
      <c r="F38" s="7"/>
      <c r="G38" s="7"/>
      <c r="H38" s="7"/>
      <c r="I38" s="7"/>
      <c r="J38" s="7"/>
    </row>
    <row r="39" spans="2:10" ht="14.25">
      <c r="B39" s="7"/>
      <c r="C39" s="7"/>
      <c r="D39" s="7"/>
      <c r="E39" s="7"/>
      <c r="F39" s="7"/>
      <c r="G39" s="7"/>
      <c r="H39" s="7"/>
      <c r="I39" s="7"/>
      <c r="J39" s="7"/>
    </row>
  </sheetData>
  <sheetProtection/>
  <printOptions/>
  <pageMargins left="0.787" right="0.787" top="0.984" bottom="0.984" header="0.512" footer="0.512"/>
  <pageSetup fitToHeight="0" fitToWidth="1" horizontalDpi="300" verticalDpi="3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Y61"/>
  <sheetViews>
    <sheetView zoomScale="75" zoomScaleNormal="75" zoomScalePageLayoutView="0" workbookViewId="0" topLeftCell="A1">
      <selection activeCell="A29" sqref="A29"/>
    </sheetView>
  </sheetViews>
  <sheetFormatPr defaultColWidth="9.00390625" defaultRowHeight="13.5"/>
  <cols>
    <col min="1" max="1" width="5.125" style="14" customWidth="1"/>
    <col min="2" max="2" width="17.50390625" style="14" customWidth="1"/>
    <col min="3" max="10" width="9.00390625" style="14" customWidth="1"/>
    <col min="11" max="11" width="14.00390625" style="14" customWidth="1"/>
    <col min="12" max="13" width="9.00390625" style="14" customWidth="1"/>
    <col min="14" max="14" width="18.875" style="14" customWidth="1"/>
    <col min="15" max="15" width="14.50390625" style="14" bestFit="1" customWidth="1"/>
    <col min="16" max="16" width="15.125" style="14" customWidth="1"/>
    <col min="17" max="16384" width="9.00390625" style="14" customWidth="1"/>
  </cols>
  <sheetData>
    <row r="1" spans="1:25" ht="15.75" customHeight="1">
      <c r="A1" s="28" t="s">
        <v>1112</v>
      </c>
      <c r="B1" s="4"/>
      <c r="C1" s="4"/>
      <c r="D1" s="4"/>
      <c r="E1" s="4"/>
      <c r="F1" s="4"/>
      <c r="G1" s="4"/>
      <c r="H1" s="4"/>
      <c r="I1" s="4"/>
      <c r="J1" s="4"/>
      <c r="K1" s="4"/>
      <c r="L1" s="4"/>
      <c r="M1" s="4"/>
      <c r="N1" s="21"/>
      <c r="O1" s="4"/>
      <c r="P1" s="4"/>
      <c r="Q1" s="4"/>
      <c r="R1" s="4"/>
      <c r="S1" s="4"/>
      <c r="T1" s="4"/>
      <c r="U1" s="4"/>
      <c r="V1" s="4"/>
      <c r="W1" s="4"/>
      <c r="X1" s="4"/>
      <c r="Y1" s="5" t="s">
        <v>1383</v>
      </c>
    </row>
    <row r="2" spans="1:25" ht="15.75" customHeight="1">
      <c r="A2" s="28"/>
      <c r="B2" s="4"/>
      <c r="C2" s="4"/>
      <c r="D2" s="4"/>
      <c r="E2" s="4"/>
      <c r="F2" s="4"/>
      <c r="G2" s="4"/>
      <c r="H2" s="4"/>
      <c r="I2" s="4"/>
      <c r="J2" s="4"/>
      <c r="K2" s="4"/>
      <c r="L2" s="4"/>
      <c r="M2" s="4"/>
      <c r="N2" s="21"/>
      <c r="O2" s="4"/>
      <c r="P2" s="4"/>
      <c r="Q2" s="4"/>
      <c r="R2" s="4"/>
      <c r="S2" s="4"/>
      <c r="T2" s="4"/>
      <c r="U2" s="4"/>
      <c r="V2" s="4"/>
      <c r="W2" s="4"/>
      <c r="X2" s="4"/>
      <c r="Y2" s="5"/>
    </row>
    <row r="3" spans="1:25" ht="15.75" customHeight="1">
      <c r="A3" s="4"/>
      <c r="B3" s="4"/>
      <c r="C3" s="4"/>
      <c r="D3" s="4"/>
      <c r="E3" s="4"/>
      <c r="F3" s="4"/>
      <c r="G3" s="4"/>
      <c r="H3" s="4"/>
      <c r="I3" s="4"/>
      <c r="J3" s="4"/>
      <c r="K3" s="4"/>
      <c r="L3" s="4"/>
      <c r="M3" s="4"/>
      <c r="N3" s="46"/>
      <c r="O3" s="4"/>
      <c r="P3" s="4"/>
      <c r="Q3" s="4"/>
      <c r="R3" s="4"/>
      <c r="S3" s="4"/>
      <c r="T3" s="4"/>
      <c r="U3" s="4"/>
      <c r="V3" s="4"/>
      <c r="W3" s="4"/>
      <c r="X3" s="4"/>
      <c r="Y3" s="59"/>
    </row>
    <row r="4" spans="1:25" ht="15.75" customHeight="1">
      <c r="A4" s="4"/>
      <c r="B4" s="12"/>
      <c r="C4" s="4"/>
      <c r="D4" s="17" t="s">
        <v>655</v>
      </c>
      <c r="E4" s="17"/>
      <c r="F4" s="17"/>
      <c r="G4" s="17"/>
      <c r="H4" s="4"/>
      <c r="I4" s="4"/>
      <c r="J4" s="4"/>
      <c r="K4" s="4"/>
      <c r="L4" s="4"/>
      <c r="M4" s="4"/>
      <c r="N4" s="174" t="s">
        <v>1384</v>
      </c>
      <c r="O4" s="174"/>
      <c r="P4" s="174"/>
      <c r="Q4" s="174"/>
      <c r="R4" s="174"/>
      <c r="S4" s="174"/>
      <c r="T4" s="174"/>
      <c r="U4" s="174"/>
      <c r="V4" s="174"/>
      <c r="W4" s="174"/>
      <c r="X4" s="174"/>
      <c r="Y4" s="174"/>
    </row>
    <row r="5" spans="1:25" ht="15.75" customHeight="1">
      <c r="A5" s="4"/>
      <c r="B5" s="12"/>
      <c r="C5" s="4"/>
      <c r="D5" s="17" t="s">
        <v>656</v>
      </c>
      <c r="E5" s="17"/>
      <c r="F5" s="17"/>
      <c r="G5" s="17"/>
      <c r="H5" s="17"/>
      <c r="I5" s="4"/>
      <c r="J5" s="4"/>
      <c r="K5" s="4"/>
      <c r="L5" s="4"/>
      <c r="M5" s="4"/>
      <c r="N5" s="20"/>
      <c r="O5" s="20"/>
      <c r="P5" s="20"/>
      <c r="Q5" s="20"/>
      <c r="R5" s="20"/>
      <c r="S5" s="20"/>
      <c r="T5" s="20"/>
      <c r="U5" s="20"/>
      <c r="V5" s="20"/>
      <c r="W5" s="20"/>
      <c r="X5" s="20"/>
      <c r="Y5" s="20"/>
    </row>
    <row r="6" spans="1:25" ht="15.75" customHeight="1" thickBot="1">
      <c r="A6" s="4"/>
      <c r="B6" s="12" t="s">
        <v>648</v>
      </c>
      <c r="C6" s="4"/>
      <c r="D6" s="17" t="s">
        <v>657</v>
      </c>
      <c r="E6" s="17"/>
      <c r="F6" s="17"/>
      <c r="G6" s="17"/>
      <c r="H6" s="17"/>
      <c r="I6" s="4"/>
      <c r="J6" s="4"/>
      <c r="K6" s="4"/>
      <c r="L6" s="4"/>
      <c r="M6" s="4"/>
      <c r="N6" s="29" t="s">
        <v>828</v>
      </c>
      <c r="O6" s="29"/>
      <c r="P6" s="29"/>
      <c r="Q6" s="29"/>
      <c r="R6" s="29"/>
      <c r="S6" s="29"/>
      <c r="T6" s="29"/>
      <c r="U6" s="29"/>
      <c r="V6" s="29"/>
      <c r="W6" s="29"/>
      <c r="X6" s="29"/>
      <c r="Y6" s="29"/>
    </row>
    <row r="7" spans="1:25" ht="15.75" customHeight="1">
      <c r="A7" s="4"/>
      <c r="B7" s="12" t="s">
        <v>649</v>
      </c>
      <c r="C7" s="4"/>
      <c r="D7" s="17" t="s">
        <v>658</v>
      </c>
      <c r="E7" s="17"/>
      <c r="F7" s="17"/>
      <c r="G7" s="17"/>
      <c r="H7" s="17"/>
      <c r="I7" s="4"/>
      <c r="J7" s="4"/>
      <c r="K7" s="4"/>
      <c r="L7" s="4"/>
      <c r="M7" s="4"/>
      <c r="N7" s="195" t="s">
        <v>829</v>
      </c>
      <c r="O7" s="199" t="s">
        <v>1388</v>
      </c>
      <c r="P7" s="200"/>
      <c r="Q7" s="201" t="s">
        <v>830</v>
      </c>
      <c r="R7" s="202"/>
      <c r="S7" s="202"/>
      <c r="T7" s="202"/>
      <c r="U7" s="202"/>
      <c r="V7" s="202"/>
      <c r="W7" s="202"/>
      <c r="X7" s="202"/>
      <c r="Y7" s="202"/>
    </row>
    <row r="8" spans="1:25" ht="15.75" customHeight="1">
      <c r="A8" s="4"/>
      <c r="B8" s="4"/>
      <c r="C8" s="4"/>
      <c r="D8" s="4"/>
      <c r="E8" s="4"/>
      <c r="F8" s="4"/>
      <c r="G8" s="4"/>
      <c r="H8" s="4"/>
      <c r="I8" s="4"/>
      <c r="J8" s="4"/>
      <c r="K8" s="4"/>
      <c r="L8" s="4"/>
      <c r="M8" s="4"/>
      <c r="N8" s="196"/>
      <c r="O8" s="176" t="s">
        <v>206</v>
      </c>
      <c r="P8" s="152"/>
      <c r="Q8" s="149" t="s">
        <v>1387</v>
      </c>
      <c r="R8" s="150"/>
      <c r="S8" s="197"/>
      <c r="T8" s="149" t="s">
        <v>831</v>
      </c>
      <c r="U8" s="197"/>
      <c r="V8" s="175" t="s">
        <v>832</v>
      </c>
      <c r="W8" s="198"/>
      <c r="X8" s="176" t="s">
        <v>833</v>
      </c>
      <c r="Y8" s="152"/>
    </row>
    <row r="9" spans="1:25" ht="15.75" customHeight="1">
      <c r="A9" s="4"/>
      <c r="B9" s="12"/>
      <c r="C9" s="4"/>
      <c r="D9" s="210" t="s">
        <v>659</v>
      </c>
      <c r="E9" s="211"/>
      <c r="F9" s="211"/>
      <c r="G9" s="211"/>
      <c r="H9" s="211"/>
      <c r="I9" s="4"/>
      <c r="J9" s="4"/>
      <c r="K9" s="4"/>
      <c r="L9" s="4"/>
      <c r="M9" s="4"/>
      <c r="N9" s="30" t="s">
        <v>1354</v>
      </c>
      <c r="O9" s="204" t="s">
        <v>1353</v>
      </c>
      <c r="P9" s="167"/>
      <c r="Q9" s="167" t="s">
        <v>1344</v>
      </c>
      <c r="R9" s="167"/>
      <c r="S9" s="167"/>
      <c r="T9" s="168" t="s">
        <v>1330</v>
      </c>
      <c r="U9" s="168"/>
      <c r="V9" s="167" t="s">
        <v>1343</v>
      </c>
      <c r="W9" s="167"/>
      <c r="X9" s="167" t="s">
        <v>1342</v>
      </c>
      <c r="Y9" s="167"/>
    </row>
    <row r="10" spans="1:25" ht="15.75" customHeight="1">
      <c r="A10" s="4"/>
      <c r="B10" s="4"/>
      <c r="C10" s="4"/>
      <c r="D10" s="4"/>
      <c r="E10" s="4"/>
      <c r="F10" s="4"/>
      <c r="G10" s="4"/>
      <c r="H10" s="4"/>
      <c r="I10" s="4"/>
      <c r="J10" s="4"/>
      <c r="K10" s="4"/>
      <c r="L10" s="4"/>
      <c r="M10" s="4"/>
      <c r="N10" s="33" t="s">
        <v>1393</v>
      </c>
      <c r="O10" s="205" t="s">
        <v>1352</v>
      </c>
      <c r="P10" s="168"/>
      <c r="Q10" s="168" t="s">
        <v>1344</v>
      </c>
      <c r="R10" s="168"/>
      <c r="S10" s="168"/>
      <c r="T10" s="168" t="s">
        <v>1330</v>
      </c>
      <c r="U10" s="168"/>
      <c r="V10" s="168" t="s">
        <v>1343</v>
      </c>
      <c r="W10" s="168"/>
      <c r="X10" s="168" t="s">
        <v>1342</v>
      </c>
      <c r="Y10" s="168"/>
    </row>
    <row r="11" spans="1:25" ht="15.75" customHeight="1">
      <c r="A11" s="4"/>
      <c r="B11" s="12" t="s">
        <v>650</v>
      </c>
      <c r="C11" s="4"/>
      <c r="D11" s="17" t="s">
        <v>660</v>
      </c>
      <c r="E11" s="17"/>
      <c r="F11" s="17"/>
      <c r="G11" s="17"/>
      <c r="H11" s="17"/>
      <c r="I11" s="4"/>
      <c r="J11" s="4"/>
      <c r="K11" s="4"/>
      <c r="L11" s="4"/>
      <c r="M11" s="4"/>
      <c r="N11" s="33" t="s">
        <v>1394</v>
      </c>
      <c r="O11" s="205" t="s">
        <v>1351</v>
      </c>
      <c r="P11" s="168"/>
      <c r="Q11" s="168" t="s">
        <v>1344</v>
      </c>
      <c r="R11" s="168"/>
      <c r="S11" s="168"/>
      <c r="T11" s="168" t="s">
        <v>1330</v>
      </c>
      <c r="U11" s="168"/>
      <c r="V11" s="168" t="s">
        <v>1343</v>
      </c>
      <c r="W11" s="168"/>
      <c r="X11" s="168" t="s">
        <v>1342</v>
      </c>
      <c r="Y11" s="168"/>
    </row>
    <row r="12" spans="1:25" ht="15.75" customHeight="1">
      <c r="A12" s="4"/>
      <c r="B12" s="12" t="s">
        <v>651</v>
      </c>
      <c r="C12" s="4"/>
      <c r="D12" s="17" t="s">
        <v>27</v>
      </c>
      <c r="E12" s="17"/>
      <c r="F12" s="17"/>
      <c r="G12" s="17"/>
      <c r="H12" s="17"/>
      <c r="I12" s="4"/>
      <c r="J12" s="4"/>
      <c r="K12" s="4"/>
      <c r="L12" s="4"/>
      <c r="M12" s="4"/>
      <c r="N12" s="33" t="s">
        <v>1395</v>
      </c>
      <c r="O12" s="205" t="s">
        <v>1350</v>
      </c>
      <c r="P12" s="168"/>
      <c r="Q12" s="168" t="s">
        <v>1344</v>
      </c>
      <c r="R12" s="168"/>
      <c r="S12" s="168"/>
      <c r="T12" s="168" t="s">
        <v>1330</v>
      </c>
      <c r="U12" s="168"/>
      <c r="V12" s="168" t="s">
        <v>1343</v>
      </c>
      <c r="W12" s="168"/>
      <c r="X12" s="168" t="s">
        <v>1342</v>
      </c>
      <c r="Y12" s="168"/>
    </row>
    <row r="13" spans="1:25" ht="15.75" customHeight="1">
      <c r="A13" s="4"/>
      <c r="B13" s="12"/>
      <c r="C13" s="4"/>
      <c r="D13" s="17" t="s">
        <v>28</v>
      </c>
      <c r="E13" s="17"/>
      <c r="F13" s="17"/>
      <c r="G13" s="17"/>
      <c r="H13" s="17"/>
      <c r="I13" s="4"/>
      <c r="J13" s="4"/>
      <c r="K13" s="4"/>
      <c r="L13" s="4"/>
      <c r="M13" s="4"/>
      <c r="N13" s="33" t="s">
        <v>1396</v>
      </c>
      <c r="O13" s="205" t="s">
        <v>1349</v>
      </c>
      <c r="P13" s="168"/>
      <c r="Q13" s="168" t="s">
        <v>1344</v>
      </c>
      <c r="R13" s="168"/>
      <c r="S13" s="168"/>
      <c r="T13" s="168" t="s">
        <v>1330</v>
      </c>
      <c r="U13" s="168"/>
      <c r="V13" s="168" t="s">
        <v>1343</v>
      </c>
      <c r="W13" s="168"/>
      <c r="X13" s="168" t="s">
        <v>1342</v>
      </c>
      <c r="Y13" s="168"/>
    </row>
    <row r="14" spans="1:25" ht="15.75" customHeight="1">
      <c r="A14" s="4"/>
      <c r="B14" s="12"/>
      <c r="C14" s="4"/>
      <c r="D14" s="17" t="s">
        <v>29</v>
      </c>
      <c r="E14" s="17"/>
      <c r="F14" s="17"/>
      <c r="G14" s="17"/>
      <c r="H14" s="17"/>
      <c r="I14" s="4"/>
      <c r="J14" s="4"/>
      <c r="K14" s="4"/>
      <c r="L14" s="4"/>
      <c r="M14" s="4"/>
      <c r="N14" s="33" t="s">
        <v>1397</v>
      </c>
      <c r="O14" s="206" t="s">
        <v>1348</v>
      </c>
      <c r="P14" s="207"/>
      <c r="Q14" s="168" t="s">
        <v>1344</v>
      </c>
      <c r="R14" s="168"/>
      <c r="S14" s="168"/>
      <c r="T14" s="168" t="s">
        <v>1330</v>
      </c>
      <c r="U14" s="168"/>
      <c r="V14" s="168" t="s">
        <v>1343</v>
      </c>
      <c r="W14" s="168"/>
      <c r="X14" s="168" t="s">
        <v>1342</v>
      </c>
      <c r="Y14" s="168"/>
    </row>
    <row r="15" spans="1:25" ht="15.75" customHeight="1">
      <c r="A15" s="4"/>
      <c r="B15" s="12"/>
      <c r="C15" s="4"/>
      <c r="D15" s="17" t="s">
        <v>30</v>
      </c>
      <c r="E15" s="17"/>
      <c r="F15" s="17"/>
      <c r="G15" s="17"/>
      <c r="H15" s="17"/>
      <c r="I15" s="4"/>
      <c r="J15" s="4"/>
      <c r="K15" s="4"/>
      <c r="L15" s="4"/>
      <c r="M15" s="4"/>
      <c r="N15" s="33" t="s">
        <v>1398</v>
      </c>
      <c r="O15" s="205" t="s">
        <v>1347</v>
      </c>
      <c r="P15" s="168"/>
      <c r="Q15" s="168" t="s">
        <v>1344</v>
      </c>
      <c r="R15" s="168"/>
      <c r="S15" s="168"/>
      <c r="T15" s="168" t="s">
        <v>1330</v>
      </c>
      <c r="U15" s="168"/>
      <c r="V15" s="168" t="s">
        <v>1343</v>
      </c>
      <c r="W15" s="168"/>
      <c r="X15" s="168" t="s">
        <v>1342</v>
      </c>
      <c r="Y15" s="168"/>
    </row>
    <row r="16" spans="1:25" ht="15.75" customHeight="1">
      <c r="A16" s="4"/>
      <c r="B16" s="81"/>
      <c r="C16" s="4"/>
      <c r="D16" s="17" t="s">
        <v>31</v>
      </c>
      <c r="E16" s="17"/>
      <c r="F16" s="17"/>
      <c r="G16" s="17"/>
      <c r="H16" s="17"/>
      <c r="I16" s="4"/>
      <c r="J16" s="4"/>
      <c r="K16" s="4"/>
      <c r="L16" s="4"/>
      <c r="M16" s="4"/>
      <c r="N16" s="33" t="s">
        <v>1399</v>
      </c>
      <c r="O16" s="205" t="s">
        <v>1346</v>
      </c>
      <c r="P16" s="168"/>
      <c r="Q16" s="168" t="s">
        <v>1344</v>
      </c>
      <c r="R16" s="168"/>
      <c r="S16" s="168"/>
      <c r="T16" s="168" t="s">
        <v>1330</v>
      </c>
      <c r="U16" s="168"/>
      <c r="V16" s="168" t="s">
        <v>1343</v>
      </c>
      <c r="W16" s="168"/>
      <c r="X16" s="168" t="s">
        <v>1342</v>
      </c>
      <c r="Y16" s="168"/>
    </row>
    <row r="17" spans="1:25" ht="15.75" customHeight="1">
      <c r="A17" s="4"/>
      <c r="B17" s="12"/>
      <c r="C17" s="4"/>
      <c r="D17" s="17" t="s">
        <v>32</v>
      </c>
      <c r="E17" s="17"/>
      <c r="F17" s="17"/>
      <c r="G17" s="17"/>
      <c r="H17" s="17"/>
      <c r="I17" s="4"/>
      <c r="J17" s="4"/>
      <c r="K17" s="4"/>
      <c r="L17" s="4"/>
      <c r="M17" s="4"/>
      <c r="N17" s="33" t="s">
        <v>1400</v>
      </c>
      <c r="O17" s="205" t="s">
        <v>1345</v>
      </c>
      <c r="P17" s="168"/>
      <c r="Q17" s="168" t="s">
        <v>1344</v>
      </c>
      <c r="R17" s="168"/>
      <c r="S17" s="168"/>
      <c r="T17" s="168" t="s">
        <v>1330</v>
      </c>
      <c r="U17" s="168"/>
      <c r="V17" s="168" t="s">
        <v>1343</v>
      </c>
      <c r="W17" s="168"/>
      <c r="X17" s="168" t="s">
        <v>1342</v>
      </c>
      <c r="Y17" s="168"/>
    </row>
    <row r="18" spans="1:25" ht="15.75" customHeight="1">
      <c r="A18" s="4"/>
      <c r="B18" s="12" t="s">
        <v>33</v>
      </c>
      <c r="C18" s="4"/>
      <c r="D18" s="17" t="s">
        <v>36</v>
      </c>
      <c r="E18" s="17"/>
      <c r="F18" s="17"/>
      <c r="G18" s="17"/>
      <c r="H18" s="17"/>
      <c r="I18" s="4"/>
      <c r="J18" s="4"/>
      <c r="K18" s="4"/>
      <c r="L18" s="4"/>
      <c r="M18" s="4"/>
      <c r="N18" s="41" t="s">
        <v>1401</v>
      </c>
      <c r="O18" s="208" t="s">
        <v>1115</v>
      </c>
      <c r="P18" s="203"/>
      <c r="Q18" s="203" t="s">
        <v>1113</v>
      </c>
      <c r="R18" s="203"/>
      <c r="S18" s="203"/>
      <c r="T18" s="203" t="s">
        <v>1114</v>
      </c>
      <c r="U18" s="203"/>
      <c r="V18" s="203" t="s">
        <v>1343</v>
      </c>
      <c r="W18" s="203"/>
      <c r="X18" s="203" t="s">
        <v>1342</v>
      </c>
      <c r="Y18" s="203"/>
    </row>
    <row r="19" spans="1:25" ht="15.75" customHeight="1">
      <c r="A19" s="4"/>
      <c r="B19" s="12" t="s">
        <v>34</v>
      </c>
      <c r="C19" s="4"/>
      <c r="D19" s="17" t="s">
        <v>37</v>
      </c>
      <c r="E19" s="17"/>
      <c r="F19" s="17"/>
      <c r="G19" s="17"/>
      <c r="H19" s="17"/>
      <c r="I19" s="4"/>
      <c r="J19" s="4"/>
      <c r="K19" s="4"/>
      <c r="L19" s="4"/>
      <c r="M19" s="4"/>
      <c r="N19" s="27"/>
      <c r="O19" s="175"/>
      <c r="P19" s="172"/>
      <c r="Q19" s="172"/>
      <c r="R19" s="172"/>
      <c r="S19" s="172"/>
      <c r="T19" s="172"/>
      <c r="U19" s="172"/>
      <c r="V19" s="172"/>
      <c r="W19" s="172"/>
      <c r="X19" s="172"/>
      <c r="Y19" s="172"/>
    </row>
    <row r="20" spans="1:25" ht="15.75" customHeight="1">
      <c r="A20" s="4"/>
      <c r="B20" s="81" t="s">
        <v>364</v>
      </c>
      <c r="C20" s="4"/>
      <c r="D20" s="17" t="s">
        <v>38</v>
      </c>
      <c r="E20" s="17"/>
      <c r="F20" s="17"/>
      <c r="G20" s="17"/>
      <c r="H20" s="17"/>
      <c r="I20" s="4"/>
      <c r="J20" s="4"/>
      <c r="K20" s="4"/>
      <c r="L20" s="4"/>
      <c r="M20" s="4"/>
      <c r="N20" s="27" t="s">
        <v>834</v>
      </c>
      <c r="O20" s="205" t="s">
        <v>1341</v>
      </c>
      <c r="P20" s="168"/>
      <c r="Q20" s="168" t="s">
        <v>1321</v>
      </c>
      <c r="R20" s="168"/>
      <c r="S20" s="168"/>
      <c r="T20" s="168" t="s">
        <v>1321</v>
      </c>
      <c r="U20" s="168"/>
      <c r="V20" s="168" t="s">
        <v>1355</v>
      </c>
      <c r="W20" s="168"/>
      <c r="X20" s="168" t="s">
        <v>1356</v>
      </c>
      <c r="Y20" s="168"/>
    </row>
    <row r="21" spans="1:25" ht="15.75" customHeight="1">
      <c r="A21" s="4"/>
      <c r="B21" s="12" t="s">
        <v>35</v>
      </c>
      <c r="C21" s="4"/>
      <c r="D21" s="17" t="s">
        <v>39</v>
      </c>
      <c r="E21" s="17"/>
      <c r="F21" s="17"/>
      <c r="G21" s="17"/>
      <c r="H21" s="17"/>
      <c r="I21" s="4"/>
      <c r="J21" s="4"/>
      <c r="K21" s="4"/>
      <c r="L21" s="4"/>
      <c r="M21" s="4"/>
      <c r="N21" s="27" t="s">
        <v>835</v>
      </c>
      <c r="O21" s="205" t="s">
        <v>1340</v>
      </c>
      <c r="P21" s="168"/>
      <c r="Q21" s="168" t="s">
        <v>1321</v>
      </c>
      <c r="R21" s="168"/>
      <c r="S21" s="168"/>
      <c r="T21" s="168" t="s">
        <v>1321</v>
      </c>
      <c r="U21" s="168"/>
      <c r="V21" s="168" t="s">
        <v>1356</v>
      </c>
      <c r="W21" s="168"/>
      <c r="X21" s="168" t="s">
        <v>1356</v>
      </c>
      <c r="Y21" s="168"/>
    </row>
    <row r="22" spans="1:25" ht="15.75" customHeight="1">
      <c r="A22" s="4"/>
      <c r="B22" s="12" t="s">
        <v>488</v>
      </c>
      <c r="C22" s="4"/>
      <c r="D22" s="17" t="s">
        <v>40</v>
      </c>
      <c r="E22" s="17"/>
      <c r="F22" s="17"/>
      <c r="G22" s="17"/>
      <c r="H22" s="17"/>
      <c r="I22" s="4"/>
      <c r="J22" s="4"/>
      <c r="K22" s="4"/>
      <c r="L22" s="4"/>
      <c r="M22" s="4"/>
      <c r="N22" s="27" t="s">
        <v>836</v>
      </c>
      <c r="O22" s="205" t="s">
        <v>1339</v>
      </c>
      <c r="P22" s="168"/>
      <c r="Q22" s="168" t="s">
        <v>1321</v>
      </c>
      <c r="R22" s="168"/>
      <c r="S22" s="168"/>
      <c r="T22" s="168" t="s">
        <v>1321</v>
      </c>
      <c r="U22" s="168"/>
      <c r="V22" s="168" t="s">
        <v>1356</v>
      </c>
      <c r="W22" s="168"/>
      <c r="X22" s="168" t="s">
        <v>1356</v>
      </c>
      <c r="Y22" s="168"/>
    </row>
    <row r="23" spans="1:25" ht="15.75" customHeight="1">
      <c r="A23" s="4"/>
      <c r="B23" s="12"/>
      <c r="C23" s="4"/>
      <c r="D23" s="17" t="s">
        <v>41</v>
      </c>
      <c r="E23" s="17"/>
      <c r="F23" s="17"/>
      <c r="G23" s="17"/>
      <c r="H23" s="17"/>
      <c r="I23" s="4"/>
      <c r="J23" s="4"/>
      <c r="K23" s="4"/>
      <c r="L23" s="4"/>
      <c r="M23" s="4"/>
      <c r="N23" s="27" t="s">
        <v>837</v>
      </c>
      <c r="O23" s="205" t="s">
        <v>1338</v>
      </c>
      <c r="P23" s="168"/>
      <c r="Q23" s="168" t="s">
        <v>1321</v>
      </c>
      <c r="R23" s="168"/>
      <c r="S23" s="168"/>
      <c r="T23" s="168" t="s">
        <v>1321</v>
      </c>
      <c r="U23" s="168"/>
      <c r="V23" s="168" t="s">
        <v>1356</v>
      </c>
      <c r="W23" s="168"/>
      <c r="X23" s="168" t="s">
        <v>1356</v>
      </c>
      <c r="Y23" s="168"/>
    </row>
    <row r="24" spans="1:25" ht="15.75" customHeight="1">
      <c r="A24" s="4"/>
      <c r="B24" s="12"/>
      <c r="C24" s="4"/>
      <c r="D24" s="17" t="s">
        <v>42</v>
      </c>
      <c r="E24" s="17"/>
      <c r="F24" s="17"/>
      <c r="G24" s="17"/>
      <c r="H24" s="17"/>
      <c r="I24" s="4"/>
      <c r="J24" s="4"/>
      <c r="K24" s="4"/>
      <c r="L24" s="4"/>
      <c r="M24" s="4"/>
      <c r="N24" s="27" t="s">
        <v>838</v>
      </c>
      <c r="O24" s="205" t="s">
        <v>1337</v>
      </c>
      <c r="P24" s="168"/>
      <c r="Q24" s="168" t="s">
        <v>1321</v>
      </c>
      <c r="R24" s="168"/>
      <c r="S24" s="168"/>
      <c r="T24" s="168" t="s">
        <v>1321</v>
      </c>
      <c r="U24" s="168"/>
      <c r="V24" s="168" t="s">
        <v>1356</v>
      </c>
      <c r="W24" s="168"/>
      <c r="X24" s="168" t="s">
        <v>1356</v>
      </c>
      <c r="Y24" s="168"/>
    </row>
    <row r="25" spans="1:25" ht="15.75" customHeight="1">
      <c r="A25" s="4"/>
      <c r="B25" s="12"/>
      <c r="C25" s="4"/>
      <c r="D25" s="17" t="s">
        <v>250</v>
      </c>
      <c r="E25" s="17"/>
      <c r="F25" s="17"/>
      <c r="G25" s="17"/>
      <c r="H25" s="17"/>
      <c r="I25" s="4"/>
      <c r="J25" s="4"/>
      <c r="K25" s="4"/>
      <c r="L25" s="4"/>
      <c r="M25" s="4"/>
      <c r="N25" s="27" t="s">
        <v>839</v>
      </c>
      <c r="O25" s="205" t="s">
        <v>1336</v>
      </c>
      <c r="P25" s="168"/>
      <c r="Q25" s="168" t="s">
        <v>1321</v>
      </c>
      <c r="R25" s="168"/>
      <c r="S25" s="168"/>
      <c r="T25" s="168" t="s">
        <v>1321</v>
      </c>
      <c r="U25" s="168"/>
      <c r="V25" s="168" t="s">
        <v>1356</v>
      </c>
      <c r="W25" s="168"/>
      <c r="X25" s="168" t="s">
        <v>1356</v>
      </c>
      <c r="Y25" s="168"/>
    </row>
    <row r="26" spans="1:25" ht="15.75" customHeight="1">
      <c r="A26" s="4"/>
      <c r="B26" s="12"/>
      <c r="C26" s="4"/>
      <c r="D26" s="17" t="s">
        <v>350</v>
      </c>
      <c r="E26" s="17"/>
      <c r="F26" s="17"/>
      <c r="G26" s="17"/>
      <c r="H26" s="17"/>
      <c r="I26" s="4"/>
      <c r="J26" s="4"/>
      <c r="K26" s="4"/>
      <c r="L26" s="4"/>
      <c r="M26" s="4"/>
      <c r="N26" s="27" t="s">
        <v>840</v>
      </c>
      <c r="O26" s="205" t="s">
        <v>1335</v>
      </c>
      <c r="P26" s="168"/>
      <c r="Q26" s="168" t="s">
        <v>1321</v>
      </c>
      <c r="R26" s="168"/>
      <c r="S26" s="168"/>
      <c r="T26" s="168" t="s">
        <v>1321</v>
      </c>
      <c r="U26" s="168"/>
      <c r="V26" s="168" t="s">
        <v>1356</v>
      </c>
      <c r="W26" s="168"/>
      <c r="X26" s="168" t="s">
        <v>1356</v>
      </c>
      <c r="Y26" s="168"/>
    </row>
    <row r="27" spans="1:25" ht="15.75" customHeight="1">
      <c r="A27" s="4"/>
      <c r="B27" s="12" t="s">
        <v>43</v>
      </c>
      <c r="C27" s="4"/>
      <c r="D27" s="17" t="s">
        <v>44</v>
      </c>
      <c r="E27" s="17"/>
      <c r="F27" s="17"/>
      <c r="G27" s="17"/>
      <c r="H27" s="17"/>
      <c r="I27" s="4"/>
      <c r="J27" s="4"/>
      <c r="K27" s="4"/>
      <c r="L27" s="4"/>
      <c r="M27" s="4"/>
      <c r="N27" s="27" t="s">
        <v>841</v>
      </c>
      <c r="O27" s="205" t="s">
        <v>1334</v>
      </c>
      <c r="P27" s="168"/>
      <c r="Q27" s="168" t="s">
        <v>1321</v>
      </c>
      <c r="R27" s="168"/>
      <c r="S27" s="168"/>
      <c r="T27" s="168" t="s">
        <v>1321</v>
      </c>
      <c r="U27" s="168"/>
      <c r="V27" s="168" t="s">
        <v>1356</v>
      </c>
      <c r="W27" s="168"/>
      <c r="X27" s="168" t="s">
        <v>1356</v>
      </c>
      <c r="Y27" s="168"/>
    </row>
    <row r="28" spans="1:25" ht="15.75" customHeight="1">
      <c r="A28" s="4"/>
      <c r="B28" s="12" t="s">
        <v>152</v>
      </c>
      <c r="C28" s="4"/>
      <c r="D28" s="17" t="s">
        <v>153</v>
      </c>
      <c r="E28" s="17"/>
      <c r="F28" s="17"/>
      <c r="G28" s="17"/>
      <c r="H28" s="17"/>
      <c r="I28" s="4"/>
      <c r="J28" s="4"/>
      <c r="K28" s="4"/>
      <c r="L28" s="4"/>
      <c r="M28" s="4"/>
      <c r="N28" s="27"/>
      <c r="O28" s="205"/>
      <c r="P28" s="168"/>
      <c r="Q28" s="168"/>
      <c r="R28" s="168"/>
      <c r="S28" s="168"/>
      <c r="T28" s="168"/>
      <c r="U28" s="168"/>
      <c r="V28" s="168"/>
      <c r="W28" s="168"/>
      <c r="X28" s="168"/>
      <c r="Y28" s="168"/>
    </row>
    <row r="29" spans="1:25" ht="15.75" customHeight="1">
      <c r="A29" s="4"/>
      <c r="B29" s="12"/>
      <c r="C29" s="4"/>
      <c r="D29" s="17" t="s">
        <v>154</v>
      </c>
      <c r="E29" s="17"/>
      <c r="F29" s="17"/>
      <c r="G29" s="17"/>
      <c r="H29" s="17"/>
      <c r="I29" s="4"/>
      <c r="J29" s="4"/>
      <c r="K29" s="4"/>
      <c r="L29" s="4"/>
      <c r="M29" s="4"/>
      <c r="N29" s="27" t="s">
        <v>842</v>
      </c>
      <c r="O29" s="205" t="s">
        <v>1333</v>
      </c>
      <c r="P29" s="168"/>
      <c r="Q29" s="168" t="s">
        <v>1321</v>
      </c>
      <c r="R29" s="168"/>
      <c r="S29" s="168"/>
      <c r="T29" s="168" t="s">
        <v>1355</v>
      </c>
      <c r="U29" s="168"/>
      <c r="V29" s="168" t="s">
        <v>1321</v>
      </c>
      <c r="W29" s="168"/>
      <c r="X29" s="168" t="s">
        <v>1355</v>
      </c>
      <c r="Y29" s="168"/>
    </row>
    <row r="30" spans="1:25" ht="15.75" customHeight="1">
      <c r="A30" s="4"/>
      <c r="B30" s="12"/>
      <c r="C30" s="4"/>
      <c r="D30" s="17" t="s">
        <v>155</v>
      </c>
      <c r="E30" s="17"/>
      <c r="F30" s="17"/>
      <c r="G30" s="17"/>
      <c r="H30" s="17"/>
      <c r="I30" s="4"/>
      <c r="J30" s="4"/>
      <c r="K30" s="4"/>
      <c r="L30" s="4"/>
      <c r="M30" s="4"/>
      <c r="N30" s="27" t="s">
        <v>843</v>
      </c>
      <c r="O30" s="205" t="s">
        <v>1332</v>
      </c>
      <c r="P30" s="168"/>
      <c r="Q30" s="168" t="s">
        <v>1324</v>
      </c>
      <c r="R30" s="168"/>
      <c r="S30" s="168"/>
      <c r="T30" s="168" t="s">
        <v>1356</v>
      </c>
      <c r="U30" s="168"/>
      <c r="V30" s="168" t="s">
        <v>1323</v>
      </c>
      <c r="W30" s="168"/>
      <c r="X30" s="168" t="s">
        <v>1321</v>
      </c>
      <c r="Y30" s="168"/>
    </row>
    <row r="31" spans="1:25" ht="15.75" customHeight="1">
      <c r="A31" s="4"/>
      <c r="B31" s="12" t="s">
        <v>1026</v>
      </c>
      <c r="C31" s="4"/>
      <c r="D31" s="17" t="s">
        <v>1028</v>
      </c>
      <c r="E31" s="25"/>
      <c r="F31" s="25"/>
      <c r="G31" s="25"/>
      <c r="H31" s="25"/>
      <c r="I31" s="25"/>
      <c r="J31" s="4"/>
      <c r="K31" s="4"/>
      <c r="L31" s="4"/>
      <c r="M31" s="4"/>
      <c r="N31" s="27" t="s">
        <v>844</v>
      </c>
      <c r="O31" s="205" t="s">
        <v>1331</v>
      </c>
      <c r="P31" s="168"/>
      <c r="Q31" s="168" t="s">
        <v>1330</v>
      </c>
      <c r="R31" s="168"/>
      <c r="S31" s="168"/>
      <c r="T31" s="168" t="s">
        <v>1356</v>
      </c>
      <c r="U31" s="168"/>
      <c r="V31" s="168" t="s">
        <v>1323</v>
      </c>
      <c r="W31" s="168"/>
      <c r="X31" s="168" t="s">
        <v>1328</v>
      </c>
      <c r="Y31" s="168"/>
    </row>
    <row r="32" spans="1:25" ht="15.75" customHeight="1">
      <c r="A32" s="4"/>
      <c r="B32" s="12" t="s">
        <v>1027</v>
      </c>
      <c r="C32" s="4"/>
      <c r="D32" s="17" t="s">
        <v>792</v>
      </c>
      <c r="E32" s="17"/>
      <c r="F32" s="17"/>
      <c r="G32" s="17"/>
      <c r="H32" s="17"/>
      <c r="I32" s="4"/>
      <c r="J32" s="4"/>
      <c r="K32" s="4"/>
      <c r="L32" s="4"/>
      <c r="M32" s="4"/>
      <c r="N32" s="27" t="s">
        <v>845</v>
      </c>
      <c r="O32" s="205" t="s">
        <v>1329</v>
      </c>
      <c r="P32" s="168"/>
      <c r="Q32" s="168" t="s">
        <v>1328</v>
      </c>
      <c r="R32" s="168"/>
      <c r="S32" s="168"/>
      <c r="T32" s="168" t="s">
        <v>1356</v>
      </c>
      <c r="U32" s="168"/>
      <c r="V32" s="168" t="s">
        <v>1328</v>
      </c>
      <c r="W32" s="168"/>
      <c r="X32" s="168" t="s">
        <v>1356</v>
      </c>
      <c r="Y32" s="168"/>
    </row>
    <row r="33" spans="1:25" ht="15.75" customHeight="1">
      <c r="A33" s="4"/>
      <c r="B33" s="12"/>
      <c r="C33" s="4"/>
      <c r="D33" s="17" t="s">
        <v>793</v>
      </c>
      <c r="E33" s="17"/>
      <c r="F33" s="17"/>
      <c r="G33" s="17"/>
      <c r="H33" s="17"/>
      <c r="I33" s="4"/>
      <c r="J33" s="4"/>
      <c r="K33" s="4"/>
      <c r="L33" s="4"/>
      <c r="M33" s="4"/>
      <c r="N33" s="27" t="s">
        <v>846</v>
      </c>
      <c r="O33" s="205" t="s">
        <v>1327</v>
      </c>
      <c r="P33" s="168"/>
      <c r="Q33" s="168" t="s">
        <v>1324</v>
      </c>
      <c r="R33" s="168"/>
      <c r="S33" s="168"/>
      <c r="T33" s="168" t="s">
        <v>1356</v>
      </c>
      <c r="U33" s="168"/>
      <c r="V33" s="168" t="s">
        <v>1324</v>
      </c>
      <c r="W33" s="168"/>
      <c r="X33" s="168" t="s">
        <v>1356</v>
      </c>
      <c r="Y33" s="168"/>
    </row>
    <row r="34" spans="1:25" ht="15.75" customHeight="1">
      <c r="A34" s="4"/>
      <c r="B34" s="12"/>
      <c r="C34" s="4"/>
      <c r="D34" s="17" t="s">
        <v>794</v>
      </c>
      <c r="E34" s="17"/>
      <c r="F34" s="17"/>
      <c r="G34" s="17"/>
      <c r="H34" s="17"/>
      <c r="I34" s="4"/>
      <c r="J34" s="4"/>
      <c r="K34" s="4"/>
      <c r="L34" s="4"/>
      <c r="M34" s="4"/>
      <c r="N34" s="27" t="s">
        <v>847</v>
      </c>
      <c r="O34" s="205" t="s">
        <v>1326</v>
      </c>
      <c r="P34" s="168"/>
      <c r="Q34" s="168" t="s">
        <v>1315</v>
      </c>
      <c r="R34" s="168"/>
      <c r="S34" s="168"/>
      <c r="T34" s="168" t="s">
        <v>1356</v>
      </c>
      <c r="U34" s="168"/>
      <c r="V34" s="168" t="s">
        <v>1315</v>
      </c>
      <c r="W34" s="168"/>
      <c r="X34" s="168" t="s">
        <v>1356</v>
      </c>
      <c r="Y34" s="168"/>
    </row>
    <row r="35" spans="1:25" ht="15.75" customHeight="1">
      <c r="A35" s="4"/>
      <c r="B35" s="12" t="s">
        <v>795</v>
      </c>
      <c r="C35" s="4"/>
      <c r="D35" s="17" t="s">
        <v>799</v>
      </c>
      <c r="E35" s="17"/>
      <c r="F35" s="17"/>
      <c r="G35" s="17"/>
      <c r="H35" s="17"/>
      <c r="I35" s="4"/>
      <c r="J35" s="4"/>
      <c r="K35" s="4"/>
      <c r="L35" s="4"/>
      <c r="M35" s="4"/>
      <c r="N35" s="27" t="s">
        <v>848</v>
      </c>
      <c r="O35" s="205" t="s">
        <v>1325</v>
      </c>
      <c r="P35" s="168"/>
      <c r="Q35" s="168" t="s">
        <v>1324</v>
      </c>
      <c r="R35" s="168"/>
      <c r="S35" s="168"/>
      <c r="T35" s="168" t="s">
        <v>1356</v>
      </c>
      <c r="U35" s="168"/>
      <c r="V35" s="168" t="s">
        <v>1323</v>
      </c>
      <c r="W35" s="168"/>
      <c r="X35" s="168" t="s">
        <v>1321</v>
      </c>
      <c r="Y35" s="168"/>
    </row>
    <row r="36" spans="1:25" ht="15.75" customHeight="1">
      <c r="A36" s="4"/>
      <c r="B36" s="12" t="s">
        <v>251</v>
      </c>
      <c r="C36" s="4"/>
      <c r="D36" s="17" t="s">
        <v>799</v>
      </c>
      <c r="E36" s="17"/>
      <c r="F36" s="17"/>
      <c r="G36" s="17"/>
      <c r="H36" s="17"/>
      <c r="I36" s="4"/>
      <c r="J36" s="4"/>
      <c r="K36" s="4"/>
      <c r="L36" s="4"/>
      <c r="M36" s="4"/>
      <c r="N36" s="24" t="s">
        <v>849</v>
      </c>
      <c r="O36" s="209" t="s">
        <v>1322</v>
      </c>
      <c r="P36" s="173"/>
      <c r="Q36" s="173" t="s">
        <v>1321</v>
      </c>
      <c r="R36" s="173"/>
      <c r="S36" s="173"/>
      <c r="T36" s="173" t="s">
        <v>1356</v>
      </c>
      <c r="U36" s="173"/>
      <c r="V36" s="173" t="s">
        <v>1321</v>
      </c>
      <c r="W36" s="173"/>
      <c r="X36" s="173" t="s">
        <v>1356</v>
      </c>
      <c r="Y36" s="173"/>
    </row>
    <row r="37" spans="1:25" ht="15.75" customHeight="1">
      <c r="A37" s="4"/>
      <c r="B37" s="12" t="s">
        <v>796</v>
      </c>
      <c r="C37" s="4"/>
      <c r="D37" s="17" t="s">
        <v>800</v>
      </c>
      <c r="E37" s="17"/>
      <c r="F37" s="17"/>
      <c r="G37" s="17"/>
      <c r="H37" s="17"/>
      <c r="I37" s="4"/>
      <c r="J37" s="4"/>
      <c r="K37" s="4"/>
      <c r="L37" s="4"/>
      <c r="M37" s="4"/>
      <c r="N37" s="15" t="s">
        <v>853</v>
      </c>
      <c r="O37" s="15"/>
      <c r="P37" s="15"/>
      <c r="Q37" s="15"/>
      <c r="R37" s="15"/>
      <c r="S37" s="15"/>
      <c r="T37" s="15"/>
      <c r="U37" s="15"/>
      <c r="V37" s="15"/>
      <c r="W37" s="15"/>
      <c r="X37" s="15"/>
      <c r="Y37" s="17"/>
    </row>
    <row r="38" spans="1:25" ht="15.75" customHeight="1">
      <c r="A38" s="4"/>
      <c r="B38" s="12" t="s">
        <v>797</v>
      </c>
      <c r="C38" s="4"/>
      <c r="D38" s="17" t="s">
        <v>801</v>
      </c>
      <c r="E38" s="17"/>
      <c r="F38" s="17"/>
      <c r="G38" s="17"/>
      <c r="H38" s="17"/>
      <c r="I38" s="4"/>
      <c r="J38" s="4"/>
      <c r="K38" s="4"/>
      <c r="L38" s="4"/>
      <c r="M38" s="4"/>
      <c r="N38" s="15" t="s">
        <v>321</v>
      </c>
      <c r="O38" s="15"/>
      <c r="P38" s="15"/>
      <c r="Q38" s="15"/>
      <c r="R38" s="15"/>
      <c r="S38" s="15"/>
      <c r="T38" s="15"/>
      <c r="U38" s="15"/>
      <c r="V38" s="15"/>
      <c r="W38" s="15"/>
      <c r="X38" s="15"/>
      <c r="Y38" s="17"/>
    </row>
    <row r="39" spans="1:25" ht="15.75" customHeight="1">
      <c r="A39" s="4"/>
      <c r="B39" s="12" t="s">
        <v>798</v>
      </c>
      <c r="C39" s="4"/>
      <c r="D39" s="17" t="s">
        <v>800</v>
      </c>
      <c r="E39" s="17"/>
      <c r="F39" s="17"/>
      <c r="G39" s="17"/>
      <c r="H39" s="17"/>
      <c r="I39" s="4"/>
      <c r="J39" s="4"/>
      <c r="K39" s="4"/>
      <c r="L39" s="4"/>
      <c r="M39" s="4"/>
      <c r="N39" s="17"/>
      <c r="O39" s="17"/>
      <c r="P39" s="17"/>
      <c r="Q39" s="17"/>
      <c r="R39" s="17"/>
      <c r="S39" s="17"/>
      <c r="T39" s="17"/>
      <c r="U39" s="17"/>
      <c r="V39" s="17"/>
      <c r="W39" s="17"/>
      <c r="X39" s="17"/>
      <c r="Y39" s="17"/>
    </row>
    <row r="40" spans="1:25" ht="15.75" customHeight="1">
      <c r="A40" s="4"/>
      <c r="B40" s="4"/>
      <c r="C40" s="4"/>
      <c r="D40" s="4"/>
      <c r="E40" s="4"/>
      <c r="F40" s="4"/>
      <c r="G40" s="4"/>
      <c r="H40" s="4"/>
      <c r="I40" s="4"/>
      <c r="J40" s="4"/>
      <c r="K40" s="4"/>
      <c r="L40" s="4"/>
      <c r="M40" s="4"/>
      <c r="N40" s="166" t="s">
        <v>1385</v>
      </c>
      <c r="O40" s="166"/>
      <c r="P40" s="166"/>
      <c r="Q40" s="166"/>
      <c r="R40" s="166"/>
      <c r="S40" s="166"/>
      <c r="T40" s="166"/>
      <c r="U40" s="166"/>
      <c r="V40" s="166"/>
      <c r="W40" s="166"/>
      <c r="X40" s="166"/>
      <c r="Y40" s="166"/>
    </row>
    <row r="41" spans="1:25" ht="15.75" customHeight="1">
      <c r="A41" s="4"/>
      <c r="B41" s="12"/>
      <c r="C41" s="4"/>
      <c r="D41" s="158" t="s">
        <v>802</v>
      </c>
      <c r="E41" s="158"/>
      <c r="F41" s="158"/>
      <c r="G41" s="158"/>
      <c r="H41" s="158"/>
      <c r="I41" s="4"/>
      <c r="J41" s="4"/>
      <c r="K41" s="4"/>
      <c r="L41" s="4"/>
      <c r="M41" s="4"/>
      <c r="N41" s="19"/>
      <c r="O41" s="19"/>
      <c r="P41" s="19"/>
      <c r="Q41" s="19"/>
      <c r="R41" s="19"/>
      <c r="S41" s="19"/>
      <c r="T41" s="19"/>
      <c r="U41" s="19"/>
      <c r="V41" s="19"/>
      <c r="W41" s="19"/>
      <c r="X41" s="19"/>
      <c r="Y41" s="19"/>
    </row>
    <row r="42" spans="1:25" ht="15.75" customHeight="1" thickBot="1">
      <c r="A42" s="4"/>
      <c r="B42" s="4"/>
      <c r="C42" s="4"/>
      <c r="D42" s="4"/>
      <c r="E42" s="4"/>
      <c r="F42" s="4"/>
      <c r="G42" s="4"/>
      <c r="H42" s="4"/>
      <c r="I42" s="4"/>
      <c r="J42" s="4"/>
      <c r="K42" s="4"/>
      <c r="L42" s="4"/>
      <c r="M42" s="4"/>
      <c r="N42" s="29" t="s">
        <v>850</v>
      </c>
      <c r="O42" s="29"/>
      <c r="P42" s="29"/>
      <c r="Q42" s="29"/>
      <c r="R42" s="29"/>
      <c r="S42" s="29"/>
      <c r="T42" s="29"/>
      <c r="U42" s="29"/>
      <c r="V42" s="29"/>
      <c r="W42" s="29"/>
      <c r="X42" s="29"/>
      <c r="Y42" s="29"/>
    </row>
    <row r="43" spans="1:25" ht="15.75" customHeight="1">
      <c r="A43" s="4"/>
      <c r="B43" s="12" t="s">
        <v>803</v>
      </c>
      <c r="C43" s="4"/>
      <c r="D43" s="15" t="s">
        <v>804</v>
      </c>
      <c r="E43" s="17"/>
      <c r="F43" s="17"/>
      <c r="G43" s="17"/>
      <c r="H43" s="17"/>
      <c r="I43" s="4"/>
      <c r="J43" s="4"/>
      <c r="K43" s="4"/>
      <c r="L43" s="4"/>
      <c r="M43" s="4"/>
      <c r="N43" s="126" t="s">
        <v>851</v>
      </c>
      <c r="O43" s="184" t="s">
        <v>852</v>
      </c>
      <c r="P43" s="184"/>
      <c r="Q43" s="165"/>
      <c r="R43" s="164" t="s">
        <v>284</v>
      </c>
      <c r="S43" s="165"/>
      <c r="T43" s="164" t="s">
        <v>546</v>
      </c>
      <c r="U43" s="165"/>
      <c r="V43" s="164" t="s">
        <v>285</v>
      </c>
      <c r="W43" s="165"/>
      <c r="X43" s="164" t="s">
        <v>547</v>
      </c>
      <c r="Y43" s="184"/>
    </row>
    <row r="44" spans="1:25" ht="15.75" customHeight="1">
      <c r="A44" s="4"/>
      <c r="B44" s="12"/>
      <c r="C44" s="4"/>
      <c r="D44" s="15" t="s">
        <v>805</v>
      </c>
      <c r="E44" s="17"/>
      <c r="F44" s="17"/>
      <c r="G44" s="17"/>
      <c r="H44" s="17"/>
      <c r="I44" s="4"/>
      <c r="J44" s="4"/>
      <c r="K44" s="4"/>
      <c r="L44" s="4"/>
      <c r="M44" s="4"/>
      <c r="N44" s="23" t="s">
        <v>548</v>
      </c>
      <c r="O44" s="178" t="s">
        <v>549</v>
      </c>
      <c r="P44" s="179"/>
      <c r="Q44" s="179"/>
      <c r="R44" s="31" t="s">
        <v>1319</v>
      </c>
      <c r="S44" s="31"/>
      <c r="T44" s="31" t="s">
        <v>1318</v>
      </c>
      <c r="U44" s="31"/>
      <c r="V44" s="167" t="s">
        <v>1317</v>
      </c>
      <c r="W44" s="167"/>
      <c r="X44" s="167" t="s">
        <v>1316</v>
      </c>
      <c r="Y44" s="167"/>
    </row>
    <row r="45" spans="1:25" ht="15.75" customHeight="1">
      <c r="A45" s="4"/>
      <c r="B45" s="12"/>
      <c r="C45" s="4"/>
      <c r="D45" s="15" t="s">
        <v>806</v>
      </c>
      <c r="E45" s="17"/>
      <c r="F45" s="17"/>
      <c r="G45" s="17"/>
      <c r="H45" s="17"/>
      <c r="I45" s="4"/>
      <c r="J45" s="4"/>
      <c r="K45" s="4"/>
      <c r="L45" s="4"/>
      <c r="M45" s="4"/>
      <c r="N45" s="27" t="s">
        <v>550</v>
      </c>
      <c r="O45" s="180" t="s">
        <v>551</v>
      </c>
      <c r="P45" s="181"/>
      <c r="Q45" s="181"/>
      <c r="R45" s="32" t="s">
        <v>1315</v>
      </c>
      <c r="S45" s="32"/>
      <c r="T45" s="32" t="s">
        <v>1314</v>
      </c>
      <c r="U45" s="32"/>
      <c r="V45" s="168" t="s">
        <v>1313</v>
      </c>
      <c r="W45" s="168"/>
      <c r="X45" s="168" t="s">
        <v>1312</v>
      </c>
      <c r="Y45" s="168"/>
    </row>
    <row r="46" spans="1:25" ht="15.75" customHeight="1">
      <c r="A46" s="4"/>
      <c r="B46" s="12" t="s">
        <v>807</v>
      </c>
      <c r="C46" s="4"/>
      <c r="D46" s="15" t="s">
        <v>808</v>
      </c>
      <c r="E46" s="17"/>
      <c r="F46" s="17"/>
      <c r="G46" s="17"/>
      <c r="H46" s="17"/>
      <c r="I46" s="4"/>
      <c r="J46" s="4"/>
      <c r="K46" s="4"/>
      <c r="L46" s="4"/>
      <c r="M46" s="4"/>
      <c r="N46" s="27" t="s">
        <v>552</v>
      </c>
      <c r="O46" s="180" t="s">
        <v>553</v>
      </c>
      <c r="P46" s="181"/>
      <c r="Q46" s="181"/>
      <c r="R46" s="32" t="s">
        <v>1311</v>
      </c>
      <c r="S46" s="32"/>
      <c r="T46" s="32" t="s">
        <v>1310</v>
      </c>
      <c r="U46" s="32"/>
      <c r="V46" s="168" t="s">
        <v>1309</v>
      </c>
      <c r="W46" s="168"/>
      <c r="X46" s="168" t="s">
        <v>1308</v>
      </c>
      <c r="Y46" s="168"/>
    </row>
    <row r="47" spans="1:25" ht="15.75" customHeight="1">
      <c r="A47" s="4"/>
      <c r="B47" s="12"/>
      <c r="C47" s="4"/>
      <c r="D47" s="15" t="s">
        <v>809</v>
      </c>
      <c r="E47" s="17"/>
      <c r="F47" s="17"/>
      <c r="G47" s="17"/>
      <c r="H47" s="17"/>
      <c r="I47" s="4"/>
      <c r="J47" s="4"/>
      <c r="K47" s="4"/>
      <c r="L47" s="4"/>
      <c r="M47" s="4"/>
      <c r="N47" s="24" t="s">
        <v>554</v>
      </c>
      <c r="O47" s="182" t="s">
        <v>549</v>
      </c>
      <c r="P47" s="183"/>
      <c r="Q47" s="183"/>
      <c r="R47" s="34" t="s">
        <v>1306</v>
      </c>
      <c r="S47" s="34"/>
      <c r="T47" s="34" t="s">
        <v>1307</v>
      </c>
      <c r="U47" s="34"/>
      <c r="V47" s="173" t="s">
        <v>1306</v>
      </c>
      <c r="W47" s="173"/>
      <c r="X47" s="173" t="s">
        <v>1306</v>
      </c>
      <c r="Y47" s="173"/>
    </row>
    <row r="48" spans="1:25" ht="15.75" customHeight="1">
      <c r="A48" s="4"/>
      <c r="B48" s="12"/>
      <c r="C48" s="4"/>
      <c r="D48" s="15" t="s">
        <v>810</v>
      </c>
      <c r="E48" s="17"/>
      <c r="F48" s="17"/>
      <c r="G48" s="17"/>
      <c r="H48" s="17"/>
      <c r="I48" s="4"/>
      <c r="J48" s="4"/>
      <c r="K48" s="4"/>
      <c r="L48" s="4"/>
      <c r="M48" s="4"/>
      <c r="N48" s="36" t="s">
        <v>555</v>
      </c>
      <c r="O48" s="36"/>
      <c r="P48" s="36"/>
      <c r="Q48" s="36"/>
      <c r="R48" s="36"/>
      <c r="S48" s="36"/>
      <c r="T48" s="36"/>
      <c r="U48" s="36"/>
      <c r="V48" s="36"/>
      <c r="W48" s="36"/>
      <c r="X48" s="36"/>
      <c r="Y48" s="36"/>
    </row>
    <row r="49" spans="1:25" ht="15.75" customHeight="1">
      <c r="A49" s="4"/>
      <c r="B49" s="12" t="s">
        <v>811</v>
      </c>
      <c r="C49" s="4"/>
      <c r="D49" s="17" t="s">
        <v>816</v>
      </c>
      <c r="E49" s="17"/>
      <c r="F49" s="17"/>
      <c r="G49" s="17"/>
      <c r="H49" s="17"/>
      <c r="I49" s="4"/>
      <c r="J49" s="4"/>
      <c r="K49" s="4"/>
      <c r="L49" s="4"/>
      <c r="M49" s="4"/>
      <c r="N49" s="15" t="s">
        <v>320</v>
      </c>
      <c r="O49" s="15"/>
      <c r="P49" s="15"/>
      <c r="Q49" s="15"/>
      <c r="R49" s="15"/>
      <c r="S49" s="15"/>
      <c r="T49" s="15"/>
      <c r="U49" s="15"/>
      <c r="V49" s="15"/>
      <c r="W49" s="15"/>
      <c r="X49" s="15"/>
      <c r="Y49" s="15"/>
    </row>
    <row r="50" spans="1:25" ht="15.75" customHeight="1">
      <c r="A50" s="4"/>
      <c r="B50" s="12" t="s">
        <v>812</v>
      </c>
      <c r="C50" s="4"/>
      <c r="D50" s="17" t="s">
        <v>817</v>
      </c>
      <c r="E50" s="17"/>
      <c r="F50" s="17"/>
      <c r="G50" s="17"/>
      <c r="H50" s="17"/>
      <c r="I50" s="4"/>
      <c r="J50" s="4"/>
      <c r="K50" s="4"/>
      <c r="L50" s="4"/>
      <c r="M50" s="4"/>
      <c r="N50" s="15"/>
      <c r="O50" s="15"/>
      <c r="P50" s="15"/>
      <c r="Q50" s="15"/>
      <c r="R50" s="15"/>
      <c r="S50" s="15"/>
      <c r="T50" s="15"/>
      <c r="U50" s="15"/>
      <c r="V50" s="15"/>
      <c r="W50" s="15"/>
      <c r="X50" s="15"/>
      <c r="Y50" s="15"/>
    </row>
    <row r="51" spans="1:25" ht="15.75" customHeight="1">
      <c r="A51" s="4"/>
      <c r="B51" s="12" t="s">
        <v>813</v>
      </c>
      <c r="C51" s="4"/>
      <c r="D51" s="17" t="s">
        <v>818</v>
      </c>
      <c r="E51" s="17"/>
      <c r="F51" s="17"/>
      <c r="G51" s="17"/>
      <c r="H51" s="17"/>
      <c r="I51" s="4"/>
      <c r="J51" s="4"/>
      <c r="K51" s="4"/>
      <c r="L51" s="4"/>
      <c r="M51" s="4"/>
      <c r="N51" s="15"/>
      <c r="O51" s="15"/>
      <c r="P51" s="15"/>
      <c r="Q51" s="15"/>
      <c r="R51" s="15"/>
      <c r="S51" s="15"/>
      <c r="T51" s="15"/>
      <c r="U51" s="15"/>
      <c r="V51" s="15"/>
      <c r="W51" s="15"/>
      <c r="X51" s="15"/>
      <c r="Y51" s="15"/>
    </row>
    <row r="52" spans="1:25" ht="15.75" customHeight="1">
      <c r="A52" s="4"/>
      <c r="B52" s="12" t="s">
        <v>814</v>
      </c>
      <c r="C52" s="4"/>
      <c r="D52" s="17" t="s">
        <v>819</v>
      </c>
      <c r="E52" s="17"/>
      <c r="F52" s="17"/>
      <c r="G52" s="17"/>
      <c r="H52" s="17"/>
      <c r="I52" s="4"/>
      <c r="J52" s="4"/>
      <c r="K52" s="4"/>
      <c r="L52" s="4"/>
      <c r="M52" s="4"/>
      <c r="N52" s="17"/>
      <c r="O52" s="17"/>
      <c r="P52" s="17"/>
      <c r="Q52" s="17"/>
      <c r="R52" s="17"/>
      <c r="S52" s="17"/>
      <c r="T52" s="17"/>
      <c r="U52" s="17"/>
      <c r="V52" s="17"/>
      <c r="W52" s="17"/>
      <c r="X52" s="17"/>
      <c r="Y52" s="17"/>
    </row>
    <row r="53" spans="1:25" ht="15.75" customHeight="1">
      <c r="A53" s="4"/>
      <c r="B53" s="12" t="s">
        <v>491</v>
      </c>
      <c r="C53" s="4"/>
      <c r="D53" s="17" t="s">
        <v>820</v>
      </c>
      <c r="E53" s="17"/>
      <c r="F53" s="17"/>
      <c r="G53" s="17"/>
      <c r="H53" s="17"/>
      <c r="I53" s="4"/>
      <c r="J53" s="4"/>
      <c r="K53" s="4"/>
      <c r="L53" s="4"/>
      <c r="M53" s="4"/>
      <c r="N53" s="160" t="s">
        <v>1386</v>
      </c>
      <c r="O53" s="160"/>
      <c r="P53" s="160"/>
      <c r="Q53" s="160"/>
      <c r="R53" s="160"/>
      <c r="S53" s="160"/>
      <c r="T53" s="160"/>
      <c r="U53" s="160"/>
      <c r="V53" s="160"/>
      <c r="W53" s="160"/>
      <c r="X53" s="160"/>
      <c r="Y53" s="160"/>
    </row>
    <row r="54" spans="1:25" ht="15.75" customHeight="1" thickBot="1">
      <c r="A54" s="4"/>
      <c r="B54" s="12"/>
      <c r="C54" s="4"/>
      <c r="D54" s="17" t="s">
        <v>821</v>
      </c>
      <c r="E54" s="17"/>
      <c r="F54" s="17"/>
      <c r="G54" s="17"/>
      <c r="H54" s="17"/>
      <c r="I54" s="4"/>
      <c r="J54" s="4"/>
      <c r="K54" s="4"/>
      <c r="L54" s="4"/>
      <c r="M54" s="4"/>
      <c r="N54" s="37"/>
      <c r="O54" s="37"/>
      <c r="P54" s="37"/>
      <c r="Q54" s="37"/>
      <c r="R54" s="37"/>
      <c r="S54" s="37"/>
      <c r="T54" s="37"/>
      <c r="U54" s="37"/>
      <c r="V54" s="37"/>
      <c r="W54" s="37"/>
      <c r="X54" s="37"/>
      <c r="Y54" s="37"/>
    </row>
    <row r="55" spans="1:25" ht="15.75" customHeight="1">
      <c r="A55" s="4"/>
      <c r="B55" s="12" t="s">
        <v>1026</v>
      </c>
      <c r="C55" s="4"/>
      <c r="D55" s="17" t="s">
        <v>822</v>
      </c>
      <c r="E55" s="17"/>
      <c r="F55" s="17"/>
      <c r="G55" s="17"/>
      <c r="H55" s="17"/>
      <c r="I55" s="4"/>
      <c r="J55" s="4"/>
      <c r="K55" s="4"/>
      <c r="L55" s="4"/>
      <c r="M55" s="4"/>
      <c r="N55" s="185" t="s">
        <v>1305</v>
      </c>
      <c r="O55" s="175" t="s">
        <v>556</v>
      </c>
      <c r="P55" s="177" t="s">
        <v>1389</v>
      </c>
      <c r="Q55" s="177"/>
      <c r="R55" s="177"/>
      <c r="S55" s="177"/>
      <c r="T55" s="177"/>
      <c r="U55" s="128" t="s">
        <v>1391</v>
      </c>
      <c r="V55" s="128" t="s">
        <v>1392</v>
      </c>
      <c r="W55" s="176" t="s">
        <v>557</v>
      </c>
      <c r="X55" s="152"/>
      <c r="Y55" s="152"/>
    </row>
    <row r="56" spans="1:25" ht="15.75" customHeight="1">
      <c r="A56" s="4"/>
      <c r="B56" s="12" t="s">
        <v>815</v>
      </c>
      <c r="C56" s="4"/>
      <c r="D56" s="17" t="s">
        <v>823</v>
      </c>
      <c r="E56" s="17"/>
      <c r="F56" s="17"/>
      <c r="G56" s="17"/>
      <c r="H56" s="17"/>
      <c r="I56" s="4"/>
      <c r="J56" s="4"/>
      <c r="K56" s="4"/>
      <c r="L56" s="4"/>
      <c r="M56" s="4"/>
      <c r="N56" s="186"/>
      <c r="O56" s="176"/>
      <c r="P56" s="38" t="s">
        <v>558</v>
      </c>
      <c r="Q56" s="169" t="s">
        <v>559</v>
      </c>
      <c r="R56" s="169"/>
      <c r="S56" s="169" t="s">
        <v>560</v>
      </c>
      <c r="T56" s="169"/>
      <c r="U56" s="125" t="s">
        <v>1304</v>
      </c>
      <c r="V56" s="125" t="s">
        <v>207</v>
      </c>
      <c r="W56" s="176" t="s">
        <v>1390</v>
      </c>
      <c r="X56" s="192"/>
      <c r="Y56" s="39" t="s">
        <v>561</v>
      </c>
    </row>
    <row r="57" spans="2:25" ht="14.25">
      <c r="B57" s="83"/>
      <c r="D57" s="60"/>
      <c r="E57" s="60"/>
      <c r="F57" s="84"/>
      <c r="G57" s="84"/>
      <c r="H57" s="84"/>
      <c r="N57" s="187" t="s">
        <v>562</v>
      </c>
      <c r="O57" s="40" t="s">
        <v>563</v>
      </c>
      <c r="P57" s="15" t="s">
        <v>564</v>
      </c>
      <c r="Q57" s="36" t="s">
        <v>565</v>
      </c>
      <c r="R57" s="36"/>
      <c r="S57" s="36" t="s">
        <v>566</v>
      </c>
      <c r="T57" s="36"/>
      <c r="U57" s="170">
        <v>67.1</v>
      </c>
      <c r="V57" s="151">
        <v>47.1</v>
      </c>
      <c r="W57" s="179" t="s">
        <v>567</v>
      </c>
      <c r="X57" s="179"/>
      <c r="Y57" s="170">
        <v>365</v>
      </c>
    </row>
    <row r="58" spans="4:25" ht="14.25">
      <c r="D58" s="84"/>
      <c r="E58" s="84"/>
      <c r="F58" s="84"/>
      <c r="G58" s="84"/>
      <c r="H58" s="84"/>
      <c r="N58" s="185"/>
      <c r="O58" s="35" t="s">
        <v>568</v>
      </c>
      <c r="P58" s="15" t="s">
        <v>569</v>
      </c>
      <c r="Q58" s="172" t="s">
        <v>1303</v>
      </c>
      <c r="R58" s="172"/>
      <c r="S58" s="172" t="s">
        <v>1302</v>
      </c>
      <c r="T58" s="172"/>
      <c r="U58" s="171"/>
      <c r="V58" s="172"/>
      <c r="W58" s="181"/>
      <c r="X58" s="181"/>
      <c r="Y58" s="171"/>
    </row>
    <row r="59" spans="4:25" ht="14.25">
      <c r="D59" s="84"/>
      <c r="E59" s="84"/>
      <c r="F59" s="84"/>
      <c r="G59" s="84"/>
      <c r="H59" s="84"/>
      <c r="N59" s="185" t="s">
        <v>570</v>
      </c>
      <c r="O59" s="188" t="s">
        <v>571</v>
      </c>
      <c r="P59" s="15" t="s">
        <v>208</v>
      </c>
      <c r="Q59" s="15" t="s">
        <v>565</v>
      </c>
      <c r="R59" s="15"/>
      <c r="S59" s="15" t="s">
        <v>566</v>
      </c>
      <c r="T59" s="15"/>
      <c r="U59" s="190">
        <v>7</v>
      </c>
      <c r="V59" s="172">
        <v>7.15</v>
      </c>
      <c r="W59" s="181" t="s">
        <v>572</v>
      </c>
      <c r="X59" s="181"/>
      <c r="Y59" s="193">
        <v>42920</v>
      </c>
    </row>
    <row r="60" spans="4:25" ht="14.25">
      <c r="D60" s="84"/>
      <c r="E60" s="84"/>
      <c r="F60" s="84"/>
      <c r="G60" s="84"/>
      <c r="H60" s="84"/>
      <c r="N60" s="186"/>
      <c r="O60" s="189"/>
      <c r="P60" s="39" t="s">
        <v>209</v>
      </c>
      <c r="Q60" s="152" t="s">
        <v>1301</v>
      </c>
      <c r="R60" s="152"/>
      <c r="S60" s="152" t="s">
        <v>1300</v>
      </c>
      <c r="T60" s="152"/>
      <c r="U60" s="191"/>
      <c r="V60" s="152"/>
      <c r="W60" s="183"/>
      <c r="X60" s="183"/>
      <c r="Y60" s="194"/>
    </row>
    <row r="61" spans="14:25" ht="14.25">
      <c r="N61" s="15" t="s">
        <v>320</v>
      </c>
      <c r="O61" s="36"/>
      <c r="P61" s="36"/>
      <c r="Q61" s="36"/>
      <c r="R61" s="36"/>
      <c r="S61" s="36"/>
      <c r="T61" s="36"/>
      <c r="U61" s="36"/>
      <c r="V61" s="36"/>
      <c r="W61" s="36"/>
      <c r="X61" s="36"/>
      <c r="Y61" s="36"/>
    </row>
  </sheetData>
  <sheetProtection/>
  <mergeCells count="192">
    <mergeCell ref="D9:H9"/>
    <mergeCell ref="D41:H41"/>
    <mergeCell ref="T35:U35"/>
    <mergeCell ref="V35:W35"/>
    <mergeCell ref="X35:Y35"/>
    <mergeCell ref="T36:U36"/>
    <mergeCell ref="V36:W36"/>
    <mergeCell ref="X36:Y36"/>
    <mergeCell ref="T33:U33"/>
    <mergeCell ref="V33:W33"/>
    <mergeCell ref="X33:Y33"/>
    <mergeCell ref="T34:U34"/>
    <mergeCell ref="V34:W34"/>
    <mergeCell ref="X34:Y34"/>
    <mergeCell ref="T31:U31"/>
    <mergeCell ref="V31:W31"/>
    <mergeCell ref="X31:Y31"/>
    <mergeCell ref="T32:U32"/>
    <mergeCell ref="V32:W32"/>
    <mergeCell ref="X32:Y32"/>
    <mergeCell ref="T29:U29"/>
    <mergeCell ref="V29:W29"/>
    <mergeCell ref="X29:Y29"/>
    <mergeCell ref="T30:U30"/>
    <mergeCell ref="V30:W30"/>
    <mergeCell ref="X30:Y30"/>
    <mergeCell ref="T27:U27"/>
    <mergeCell ref="V27:W27"/>
    <mergeCell ref="X27:Y27"/>
    <mergeCell ref="T28:U28"/>
    <mergeCell ref="V28:W28"/>
    <mergeCell ref="X28:Y28"/>
    <mergeCell ref="V24:W24"/>
    <mergeCell ref="X24:Y24"/>
    <mergeCell ref="T25:U25"/>
    <mergeCell ref="V25:W25"/>
    <mergeCell ref="X25:Y25"/>
    <mergeCell ref="T26:U26"/>
    <mergeCell ref="V26:W26"/>
    <mergeCell ref="X26:Y26"/>
    <mergeCell ref="V21:W21"/>
    <mergeCell ref="X21:Y21"/>
    <mergeCell ref="T22:U22"/>
    <mergeCell ref="V22:W22"/>
    <mergeCell ref="X22:Y22"/>
    <mergeCell ref="T23:U23"/>
    <mergeCell ref="V23:W23"/>
    <mergeCell ref="X23:Y23"/>
    <mergeCell ref="X19:Y19"/>
    <mergeCell ref="T20:U20"/>
    <mergeCell ref="V20:W20"/>
    <mergeCell ref="X20:Y20"/>
    <mergeCell ref="T19:U19"/>
    <mergeCell ref="V19:W19"/>
    <mergeCell ref="X17:Y17"/>
    <mergeCell ref="T18:U18"/>
    <mergeCell ref="V18:W18"/>
    <mergeCell ref="X18:Y18"/>
    <mergeCell ref="T17:U17"/>
    <mergeCell ref="V17:W17"/>
    <mergeCell ref="X15:Y15"/>
    <mergeCell ref="T16:U16"/>
    <mergeCell ref="V16:W16"/>
    <mergeCell ref="X16:Y16"/>
    <mergeCell ref="T15:U15"/>
    <mergeCell ref="V15:W15"/>
    <mergeCell ref="X12:Y12"/>
    <mergeCell ref="V13:W13"/>
    <mergeCell ref="X13:Y13"/>
    <mergeCell ref="T14:U14"/>
    <mergeCell ref="V14:W14"/>
    <mergeCell ref="X14:Y14"/>
    <mergeCell ref="T12:U12"/>
    <mergeCell ref="V12:W12"/>
    <mergeCell ref="X9:Y9"/>
    <mergeCell ref="X10:Y10"/>
    <mergeCell ref="V10:W10"/>
    <mergeCell ref="V11:W11"/>
    <mergeCell ref="X11:Y11"/>
    <mergeCell ref="V9:W9"/>
    <mergeCell ref="O33:P33"/>
    <mergeCell ref="O34:P34"/>
    <mergeCell ref="O35:P35"/>
    <mergeCell ref="O36:P36"/>
    <mergeCell ref="T9:U9"/>
    <mergeCell ref="T10:U10"/>
    <mergeCell ref="T11:U11"/>
    <mergeCell ref="T13:U13"/>
    <mergeCell ref="T21:U21"/>
    <mergeCell ref="T24:U24"/>
    <mergeCell ref="O27:P27"/>
    <mergeCell ref="O28:P28"/>
    <mergeCell ref="O29:P29"/>
    <mergeCell ref="O30:P30"/>
    <mergeCell ref="O31:P31"/>
    <mergeCell ref="O32:P32"/>
    <mergeCell ref="O21:P21"/>
    <mergeCell ref="O22:P22"/>
    <mergeCell ref="O23:P23"/>
    <mergeCell ref="O24:P24"/>
    <mergeCell ref="O25:P25"/>
    <mergeCell ref="O26:P26"/>
    <mergeCell ref="O15:P15"/>
    <mergeCell ref="O14:P14"/>
    <mergeCell ref="O17:P17"/>
    <mergeCell ref="O18:P18"/>
    <mergeCell ref="O19:P19"/>
    <mergeCell ref="O20:P20"/>
    <mergeCell ref="Q33:S33"/>
    <mergeCell ref="Q34:S34"/>
    <mergeCell ref="Q35:S35"/>
    <mergeCell ref="Q36:S36"/>
    <mergeCell ref="O9:P9"/>
    <mergeCell ref="O10:P10"/>
    <mergeCell ref="O11:P11"/>
    <mergeCell ref="O12:P12"/>
    <mergeCell ref="O13:P13"/>
    <mergeCell ref="O16:P16"/>
    <mergeCell ref="Q27:S27"/>
    <mergeCell ref="Q28:S28"/>
    <mergeCell ref="Q29:S29"/>
    <mergeCell ref="Q30:S30"/>
    <mergeCell ref="Q31:S31"/>
    <mergeCell ref="Q32:S32"/>
    <mergeCell ref="Q21:S21"/>
    <mergeCell ref="Q22:S22"/>
    <mergeCell ref="Q23:S23"/>
    <mergeCell ref="Q24:S24"/>
    <mergeCell ref="Q25:S25"/>
    <mergeCell ref="Q26:S26"/>
    <mergeCell ref="Q15:S15"/>
    <mergeCell ref="Q16:S16"/>
    <mergeCell ref="Q17:S17"/>
    <mergeCell ref="Q18:S18"/>
    <mergeCell ref="Q19:S19"/>
    <mergeCell ref="Q20:S20"/>
    <mergeCell ref="Q9:S9"/>
    <mergeCell ref="Q10:S10"/>
    <mergeCell ref="Q11:S11"/>
    <mergeCell ref="Q12:S12"/>
    <mergeCell ref="Q13:S13"/>
    <mergeCell ref="Q14:S14"/>
    <mergeCell ref="N7:N8"/>
    <mergeCell ref="T8:U8"/>
    <mergeCell ref="V8:W8"/>
    <mergeCell ref="O7:P7"/>
    <mergeCell ref="O8:P8"/>
    <mergeCell ref="Q7:Y7"/>
    <mergeCell ref="X8:Y8"/>
    <mergeCell ref="Q8:S8"/>
    <mergeCell ref="U59:U60"/>
    <mergeCell ref="V59:V60"/>
    <mergeCell ref="W56:X56"/>
    <mergeCell ref="W55:Y55"/>
    <mergeCell ref="W57:X58"/>
    <mergeCell ref="W59:X60"/>
    <mergeCell ref="Y57:Y58"/>
    <mergeCell ref="Y59:Y60"/>
    <mergeCell ref="Q60:R60"/>
    <mergeCell ref="S60:T60"/>
    <mergeCell ref="N57:N58"/>
    <mergeCell ref="N59:N60"/>
    <mergeCell ref="O59:O60"/>
    <mergeCell ref="S58:T58"/>
    <mergeCell ref="Q58:R58"/>
    <mergeCell ref="N4:Y4"/>
    <mergeCell ref="O55:O56"/>
    <mergeCell ref="P55:T55"/>
    <mergeCell ref="O44:Q44"/>
    <mergeCell ref="O45:Q45"/>
    <mergeCell ref="O46:Q46"/>
    <mergeCell ref="O47:Q47"/>
    <mergeCell ref="O43:Q43"/>
    <mergeCell ref="N55:N56"/>
    <mergeCell ref="X43:Y43"/>
    <mergeCell ref="S56:T56"/>
    <mergeCell ref="Q56:R56"/>
    <mergeCell ref="U57:U58"/>
    <mergeCell ref="V57:V58"/>
    <mergeCell ref="X45:Y45"/>
    <mergeCell ref="X46:Y46"/>
    <mergeCell ref="X47:Y47"/>
    <mergeCell ref="N53:Y53"/>
    <mergeCell ref="V46:W46"/>
    <mergeCell ref="V47:W47"/>
    <mergeCell ref="V43:W43"/>
    <mergeCell ref="N40:Y40"/>
    <mergeCell ref="R43:S43"/>
    <mergeCell ref="T43:U43"/>
    <mergeCell ref="V44:W44"/>
    <mergeCell ref="V45:W45"/>
    <mergeCell ref="X44:Y44"/>
  </mergeCells>
  <printOptions horizontalCentered="1"/>
  <pageMargins left="0.4724409448818898" right="0.4724409448818898" top="0.5905511811023623" bottom="0.3937007874015748" header="0" footer="0"/>
  <pageSetup fitToHeight="1" fitToWidth="1" horizontalDpi="300" verticalDpi="300" orientation="landscape" paperSize="8" scale="79" r:id="rId1"/>
</worksheet>
</file>

<file path=xl/worksheets/sheet11.xml><?xml version="1.0" encoding="utf-8"?>
<worksheet xmlns="http://schemas.openxmlformats.org/spreadsheetml/2006/main" xmlns:r="http://schemas.openxmlformats.org/officeDocument/2006/relationships">
  <sheetPr>
    <pageSetUpPr fitToPage="1"/>
  </sheetPr>
  <dimension ref="A61:L61"/>
  <sheetViews>
    <sheetView zoomScale="75" zoomScaleNormal="75" zoomScalePageLayoutView="0" workbookViewId="0" topLeftCell="A1">
      <selection activeCell="A1" sqref="A1:L60"/>
    </sheetView>
  </sheetViews>
  <sheetFormatPr defaultColWidth="9.00390625" defaultRowHeight="18.75" customHeight="1"/>
  <cols>
    <col min="1" max="1" width="15.75390625" style="14" customWidth="1"/>
    <col min="2" max="3" width="13.25390625" style="14" customWidth="1"/>
    <col min="4" max="4" width="3.00390625" style="14" customWidth="1"/>
    <col min="5" max="5" width="14.00390625" style="14" customWidth="1"/>
    <col min="6" max="6" width="3.375" style="14" customWidth="1"/>
    <col min="7" max="7" width="15.00390625" style="14" customWidth="1"/>
    <col min="8" max="8" width="6.125" style="14" customWidth="1"/>
    <col min="9" max="9" width="7.00390625" style="14" customWidth="1"/>
    <col min="10" max="10" width="8.50390625" style="14" customWidth="1"/>
    <col min="11" max="11" width="9.125" style="14" customWidth="1"/>
    <col min="12" max="12" width="11.875" style="14" customWidth="1"/>
    <col min="13" max="16384" width="9.00390625" style="14" customWidth="1"/>
  </cols>
  <sheetData>
    <row r="61" spans="1:12" ht="18.75" customHeight="1">
      <c r="A61" s="22"/>
      <c r="B61" s="22"/>
      <c r="C61" s="22"/>
      <c r="D61" s="22"/>
      <c r="E61" s="22"/>
      <c r="F61" s="22"/>
      <c r="G61" s="22"/>
      <c r="H61" s="22"/>
      <c r="I61" s="22"/>
      <c r="J61" s="22"/>
      <c r="K61" s="22"/>
      <c r="L61" s="22"/>
    </row>
  </sheetData>
  <sheetProtection/>
  <printOptions horizontalCentered="1"/>
  <pageMargins left="0.8661417322834646" right="0.8661417322834646" top="0.5905511811023623" bottom="0.5905511811023623" header="0.35433070866141736" footer="0.35433070866141736"/>
  <pageSetup fitToHeight="1" fitToWidth="1" horizontalDpi="200" verticalDpi="200" orientation="landscape" paperSize="8" r:id="rId1"/>
</worksheet>
</file>

<file path=xl/worksheets/sheet12.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29" sqref="A29"/>
    </sheetView>
  </sheetViews>
  <sheetFormatPr defaultColWidth="9.00390625" defaultRowHeight="13.5"/>
  <cols>
    <col min="1" max="1" width="10.00390625" style="16" customWidth="1"/>
    <col min="2" max="3" width="7.625" style="16" customWidth="1"/>
    <col min="4" max="4" width="8.75390625" style="16" customWidth="1"/>
    <col min="5" max="5" width="11.375" style="16" customWidth="1"/>
    <col min="6" max="6" width="15.625" style="16" customWidth="1"/>
    <col min="7" max="7" width="7.75390625" style="16" customWidth="1"/>
    <col min="8" max="8" width="11.00390625" style="16" customWidth="1"/>
    <col min="9" max="9" width="24.125" style="16" customWidth="1"/>
    <col min="10" max="10" width="7.625" style="16" customWidth="1"/>
    <col min="11" max="11" width="10.375" style="16" customWidth="1"/>
    <col min="12" max="14" width="7.625" style="16" customWidth="1"/>
    <col min="15" max="15" width="10.375" style="16" customWidth="1"/>
    <col min="16" max="16" width="14.625" style="16" customWidth="1"/>
    <col min="17" max="17" width="9.00390625" style="16" customWidth="1"/>
    <col min="18" max="18" width="10.25390625" style="16" customWidth="1"/>
    <col min="19" max="19" width="15.625" style="16" customWidth="1"/>
    <col min="20" max="20" width="8.50390625" style="16" customWidth="1"/>
    <col min="21" max="16384" width="9.00390625" style="16" customWidth="1"/>
  </cols>
  <sheetData>
    <row r="1" spans="1:20" ht="15" customHeight="1">
      <c r="A1" s="21" t="s">
        <v>1402</v>
      </c>
      <c r="B1" s="4"/>
      <c r="C1" s="4"/>
      <c r="D1" s="4"/>
      <c r="E1" s="4"/>
      <c r="F1" s="4"/>
      <c r="G1" s="4"/>
      <c r="H1" s="4"/>
      <c r="I1" s="4"/>
      <c r="J1" s="4"/>
      <c r="K1" s="4"/>
      <c r="L1" s="4"/>
      <c r="M1" s="4"/>
      <c r="N1" s="4"/>
      <c r="O1" s="4"/>
      <c r="P1" s="4"/>
      <c r="Q1" s="4"/>
      <c r="R1" s="4"/>
      <c r="S1" s="4"/>
      <c r="T1" s="5" t="s">
        <v>1403</v>
      </c>
    </row>
    <row r="2" spans="1:20" ht="15" customHeight="1">
      <c r="A2" s="21"/>
      <c r="B2" s="4"/>
      <c r="C2" s="4"/>
      <c r="D2" s="4"/>
      <c r="E2" s="4"/>
      <c r="F2" s="4"/>
      <c r="G2" s="4"/>
      <c r="H2" s="4"/>
      <c r="I2" s="4"/>
      <c r="J2" s="4"/>
      <c r="K2" s="4"/>
      <c r="L2" s="4"/>
      <c r="M2" s="4"/>
      <c r="N2" s="4"/>
      <c r="O2" s="4"/>
      <c r="P2" s="4"/>
      <c r="Q2" s="4"/>
      <c r="R2" s="4"/>
      <c r="S2" s="4"/>
      <c r="T2" s="5"/>
    </row>
    <row r="3" spans="1:20" ht="15" customHeight="1">
      <c r="A3" s="21"/>
      <c r="B3" s="4"/>
      <c r="C3" s="4"/>
      <c r="D3" s="4"/>
      <c r="E3" s="4"/>
      <c r="F3" s="4"/>
      <c r="G3" s="4"/>
      <c r="H3" s="4"/>
      <c r="I3" s="4"/>
      <c r="J3" s="4"/>
      <c r="K3" s="4"/>
      <c r="L3" s="4"/>
      <c r="M3" s="4"/>
      <c r="N3" s="4"/>
      <c r="O3" s="4"/>
      <c r="P3" s="4"/>
      <c r="Q3" s="4"/>
      <c r="R3" s="4"/>
      <c r="S3" s="4"/>
      <c r="T3" s="5"/>
    </row>
    <row r="4" spans="1:20" ht="18" customHeight="1">
      <c r="A4" s="166" t="s">
        <v>1404</v>
      </c>
      <c r="B4" s="166"/>
      <c r="C4" s="166"/>
      <c r="D4" s="166"/>
      <c r="E4" s="166"/>
      <c r="F4" s="166"/>
      <c r="G4" s="166"/>
      <c r="H4" s="166"/>
      <c r="I4" s="166"/>
      <c r="J4" s="166"/>
      <c r="K4" s="166"/>
      <c r="L4" s="166"/>
      <c r="M4" s="166"/>
      <c r="N4" s="166"/>
      <c r="O4" s="166"/>
      <c r="P4" s="166"/>
      <c r="Q4" s="166"/>
      <c r="R4" s="166"/>
      <c r="S4" s="166"/>
      <c r="T4" s="166"/>
    </row>
    <row r="5" spans="1:20" ht="15" customHeight="1">
      <c r="A5" s="4"/>
      <c r="B5" s="4"/>
      <c r="C5" s="4"/>
      <c r="D5" s="4"/>
      <c r="E5" s="4"/>
      <c r="F5" s="4"/>
      <c r="G5" s="4"/>
      <c r="H5" s="4"/>
      <c r="I5" s="4"/>
      <c r="J5" s="4"/>
      <c r="K5" s="4"/>
      <c r="L5" s="4"/>
      <c r="M5" s="4"/>
      <c r="N5" s="4"/>
      <c r="O5" s="4"/>
      <c r="P5" s="4"/>
      <c r="Q5" s="4"/>
      <c r="R5" s="4"/>
      <c r="S5" s="4"/>
      <c r="T5" s="4"/>
    </row>
    <row r="6" spans="1:20" ht="15" customHeight="1" thickBot="1">
      <c r="A6" s="98" t="s">
        <v>573</v>
      </c>
      <c r="B6" s="98"/>
      <c r="C6" s="98"/>
      <c r="D6" s="98"/>
      <c r="E6" s="98"/>
      <c r="F6" s="98"/>
      <c r="G6" s="98"/>
      <c r="H6" s="98"/>
      <c r="I6" s="98"/>
      <c r="J6" s="98"/>
      <c r="K6" s="98"/>
      <c r="L6" s="98"/>
      <c r="M6" s="98"/>
      <c r="N6" s="98"/>
      <c r="O6" s="98"/>
      <c r="P6" s="98"/>
      <c r="Q6" s="98"/>
      <c r="R6" s="98"/>
      <c r="S6" s="98"/>
      <c r="T6" s="98"/>
    </row>
    <row r="7" spans="1:20" ht="15" customHeight="1">
      <c r="A7" s="123" t="s">
        <v>574</v>
      </c>
      <c r="B7" s="237" t="s">
        <v>575</v>
      </c>
      <c r="C7" s="238"/>
      <c r="D7" s="133" t="s">
        <v>576</v>
      </c>
      <c r="E7" s="122" t="s">
        <v>574</v>
      </c>
      <c r="F7" s="123" t="s">
        <v>575</v>
      </c>
      <c r="G7" s="133" t="s">
        <v>576</v>
      </c>
      <c r="H7" s="122" t="s">
        <v>574</v>
      </c>
      <c r="I7" s="121" t="s">
        <v>575</v>
      </c>
      <c r="J7" s="133" t="s">
        <v>576</v>
      </c>
      <c r="K7" s="122" t="s">
        <v>574</v>
      </c>
      <c r="L7" s="237" t="s">
        <v>575</v>
      </c>
      <c r="M7" s="238"/>
      <c r="N7" s="133" t="s">
        <v>576</v>
      </c>
      <c r="O7" s="122" t="s">
        <v>574</v>
      </c>
      <c r="P7" s="123" t="s">
        <v>575</v>
      </c>
      <c r="Q7" s="133" t="s">
        <v>576</v>
      </c>
      <c r="R7" s="122" t="s">
        <v>574</v>
      </c>
      <c r="S7" s="121" t="s">
        <v>575</v>
      </c>
      <c r="T7" s="134" t="s">
        <v>576</v>
      </c>
    </row>
    <row r="8" spans="1:20" ht="15" customHeight="1">
      <c r="A8" s="106" t="s">
        <v>577</v>
      </c>
      <c r="B8" s="258" t="s">
        <v>578</v>
      </c>
      <c r="C8" s="259"/>
      <c r="D8" s="118">
        <v>1005</v>
      </c>
      <c r="E8" s="114" t="s">
        <v>579</v>
      </c>
      <c r="F8" s="46" t="s">
        <v>580</v>
      </c>
      <c r="G8" s="118">
        <v>1056</v>
      </c>
      <c r="H8" s="114" t="s">
        <v>581</v>
      </c>
      <c r="I8" s="119" t="s">
        <v>582</v>
      </c>
      <c r="J8" s="118">
        <v>1776</v>
      </c>
      <c r="K8" s="135" t="s">
        <v>91</v>
      </c>
      <c r="L8" s="249" t="s">
        <v>583</v>
      </c>
      <c r="M8" s="250"/>
      <c r="N8" s="113">
        <v>1624</v>
      </c>
      <c r="O8" s="114" t="s">
        <v>584</v>
      </c>
      <c r="P8" s="46" t="s">
        <v>583</v>
      </c>
      <c r="Q8" s="118">
        <v>1269</v>
      </c>
      <c r="R8" s="114" t="s">
        <v>585</v>
      </c>
      <c r="S8" s="4" t="s">
        <v>583</v>
      </c>
      <c r="T8" s="129">
        <v>1011</v>
      </c>
    </row>
    <row r="9" spans="1:20" ht="30" customHeight="1">
      <c r="A9" s="106" t="s">
        <v>586</v>
      </c>
      <c r="B9" s="243" t="s">
        <v>1365</v>
      </c>
      <c r="C9" s="244"/>
      <c r="D9" s="118">
        <v>1046</v>
      </c>
      <c r="E9" s="114" t="s">
        <v>587</v>
      </c>
      <c r="F9" s="117" t="s">
        <v>1365</v>
      </c>
      <c r="G9" s="115">
        <v>1069</v>
      </c>
      <c r="H9" s="114" t="s">
        <v>588</v>
      </c>
      <c r="I9" s="117" t="s">
        <v>1365</v>
      </c>
      <c r="J9" s="115">
        <v>2702</v>
      </c>
      <c r="K9" s="114" t="s">
        <v>589</v>
      </c>
      <c r="L9" s="243" t="s">
        <v>210</v>
      </c>
      <c r="M9" s="244"/>
      <c r="N9" s="113">
        <v>1002</v>
      </c>
      <c r="O9" s="114" t="s">
        <v>590</v>
      </c>
      <c r="P9" s="116" t="s">
        <v>210</v>
      </c>
      <c r="Q9" s="115">
        <v>1120</v>
      </c>
      <c r="R9" s="114" t="s">
        <v>591</v>
      </c>
      <c r="S9" s="120" t="s">
        <v>1407</v>
      </c>
      <c r="T9" s="129">
        <v>1629</v>
      </c>
    </row>
    <row r="10" spans="1:20" ht="15" customHeight="1">
      <c r="A10" s="106" t="s">
        <v>592</v>
      </c>
      <c r="B10" s="243" t="s">
        <v>1365</v>
      </c>
      <c r="C10" s="244"/>
      <c r="D10" s="118">
        <v>1170</v>
      </c>
      <c r="E10" s="114" t="s">
        <v>593</v>
      </c>
      <c r="F10" s="119" t="s">
        <v>594</v>
      </c>
      <c r="G10" s="118">
        <v>1822</v>
      </c>
      <c r="H10" s="114" t="s">
        <v>595</v>
      </c>
      <c r="I10" s="117" t="s">
        <v>1365</v>
      </c>
      <c r="J10" s="115">
        <v>2399</v>
      </c>
      <c r="K10" s="114" t="s">
        <v>596</v>
      </c>
      <c r="L10" s="243" t="s">
        <v>210</v>
      </c>
      <c r="M10" s="244"/>
      <c r="N10" s="113">
        <v>31326</v>
      </c>
      <c r="O10" s="114" t="s">
        <v>597</v>
      </c>
      <c r="P10" s="116" t="s">
        <v>210</v>
      </c>
      <c r="Q10" s="115">
        <v>1163</v>
      </c>
      <c r="R10" s="114" t="s">
        <v>598</v>
      </c>
      <c r="S10" s="4" t="s">
        <v>1365</v>
      </c>
      <c r="T10" s="129">
        <v>1672</v>
      </c>
    </row>
    <row r="11" spans="1:20" ht="15" customHeight="1">
      <c r="A11" s="106" t="s">
        <v>599</v>
      </c>
      <c r="B11" s="243" t="s">
        <v>1365</v>
      </c>
      <c r="C11" s="244"/>
      <c r="D11" s="118">
        <v>1272</v>
      </c>
      <c r="E11" s="114" t="s">
        <v>600</v>
      </c>
      <c r="F11" s="117" t="s">
        <v>1365</v>
      </c>
      <c r="G11" s="118">
        <v>1644</v>
      </c>
      <c r="H11" s="114" t="s">
        <v>601</v>
      </c>
      <c r="I11" s="117" t="s">
        <v>1365</v>
      </c>
      <c r="J11" s="115">
        <v>2680</v>
      </c>
      <c r="K11" s="114" t="s">
        <v>602</v>
      </c>
      <c r="L11" s="243" t="s">
        <v>210</v>
      </c>
      <c r="M11" s="244"/>
      <c r="N11" s="113">
        <v>1033</v>
      </c>
      <c r="O11" s="114" t="s">
        <v>603</v>
      </c>
      <c r="P11" s="116" t="s">
        <v>210</v>
      </c>
      <c r="Q11" s="115">
        <v>1549</v>
      </c>
      <c r="R11" s="114" t="s">
        <v>604</v>
      </c>
      <c r="S11" s="4" t="s">
        <v>605</v>
      </c>
      <c r="T11" s="129">
        <v>1369</v>
      </c>
    </row>
    <row r="12" spans="1:20" ht="15" customHeight="1">
      <c r="A12" s="106" t="s">
        <v>606</v>
      </c>
      <c r="B12" s="234" t="s">
        <v>90</v>
      </c>
      <c r="C12" s="260"/>
      <c r="D12" s="118">
        <v>1572</v>
      </c>
      <c r="E12" s="114" t="s">
        <v>607</v>
      </c>
      <c r="F12" s="119" t="s">
        <v>582</v>
      </c>
      <c r="G12" s="118">
        <v>1841</v>
      </c>
      <c r="H12" s="114" t="s">
        <v>608</v>
      </c>
      <c r="I12" s="117" t="s">
        <v>1365</v>
      </c>
      <c r="J12" s="115">
        <v>2120</v>
      </c>
      <c r="K12" s="114" t="s">
        <v>609</v>
      </c>
      <c r="L12" s="243" t="s">
        <v>210</v>
      </c>
      <c r="M12" s="244"/>
      <c r="N12" s="113">
        <v>1097</v>
      </c>
      <c r="O12" s="135" t="s">
        <v>922</v>
      </c>
      <c r="P12" s="116" t="s">
        <v>210</v>
      </c>
      <c r="Q12" s="115">
        <v>1365</v>
      </c>
      <c r="R12" s="114" t="s">
        <v>610</v>
      </c>
      <c r="S12" s="4" t="s">
        <v>611</v>
      </c>
      <c r="T12" s="129">
        <v>1199</v>
      </c>
    </row>
    <row r="13" spans="1:20" ht="15" customHeight="1">
      <c r="A13" s="106" t="s">
        <v>612</v>
      </c>
      <c r="B13" s="245" t="s">
        <v>613</v>
      </c>
      <c r="C13" s="246"/>
      <c r="D13" s="118">
        <v>1503</v>
      </c>
      <c r="E13" s="114" t="s">
        <v>614</v>
      </c>
      <c r="F13" s="117" t="s">
        <v>1365</v>
      </c>
      <c r="G13" s="118">
        <v>1637</v>
      </c>
      <c r="H13" s="114" t="s">
        <v>615</v>
      </c>
      <c r="I13" s="119" t="s">
        <v>583</v>
      </c>
      <c r="J13" s="118">
        <v>1603</v>
      </c>
      <c r="K13" s="135" t="s">
        <v>616</v>
      </c>
      <c r="L13" s="243" t="s">
        <v>210</v>
      </c>
      <c r="M13" s="244"/>
      <c r="N13" s="113">
        <v>2053</v>
      </c>
      <c r="O13" s="114" t="s">
        <v>617</v>
      </c>
      <c r="P13" s="116" t="s">
        <v>210</v>
      </c>
      <c r="Q13" s="115">
        <v>1259</v>
      </c>
      <c r="R13" s="114"/>
      <c r="S13" s="53"/>
      <c r="T13" s="129"/>
    </row>
    <row r="14" spans="1:20" ht="15" customHeight="1">
      <c r="A14" s="106" t="s">
        <v>618</v>
      </c>
      <c r="B14" s="243" t="s">
        <v>1365</v>
      </c>
      <c r="C14" s="244"/>
      <c r="D14" s="118">
        <v>1620</v>
      </c>
      <c r="E14" s="114" t="s">
        <v>619</v>
      </c>
      <c r="F14" s="117" t="s">
        <v>1365</v>
      </c>
      <c r="G14" s="118">
        <v>1716</v>
      </c>
      <c r="H14" s="114" t="s">
        <v>620</v>
      </c>
      <c r="I14" s="117" t="s">
        <v>1365</v>
      </c>
      <c r="J14" s="115">
        <v>2519</v>
      </c>
      <c r="K14" s="114" t="s">
        <v>621</v>
      </c>
      <c r="L14" s="243" t="s">
        <v>210</v>
      </c>
      <c r="M14" s="244"/>
      <c r="N14" s="113">
        <v>1352</v>
      </c>
      <c r="O14" s="114" t="s">
        <v>622</v>
      </c>
      <c r="P14" s="116" t="s">
        <v>210</v>
      </c>
      <c r="Q14" s="115">
        <v>1202</v>
      </c>
      <c r="R14" s="114"/>
      <c r="S14" s="53"/>
      <c r="T14" s="129"/>
    </row>
    <row r="15" spans="1:20" ht="15" customHeight="1">
      <c r="A15" s="103" t="s">
        <v>623</v>
      </c>
      <c r="B15" s="247" t="s">
        <v>580</v>
      </c>
      <c r="C15" s="248"/>
      <c r="D15" s="110">
        <v>1422</v>
      </c>
      <c r="E15" s="109" t="s">
        <v>624</v>
      </c>
      <c r="F15" s="111" t="s">
        <v>1365</v>
      </c>
      <c r="G15" s="112">
        <v>1797</v>
      </c>
      <c r="H15" s="109" t="s">
        <v>625</v>
      </c>
      <c r="I15" s="111" t="s">
        <v>1365</v>
      </c>
      <c r="J15" s="110">
        <v>1436</v>
      </c>
      <c r="K15" s="109" t="s">
        <v>626</v>
      </c>
      <c r="L15" s="247" t="s">
        <v>210</v>
      </c>
      <c r="M15" s="248"/>
      <c r="N15" s="108">
        <v>1628</v>
      </c>
      <c r="O15" s="109" t="s">
        <v>627</v>
      </c>
      <c r="P15" s="111" t="s">
        <v>210</v>
      </c>
      <c r="Q15" s="110">
        <v>1189</v>
      </c>
      <c r="R15" s="109"/>
      <c r="S15" s="105"/>
      <c r="T15" s="130"/>
    </row>
    <row r="16" spans="1:20" ht="15" customHeight="1">
      <c r="A16" s="15" t="s">
        <v>320</v>
      </c>
      <c r="B16" s="4"/>
      <c r="C16" s="4"/>
      <c r="D16" s="4"/>
      <c r="E16" s="4"/>
      <c r="F16" s="4"/>
      <c r="G16" s="4"/>
      <c r="H16" s="4"/>
      <c r="I16" s="4"/>
      <c r="J16" s="4"/>
      <c r="K16" s="4"/>
      <c r="L16" s="4"/>
      <c r="M16" s="4"/>
      <c r="N16" s="4"/>
      <c r="O16" s="4"/>
      <c r="P16" s="4"/>
      <c r="Q16" s="4"/>
      <c r="R16" s="4"/>
      <c r="S16" s="4"/>
      <c r="T16" s="4"/>
    </row>
    <row r="17" spans="1:20" ht="15" customHeight="1">
      <c r="A17" s="4"/>
      <c r="B17" s="4"/>
      <c r="C17" s="4"/>
      <c r="D17" s="4"/>
      <c r="E17" s="4"/>
      <c r="F17" s="4"/>
      <c r="G17" s="4"/>
      <c r="H17" s="4"/>
      <c r="I17" s="4"/>
      <c r="J17" s="4"/>
      <c r="K17" s="4"/>
      <c r="L17" s="4"/>
      <c r="M17" s="4"/>
      <c r="N17" s="4"/>
      <c r="O17" s="4"/>
      <c r="P17" s="4"/>
      <c r="Q17" s="4"/>
      <c r="R17" s="4"/>
      <c r="S17" s="4"/>
      <c r="T17" s="4"/>
    </row>
    <row r="18" spans="1:20" ht="15" customHeight="1">
      <c r="A18" s="4"/>
      <c r="B18" s="4"/>
      <c r="C18" s="4"/>
      <c r="D18" s="4"/>
      <c r="E18" s="4"/>
      <c r="F18" s="4"/>
      <c r="G18" s="4"/>
      <c r="H18" s="4"/>
      <c r="I18" s="4"/>
      <c r="J18" s="4"/>
      <c r="K18" s="4"/>
      <c r="L18" s="4"/>
      <c r="M18" s="4"/>
      <c r="N18" s="4"/>
      <c r="O18" s="4"/>
      <c r="P18" s="4"/>
      <c r="Q18" s="4"/>
      <c r="R18" s="4"/>
      <c r="S18" s="4"/>
      <c r="T18" s="4"/>
    </row>
    <row r="19" spans="1:20" ht="15" customHeight="1">
      <c r="A19" s="4"/>
      <c r="B19" s="4"/>
      <c r="C19" s="4"/>
      <c r="D19" s="4"/>
      <c r="E19" s="4"/>
      <c r="F19" s="4"/>
      <c r="G19" s="4"/>
      <c r="H19" s="4"/>
      <c r="I19" s="4"/>
      <c r="J19" s="4"/>
      <c r="K19" s="4"/>
      <c r="L19" s="4"/>
      <c r="M19" s="4"/>
      <c r="N19" s="4"/>
      <c r="O19" s="4"/>
      <c r="P19" s="4"/>
      <c r="Q19" s="4"/>
      <c r="R19" s="4"/>
      <c r="S19" s="4"/>
      <c r="T19" s="4"/>
    </row>
    <row r="20" spans="1:20" ht="18" customHeight="1">
      <c r="A20" s="166" t="s">
        <v>1405</v>
      </c>
      <c r="B20" s="166"/>
      <c r="C20" s="166"/>
      <c r="D20" s="166"/>
      <c r="E20" s="166"/>
      <c r="F20" s="166"/>
      <c r="G20" s="166"/>
      <c r="H20" s="166"/>
      <c r="I20" s="166"/>
      <c r="J20" s="166"/>
      <c r="K20" s="166"/>
      <c r="L20" s="166"/>
      <c r="M20" s="166"/>
      <c r="N20" s="166"/>
      <c r="O20" s="166"/>
      <c r="P20" s="166"/>
      <c r="Q20" s="166"/>
      <c r="R20" s="166"/>
      <c r="S20" s="166"/>
      <c r="T20" s="166"/>
    </row>
    <row r="21" spans="1:20" ht="15" customHeight="1">
      <c r="A21" s="47"/>
      <c r="B21" s="47"/>
      <c r="C21" s="47"/>
      <c r="D21" s="47"/>
      <c r="E21" s="47"/>
      <c r="F21" s="47"/>
      <c r="G21" s="47"/>
      <c r="H21" s="47"/>
      <c r="I21" s="47"/>
      <c r="J21" s="47"/>
      <c r="K21" s="47"/>
      <c r="L21" s="47"/>
      <c r="M21" s="47"/>
      <c r="N21" s="47"/>
      <c r="O21" s="47"/>
      <c r="P21" s="47"/>
      <c r="Q21" s="47"/>
      <c r="R21" s="47"/>
      <c r="S21" s="47"/>
      <c r="T21" s="47"/>
    </row>
    <row r="22" spans="1:20" s="86" customFormat="1" ht="15" customHeight="1">
      <c r="A22" s="254" t="s">
        <v>998</v>
      </c>
      <c r="B22" s="254"/>
      <c r="C22" s="254"/>
      <c r="D22" s="254"/>
      <c r="E22" s="254"/>
      <c r="F22" s="254"/>
      <c r="G22" s="254"/>
      <c r="H22" s="254"/>
      <c r="I22" s="254"/>
      <c r="J22" s="254"/>
      <c r="K22" s="254"/>
      <c r="L22" s="254"/>
      <c r="M22" s="254"/>
      <c r="N22" s="254"/>
      <c r="O22" s="254"/>
      <c r="P22" s="254"/>
      <c r="Q22" s="254"/>
      <c r="R22" s="254"/>
      <c r="S22" s="254"/>
      <c r="T22" s="254"/>
    </row>
    <row r="23" spans="1:20" s="86" customFormat="1" ht="15" customHeight="1" thickBot="1">
      <c r="A23" s="254"/>
      <c r="B23" s="254"/>
      <c r="C23" s="254"/>
      <c r="D23" s="254"/>
      <c r="E23" s="254"/>
      <c r="F23" s="254"/>
      <c r="G23" s="254"/>
      <c r="H23" s="254"/>
      <c r="I23" s="254"/>
      <c r="J23" s="254"/>
      <c r="K23" s="254"/>
      <c r="L23" s="254"/>
      <c r="M23" s="254"/>
      <c r="N23" s="254"/>
      <c r="O23" s="254"/>
      <c r="P23" s="254"/>
      <c r="Q23" s="254"/>
      <c r="R23" s="254"/>
      <c r="S23" s="254"/>
      <c r="T23" s="254"/>
    </row>
    <row r="24" spans="1:20" ht="15" customHeight="1">
      <c r="A24" s="238" t="s">
        <v>628</v>
      </c>
      <c r="B24" s="239"/>
      <c r="C24" s="237" t="s">
        <v>629</v>
      </c>
      <c r="D24" s="238"/>
      <c r="E24" s="239"/>
      <c r="F24" s="237" t="s">
        <v>630</v>
      </c>
      <c r="G24" s="239"/>
      <c r="H24" s="237" t="s">
        <v>631</v>
      </c>
      <c r="I24" s="239"/>
      <c r="J24" s="121" t="s">
        <v>632</v>
      </c>
      <c r="K24" s="237" t="s">
        <v>628</v>
      </c>
      <c r="L24" s="239"/>
      <c r="M24" s="237" t="s">
        <v>629</v>
      </c>
      <c r="N24" s="238"/>
      <c r="O24" s="239"/>
      <c r="P24" s="237" t="s">
        <v>630</v>
      </c>
      <c r="Q24" s="239"/>
      <c r="R24" s="237" t="s">
        <v>631</v>
      </c>
      <c r="S24" s="239"/>
      <c r="T24" s="136" t="s">
        <v>633</v>
      </c>
    </row>
    <row r="25" spans="1:20" ht="15" customHeight="1">
      <c r="A25" s="240" t="s">
        <v>634</v>
      </c>
      <c r="B25" s="233"/>
      <c r="C25" s="232" t="s">
        <v>635</v>
      </c>
      <c r="D25" s="240"/>
      <c r="E25" s="233"/>
      <c r="F25" s="241" t="s">
        <v>636</v>
      </c>
      <c r="G25" s="242"/>
      <c r="H25" s="232" t="s">
        <v>637</v>
      </c>
      <c r="I25" s="233"/>
      <c r="J25" s="107" t="s">
        <v>1364</v>
      </c>
      <c r="K25" s="232" t="s">
        <v>638</v>
      </c>
      <c r="L25" s="233"/>
      <c r="M25" s="255" t="s">
        <v>639</v>
      </c>
      <c r="N25" s="256"/>
      <c r="O25" s="257"/>
      <c r="P25" s="232" t="s">
        <v>640</v>
      </c>
      <c r="Q25" s="233"/>
      <c r="R25" s="232" t="s">
        <v>580</v>
      </c>
      <c r="S25" s="233"/>
      <c r="T25" s="131">
        <v>28.89</v>
      </c>
    </row>
    <row r="26" spans="1:20" ht="15" customHeight="1">
      <c r="A26" s="240" t="s">
        <v>641</v>
      </c>
      <c r="B26" s="233"/>
      <c r="C26" s="232" t="s">
        <v>635</v>
      </c>
      <c r="D26" s="240"/>
      <c r="E26" s="233"/>
      <c r="F26" s="232" t="s">
        <v>642</v>
      </c>
      <c r="G26" s="233"/>
      <c r="H26" s="232" t="s">
        <v>637</v>
      </c>
      <c r="I26" s="233"/>
      <c r="J26" s="107" t="s">
        <v>1363</v>
      </c>
      <c r="K26" s="232" t="s">
        <v>643</v>
      </c>
      <c r="L26" s="233"/>
      <c r="M26" s="232" t="s">
        <v>644</v>
      </c>
      <c r="N26" s="240"/>
      <c r="O26" s="233"/>
      <c r="P26" s="232" t="s">
        <v>0</v>
      </c>
      <c r="Q26" s="233"/>
      <c r="R26" s="232" t="s">
        <v>580</v>
      </c>
      <c r="S26" s="233"/>
      <c r="T26" s="124" t="s">
        <v>1362</v>
      </c>
    </row>
    <row r="27" spans="1:20" ht="15" customHeight="1">
      <c r="A27" s="240" t="s">
        <v>1</v>
      </c>
      <c r="B27" s="233"/>
      <c r="C27" s="232" t="s">
        <v>635</v>
      </c>
      <c r="D27" s="240"/>
      <c r="E27" s="233"/>
      <c r="F27" s="232" t="s">
        <v>2</v>
      </c>
      <c r="G27" s="233"/>
      <c r="H27" s="232" t="s">
        <v>924</v>
      </c>
      <c r="I27" s="233"/>
      <c r="J27" s="107" t="s">
        <v>1361</v>
      </c>
      <c r="K27" s="232" t="s">
        <v>3</v>
      </c>
      <c r="L27" s="233"/>
      <c r="M27" s="232" t="s">
        <v>4</v>
      </c>
      <c r="N27" s="240"/>
      <c r="O27" s="233"/>
      <c r="P27" s="232" t="s">
        <v>5</v>
      </c>
      <c r="Q27" s="233"/>
      <c r="R27" s="232" t="s">
        <v>6</v>
      </c>
      <c r="S27" s="233"/>
      <c r="T27" s="124" t="s">
        <v>1360</v>
      </c>
    </row>
    <row r="28" spans="1:20" ht="44.25" customHeight="1">
      <c r="A28" s="240" t="s">
        <v>7</v>
      </c>
      <c r="B28" s="233"/>
      <c r="C28" s="232" t="s">
        <v>8</v>
      </c>
      <c r="D28" s="240"/>
      <c r="E28" s="233"/>
      <c r="F28" s="232" t="s">
        <v>9</v>
      </c>
      <c r="G28" s="233"/>
      <c r="H28" s="234" t="s">
        <v>925</v>
      </c>
      <c r="I28" s="235"/>
      <c r="J28" s="107" t="s">
        <v>1359</v>
      </c>
      <c r="K28" s="232" t="s">
        <v>10</v>
      </c>
      <c r="L28" s="233"/>
      <c r="M28" s="232" t="s">
        <v>11</v>
      </c>
      <c r="N28" s="240"/>
      <c r="O28" s="233"/>
      <c r="P28" s="232" t="s">
        <v>928</v>
      </c>
      <c r="Q28" s="233"/>
      <c r="R28" s="232" t="s">
        <v>929</v>
      </c>
      <c r="S28" s="233"/>
      <c r="T28" s="131">
        <v>17.14</v>
      </c>
    </row>
    <row r="29" spans="1:20" ht="30" customHeight="1">
      <c r="A29" s="236" t="s">
        <v>12</v>
      </c>
      <c r="B29" s="231"/>
      <c r="C29" s="230" t="s">
        <v>13</v>
      </c>
      <c r="D29" s="236"/>
      <c r="E29" s="231"/>
      <c r="F29" s="230" t="s">
        <v>923</v>
      </c>
      <c r="G29" s="231"/>
      <c r="H29" s="230" t="s">
        <v>926</v>
      </c>
      <c r="I29" s="231"/>
      <c r="J29" s="104" t="s">
        <v>1358</v>
      </c>
      <c r="K29" s="230" t="s">
        <v>14</v>
      </c>
      <c r="L29" s="231"/>
      <c r="M29" s="251" t="s">
        <v>15</v>
      </c>
      <c r="N29" s="252"/>
      <c r="O29" s="253"/>
      <c r="P29" s="230" t="s">
        <v>927</v>
      </c>
      <c r="Q29" s="231"/>
      <c r="R29" s="230" t="s">
        <v>930</v>
      </c>
      <c r="S29" s="231"/>
      <c r="T29" s="132">
        <v>18.03</v>
      </c>
    </row>
    <row r="30" spans="1:20" ht="15" customHeight="1">
      <c r="A30" s="4" t="s">
        <v>82</v>
      </c>
      <c r="B30" s="127"/>
      <c r="C30" s="127"/>
      <c r="D30" s="127"/>
      <c r="E30" s="127"/>
      <c r="F30" s="127"/>
      <c r="G30" s="127"/>
      <c r="H30" s="127"/>
      <c r="I30" s="127"/>
      <c r="J30" s="85"/>
      <c r="K30" s="101"/>
      <c r="L30" s="101"/>
      <c r="M30" s="102"/>
      <c r="N30" s="102"/>
      <c r="O30" s="102"/>
      <c r="P30" s="101"/>
      <c r="Q30" s="101"/>
      <c r="R30" s="101"/>
      <c r="S30" s="101"/>
      <c r="T30" s="100"/>
    </row>
    <row r="31" spans="1:20" ht="15" customHeight="1">
      <c r="A31" s="4"/>
      <c r="B31" s="116"/>
      <c r="C31" s="116"/>
      <c r="D31" s="116"/>
      <c r="E31" s="116"/>
      <c r="F31" s="116"/>
      <c r="G31" s="116"/>
      <c r="H31" s="116"/>
      <c r="I31" s="116"/>
      <c r="J31" s="85"/>
      <c r="K31" s="101"/>
      <c r="L31" s="101"/>
      <c r="M31" s="102"/>
      <c r="N31" s="102"/>
      <c r="O31" s="102"/>
      <c r="P31" s="101"/>
      <c r="Q31" s="101"/>
      <c r="R31" s="101"/>
      <c r="S31" s="101"/>
      <c r="T31" s="100"/>
    </row>
    <row r="32" spans="2:20" ht="15" customHeight="1">
      <c r="B32" s="4"/>
      <c r="C32" s="4"/>
      <c r="D32" s="4"/>
      <c r="E32" s="4"/>
      <c r="F32" s="4"/>
      <c r="G32" s="4"/>
      <c r="H32" s="4"/>
      <c r="I32" s="4"/>
      <c r="J32" s="4"/>
      <c r="K32" s="4"/>
      <c r="L32" s="99"/>
      <c r="M32" s="4"/>
      <c r="N32" s="4"/>
      <c r="O32" s="4"/>
      <c r="P32" s="4"/>
      <c r="Q32" s="4"/>
      <c r="R32" s="4"/>
      <c r="S32" s="4"/>
      <c r="T32" s="4"/>
    </row>
    <row r="33" spans="1:20" ht="15" customHeight="1">
      <c r="A33" s="4"/>
      <c r="B33" s="4"/>
      <c r="C33" s="4"/>
      <c r="D33" s="4"/>
      <c r="E33" s="4"/>
      <c r="F33" s="4"/>
      <c r="G33" s="4"/>
      <c r="H33" s="4"/>
      <c r="I33" s="4"/>
      <c r="J33" s="4"/>
      <c r="K33" s="4"/>
      <c r="L33" s="4"/>
      <c r="M33" s="4"/>
      <c r="N33" s="4"/>
      <c r="O33" s="4"/>
      <c r="P33" s="4"/>
      <c r="Q33" s="4"/>
      <c r="R33" s="4"/>
      <c r="S33" s="4"/>
      <c r="T33" s="4"/>
    </row>
    <row r="34" spans="1:20" ht="18" customHeight="1">
      <c r="A34" s="166" t="s">
        <v>1406</v>
      </c>
      <c r="B34" s="166"/>
      <c r="C34" s="166"/>
      <c r="D34" s="166"/>
      <c r="E34" s="166"/>
      <c r="F34" s="166"/>
      <c r="G34" s="166"/>
      <c r="H34" s="166"/>
      <c r="I34" s="166"/>
      <c r="J34" s="166"/>
      <c r="K34" s="166"/>
      <c r="L34" s="166"/>
      <c r="M34" s="166"/>
      <c r="N34" s="166"/>
      <c r="O34" s="166"/>
      <c r="P34" s="166"/>
      <c r="Q34" s="166"/>
      <c r="R34" s="166"/>
      <c r="S34" s="166"/>
      <c r="T34" s="166"/>
    </row>
    <row r="35" spans="1:20" ht="15" customHeight="1">
      <c r="A35" s="47"/>
      <c r="B35" s="47"/>
      <c r="C35" s="47"/>
      <c r="D35" s="47"/>
      <c r="E35" s="47"/>
      <c r="F35" s="47"/>
      <c r="G35" s="47"/>
      <c r="H35" s="47"/>
      <c r="I35" s="47"/>
      <c r="J35" s="47"/>
      <c r="K35" s="47"/>
      <c r="L35" s="47"/>
      <c r="M35" s="47"/>
      <c r="N35" s="47"/>
      <c r="O35" s="47"/>
      <c r="P35" s="47"/>
      <c r="Q35" s="47"/>
      <c r="R35" s="47"/>
      <c r="S35" s="47"/>
      <c r="T35" s="47"/>
    </row>
    <row r="36" spans="1:20" s="86" customFormat="1" ht="15" customHeight="1">
      <c r="A36" s="254" t="s">
        <v>16</v>
      </c>
      <c r="B36" s="254"/>
      <c r="C36" s="254"/>
      <c r="D36" s="254"/>
      <c r="E36" s="254"/>
      <c r="F36" s="254"/>
      <c r="G36" s="254"/>
      <c r="H36" s="254"/>
      <c r="I36" s="254"/>
      <c r="J36" s="254"/>
      <c r="K36" s="254"/>
      <c r="L36" s="254"/>
      <c r="M36" s="254"/>
      <c r="N36" s="254"/>
      <c r="O36" s="254"/>
      <c r="P36" s="254"/>
      <c r="Q36" s="254"/>
      <c r="R36" s="254"/>
      <c r="S36" s="254"/>
      <c r="T36" s="254"/>
    </row>
    <row r="37" spans="1:20" s="86" customFormat="1" ht="15" customHeight="1">
      <c r="A37" s="254"/>
      <c r="B37" s="254"/>
      <c r="C37" s="254"/>
      <c r="D37" s="254"/>
      <c r="E37" s="254"/>
      <c r="F37" s="254"/>
      <c r="G37" s="254"/>
      <c r="H37" s="254"/>
      <c r="I37" s="254"/>
      <c r="J37" s="254"/>
      <c r="K37" s="254"/>
      <c r="L37" s="254"/>
      <c r="M37" s="254"/>
      <c r="N37" s="254"/>
      <c r="O37" s="254"/>
      <c r="P37" s="254"/>
      <c r="Q37" s="254"/>
      <c r="R37" s="254"/>
      <c r="S37" s="254"/>
      <c r="T37" s="254"/>
    </row>
    <row r="38" spans="1:20" ht="15" customHeight="1" thickBot="1">
      <c r="A38" s="4"/>
      <c r="B38" s="98"/>
      <c r="C38" s="98"/>
      <c r="D38" s="98"/>
      <c r="E38" s="98"/>
      <c r="F38" s="98"/>
      <c r="G38" s="98"/>
      <c r="H38" s="98"/>
      <c r="I38" s="98"/>
      <c r="J38" s="98"/>
      <c r="K38" s="98"/>
      <c r="L38" s="98"/>
      <c r="M38" s="98"/>
      <c r="N38" s="98"/>
      <c r="O38" s="98"/>
      <c r="P38" s="98"/>
      <c r="Q38" s="98"/>
      <c r="R38" s="98"/>
      <c r="S38" s="98"/>
      <c r="T38" s="98"/>
    </row>
    <row r="39" spans="1:20" s="87" customFormat="1" ht="15" customHeight="1">
      <c r="A39" s="227" t="s">
        <v>17</v>
      </c>
      <c r="B39" s="227"/>
      <c r="C39" s="226"/>
      <c r="D39" s="225" t="s">
        <v>1370</v>
      </c>
      <c r="E39" s="226"/>
      <c r="F39" s="97" t="s">
        <v>18</v>
      </c>
      <c r="G39" s="225" t="s">
        <v>19</v>
      </c>
      <c r="H39" s="226"/>
      <c r="I39" s="97" t="s">
        <v>20</v>
      </c>
      <c r="J39" s="225" t="s">
        <v>1366</v>
      </c>
      <c r="K39" s="226"/>
      <c r="L39" s="225" t="s">
        <v>1367</v>
      </c>
      <c r="M39" s="227"/>
      <c r="N39" s="225" t="s">
        <v>21</v>
      </c>
      <c r="O39" s="227"/>
      <c r="P39" s="97" t="s">
        <v>1368</v>
      </c>
      <c r="Q39" s="225" t="s">
        <v>1369</v>
      </c>
      <c r="R39" s="226"/>
      <c r="S39" s="225" t="s">
        <v>22</v>
      </c>
      <c r="T39" s="227"/>
    </row>
    <row r="40" spans="1:20" s="90" customFormat="1" ht="15" customHeight="1">
      <c r="A40" s="228" t="s">
        <v>1116</v>
      </c>
      <c r="B40" s="228"/>
      <c r="C40" s="229"/>
      <c r="D40" s="224">
        <f>SUM(D41:E44,D46:E49,D51:E54,D56:E59)</f>
        <v>1641142189</v>
      </c>
      <c r="E40" s="224"/>
      <c r="F40" s="88">
        <f>SUM(F41:F44,F46:F49,F51:F54,F56:F59)</f>
        <v>486464197</v>
      </c>
      <c r="G40" s="219">
        <f>SUM(G41:H44,G46:H49,G51:H54,G56:H59)</f>
        <v>146691478</v>
      </c>
      <c r="H40" s="219">
        <f>SUM(H41:I44,H46:I49,H51:I54,H56:I59)</f>
        <v>131715250</v>
      </c>
      <c r="I40" s="88">
        <f>SUM(I41:I44,I46:I49,I51:I54,I56:I59)</f>
        <v>131715250</v>
      </c>
      <c r="J40" s="89">
        <v>845</v>
      </c>
      <c r="K40" s="137" t="s">
        <v>1408</v>
      </c>
      <c r="L40" s="221">
        <f>SUM(L41:M44,L46:M49,L51:M54,L56:M59)</f>
        <v>828501</v>
      </c>
      <c r="M40" s="221">
        <f>SUM(M41:N44,M46:N49,M51:N54,M56:N59)</f>
        <v>801862648</v>
      </c>
      <c r="N40" s="219">
        <f>SUM(N41:O44,N46:O49,N51:O54,N56:O59)</f>
        <v>801862648</v>
      </c>
      <c r="O40" s="219">
        <f>SUM(O41:P44,O46:P49,O51:P54,O56:P59)</f>
        <v>410158</v>
      </c>
      <c r="P40" s="88">
        <f>SUM(P41:P44,P46:P49,P51:P54,P56:P59)</f>
        <v>410158</v>
      </c>
      <c r="Q40" s="219">
        <f>SUM(Q41:R44,Q46:R49,Q51:R54,Q56:R59)</f>
        <v>49057831</v>
      </c>
      <c r="R40" s="219">
        <f>SUM(R41:S44,R46:S49,R51:S54,R56:S59)</f>
        <v>24112324</v>
      </c>
      <c r="S40" s="219">
        <f>SUM(S41:T44,S46:T49,S51:T54,S56:T59)</f>
        <v>24112324</v>
      </c>
      <c r="T40" s="219">
        <f>SUM(T41:U44,T46:U49,T51:U54,T56:U59)</f>
        <v>0</v>
      </c>
    </row>
    <row r="41" spans="1:20" s="91" customFormat="1" ht="15" customHeight="1">
      <c r="A41" s="216" t="s">
        <v>23</v>
      </c>
      <c r="B41" s="216"/>
      <c r="C41" s="216"/>
      <c r="D41" s="212">
        <v>199073999</v>
      </c>
      <c r="E41" s="212"/>
      <c r="F41" s="96">
        <v>53757854</v>
      </c>
      <c r="G41" s="217">
        <v>11702151</v>
      </c>
      <c r="H41" s="217"/>
      <c r="I41" s="96">
        <v>34856035</v>
      </c>
      <c r="J41" s="218">
        <v>241</v>
      </c>
      <c r="K41" s="218"/>
      <c r="L41" s="213">
        <v>79485</v>
      </c>
      <c r="M41" s="213"/>
      <c r="N41" s="212">
        <v>86388020</v>
      </c>
      <c r="O41" s="212"/>
      <c r="P41" s="95" t="s">
        <v>1320</v>
      </c>
      <c r="Q41" s="212">
        <v>7855791</v>
      </c>
      <c r="R41" s="212"/>
      <c r="S41" s="212">
        <v>4434422</v>
      </c>
      <c r="T41" s="212"/>
    </row>
    <row r="42" spans="1:20" s="91" customFormat="1" ht="15" customHeight="1">
      <c r="A42" s="216" t="s">
        <v>24</v>
      </c>
      <c r="B42" s="216"/>
      <c r="C42" s="216"/>
      <c r="D42" s="212">
        <v>65278422</v>
      </c>
      <c r="E42" s="212"/>
      <c r="F42" s="96">
        <v>20478240</v>
      </c>
      <c r="G42" s="217">
        <v>6117344</v>
      </c>
      <c r="H42" s="217"/>
      <c r="I42" s="96">
        <v>5260993</v>
      </c>
      <c r="J42" s="218">
        <v>20</v>
      </c>
      <c r="K42" s="218"/>
      <c r="L42" s="213">
        <v>45742</v>
      </c>
      <c r="M42" s="213"/>
      <c r="N42" s="212">
        <v>29017316</v>
      </c>
      <c r="O42" s="212"/>
      <c r="P42" s="95" t="s">
        <v>1320</v>
      </c>
      <c r="Q42" s="212">
        <v>2933996</v>
      </c>
      <c r="R42" s="212"/>
      <c r="S42" s="212">
        <v>1424771</v>
      </c>
      <c r="T42" s="212"/>
    </row>
    <row r="43" spans="1:20" s="91" customFormat="1" ht="15" customHeight="1">
      <c r="A43" s="216" t="s">
        <v>25</v>
      </c>
      <c r="B43" s="216"/>
      <c r="C43" s="216"/>
      <c r="D43" s="212">
        <v>131201178</v>
      </c>
      <c r="E43" s="212"/>
      <c r="F43" s="96">
        <v>46492343</v>
      </c>
      <c r="G43" s="217">
        <v>13887145</v>
      </c>
      <c r="H43" s="217"/>
      <c r="I43" s="96">
        <v>13662163</v>
      </c>
      <c r="J43" s="218">
        <v>53</v>
      </c>
      <c r="K43" s="218"/>
      <c r="L43" s="213">
        <v>132395</v>
      </c>
      <c r="M43" s="213"/>
      <c r="N43" s="212">
        <v>53701976</v>
      </c>
      <c r="O43" s="212"/>
      <c r="P43" s="95">
        <v>4965</v>
      </c>
      <c r="Q43" s="212">
        <v>1104934</v>
      </c>
      <c r="R43" s="212"/>
      <c r="S43" s="212">
        <v>2215204</v>
      </c>
      <c r="T43" s="212"/>
    </row>
    <row r="44" spans="1:20" s="91" customFormat="1" ht="15" customHeight="1">
      <c r="A44" s="216" t="s">
        <v>26</v>
      </c>
      <c r="B44" s="216"/>
      <c r="C44" s="216"/>
      <c r="D44" s="212">
        <v>92975438</v>
      </c>
      <c r="E44" s="212"/>
      <c r="F44" s="96">
        <v>18559949</v>
      </c>
      <c r="G44" s="217">
        <v>10404672</v>
      </c>
      <c r="H44" s="217"/>
      <c r="I44" s="96">
        <v>3299474</v>
      </c>
      <c r="J44" s="218" t="s">
        <v>1320</v>
      </c>
      <c r="K44" s="218"/>
      <c r="L44" s="213">
        <v>19264</v>
      </c>
      <c r="M44" s="213"/>
      <c r="N44" s="212">
        <v>55235035</v>
      </c>
      <c r="O44" s="212"/>
      <c r="P44" s="95" t="s">
        <v>1320</v>
      </c>
      <c r="Q44" s="212">
        <v>5076757</v>
      </c>
      <c r="R44" s="212"/>
      <c r="S44" s="212">
        <v>380287</v>
      </c>
      <c r="T44" s="212"/>
    </row>
    <row r="45" spans="1:20" s="91" customFormat="1" ht="15" customHeight="1">
      <c r="A45" s="215"/>
      <c r="B45" s="215"/>
      <c r="C45" s="216"/>
      <c r="D45" s="212"/>
      <c r="E45" s="212"/>
      <c r="F45" s="96"/>
      <c r="G45" s="217"/>
      <c r="H45" s="217"/>
      <c r="I45" s="96"/>
      <c r="J45" s="218"/>
      <c r="K45" s="218"/>
      <c r="L45" s="213"/>
      <c r="M45" s="213"/>
      <c r="N45" s="212"/>
      <c r="O45" s="212"/>
      <c r="P45" s="95"/>
      <c r="Q45" s="212"/>
      <c r="R45" s="212"/>
      <c r="S45" s="212"/>
      <c r="T45" s="212"/>
    </row>
    <row r="46" spans="1:20" s="91" customFormat="1" ht="15" customHeight="1">
      <c r="A46" s="216" t="s">
        <v>934</v>
      </c>
      <c r="B46" s="216"/>
      <c r="C46" s="216"/>
      <c r="D46" s="212">
        <v>85703903</v>
      </c>
      <c r="E46" s="212"/>
      <c r="F46" s="96">
        <v>19339881</v>
      </c>
      <c r="G46" s="217">
        <v>11375103</v>
      </c>
      <c r="H46" s="217"/>
      <c r="I46" s="96">
        <v>3955621</v>
      </c>
      <c r="J46" s="218">
        <v>215</v>
      </c>
      <c r="K46" s="218"/>
      <c r="L46" s="213">
        <v>3742</v>
      </c>
      <c r="M46" s="213"/>
      <c r="N46" s="212">
        <v>48004475</v>
      </c>
      <c r="O46" s="212"/>
      <c r="P46" s="95">
        <v>5740</v>
      </c>
      <c r="Q46" s="212">
        <v>2543760</v>
      </c>
      <c r="R46" s="212"/>
      <c r="S46" s="212">
        <v>475366</v>
      </c>
      <c r="T46" s="212"/>
    </row>
    <row r="47" spans="1:20" s="91" customFormat="1" ht="15" customHeight="1">
      <c r="A47" s="216" t="s">
        <v>935</v>
      </c>
      <c r="B47" s="216"/>
      <c r="C47" s="216"/>
      <c r="D47" s="212">
        <v>80489836</v>
      </c>
      <c r="E47" s="212"/>
      <c r="F47" s="96">
        <v>36484339</v>
      </c>
      <c r="G47" s="217">
        <v>6708166</v>
      </c>
      <c r="H47" s="217"/>
      <c r="I47" s="96">
        <v>10316732</v>
      </c>
      <c r="J47" s="218">
        <v>139</v>
      </c>
      <c r="K47" s="218"/>
      <c r="L47" s="213">
        <v>162826</v>
      </c>
      <c r="M47" s="213"/>
      <c r="N47" s="212">
        <v>20253173</v>
      </c>
      <c r="O47" s="212"/>
      <c r="P47" s="95">
        <v>114451</v>
      </c>
      <c r="Q47" s="212">
        <v>2376813</v>
      </c>
      <c r="R47" s="212"/>
      <c r="S47" s="212">
        <v>4073197</v>
      </c>
      <c r="T47" s="212"/>
    </row>
    <row r="48" spans="1:20" s="91" customFormat="1" ht="15" customHeight="1">
      <c r="A48" s="216" t="s">
        <v>936</v>
      </c>
      <c r="B48" s="216"/>
      <c r="C48" s="216"/>
      <c r="D48" s="212">
        <v>45462693</v>
      </c>
      <c r="E48" s="212"/>
      <c r="F48" s="96">
        <v>25214478</v>
      </c>
      <c r="G48" s="217">
        <v>4203078</v>
      </c>
      <c r="H48" s="217"/>
      <c r="I48" s="96">
        <v>4589139</v>
      </c>
      <c r="J48" s="218" t="s">
        <v>1320</v>
      </c>
      <c r="K48" s="218"/>
      <c r="L48" s="213">
        <v>8852</v>
      </c>
      <c r="M48" s="213"/>
      <c r="N48" s="212">
        <v>10453446</v>
      </c>
      <c r="O48" s="212"/>
      <c r="P48" s="95" t="s">
        <v>1320</v>
      </c>
      <c r="Q48" s="212">
        <v>395789</v>
      </c>
      <c r="R48" s="212"/>
      <c r="S48" s="212">
        <v>597911</v>
      </c>
      <c r="T48" s="212"/>
    </row>
    <row r="49" spans="1:20" s="91" customFormat="1" ht="15" customHeight="1">
      <c r="A49" s="216" t="s">
        <v>937</v>
      </c>
      <c r="B49" s="216"/>
      <c r="C49" s="216"/>
      <c r="D49" s="212">
        <v>47492856</v>
      </c>
      <c r="E49" s="212"/>
      <c r="F49" s="96">
        <v>38857250</v>
      </c>
      <c r="G49" s="217">
        <v>577449</v>
      </c>
      <c r="H49" s="217"/>
      <c r="I49" s="96">
        <v>7669654</v>
      </c>
      <c r="J49" s="218" t="s">
        <v>1320</v>
      </c>
      <c r="K49" s="218"/>
      <c r="L49" s="213">
        <v>466</v>
      </c>
      <c r="M49" s="213"/>
      <c r="N49" s="212">
        <v>14291</v>
      </c>
      <c r="O49" s="212"/>
      <c r="P49" s="95">
        <v>354</v>
      </c>
      <c r="Q49" s="212">
        <v>18059</v>
      </c>
      <c r="R49" s="212"/>
      <c r="S49" s="212">
        <v>355333</v>
      </c>
      <c r="T49" s="212"/>
    </row>
    <row r="50" spans="1:20" s="91" customFormat="1" ht="15" customHeight="1">
      <c r="A50" s="216"/>
      <c r="B50" s="216"/>
      <c r="C50" s="216"/>
      <c r="D50" s="212"/>
      <c r="E50" s="212"/>
      <c r="F50" s="96"/>
      <c r="G50" s="217"/>
      <c r="H50" s="217"/>
      <c r="I50" s="96"/>
      <c r="J50" s="218"/>
      <c r="K50" s="218"/>
      <c r="L50" s="213"/>
      <c r="M50" s="213"/>
      <c r="N50" s="212"/>
      <c r="O50" s="212"/>
      <c r="P50" s="95"/>
      <c r="Q50" s="212"/>
      <c r="R50" s="212"/>
      <c r="S50" s="212"/>
      <c r="T50" s="212"/>
    </row>
    <row r="51" spans="1:20" s="91" customFormat="1" ht="15" customHeight="1">
      <c r="A51" s="216" t="s">
        <v>938</v>
      </c>
      <c r="B51" s="216"/>
      <c r="C51" s="216"/>
      <c r="D51" s="212">
        <v>33458007</v>
      </c>
      <c r="E51" s="212"/>
      <c r="F51" s="96">
        <v>1629671</v>
      </c>
      <c r="G51" s="217">
        <v>414461</v>
      </c>
      <c r="H51" s="217"/>
      <c r="I51" s="96">
        <v>1184731</v>
      </c>
      <c r="J51" s="218" t="s">
        <v>1320</v>
      </c>
      <c r="K51" s="218"/>
      <c r="L51" s="213">
        <v>5682</v>
      </c>
      <c r="M51" s="213"/>
      <c r="N51" s="212">
        <v>29063308</v>
      </c>
      <c r="O51" s="212"/>
      <c r="P51" s="95">
        <v>70</v>
      </c>
      <c r="Q51" s="212">
        <v>869216</v>
      </c>
      <c r="R51" s="212"/>
      <c r="S51" s="212">
        <v>290868</v>
      </c>
      <c r="T51" s="212"/>
    </row>
    <row r="52" spans="1:20" s="91" customFormat="1" ht="15" customHeight="1">
      <c r="A52" s="216" t="s">
        <v>534</v>
      </c>
      <c r="B52" s="216"/>
      <c r="C52" s="216"/>
      <c r="D52" s="212">
        <v>55338266</v>
      </c>
      <c r="E52" s="212"/>
      <c r="F52" s="96">
        <v>30897854</v>
      </c>
      <c r="G52" s="217">
        <v>1731986</v>
      </c>
      <c r="H52" s="217"/>
      <c r="I52" s="96">
        <v>7299489</v>
      </c>
      <c r="J52" s="218">
        <v>122</v>
      </c>
      <c r="K52" s="218"/>
      <c r="L52" s="213">
        <v>14704</v>
      </c>
      <c r="M52" s="213"/>
      <c r="N52" s="212">
        <v>13565279</v>
      </c>
      <c r="O52" s="212"/>
      <c r="P52" s="95" t="s">
        <v>1320</v>
      </c>
      <c r="Q52" s="212">
        <v>763351</v>
      </c>
      <c r="R52" s="212"/>
      <c r="S52" s="212">
        <v>1067481</v>
      </c>
      <c r="T52" s="212"/>
    </row>
    <row r="53" spans="1:20" s="91" customFormat="1" ht="15" customHeight="1">
      <c r="A53" s="216" t="s">
        <v>664</v>
      </c>
      <c r="B53" s="216"/>
      <c r="C53" s="216"/>
      <c r="D53" s="212">
        <v>162266457</v>
      </c>
      <c r="E53" s="212"/>
      <c r="F53" s="96">
        <v>26688105</v>
      </c>
      <c r="G53" s="217">
        <v>3240193</v>
      </c>
      <c r="H53" s="217"/>
      <c r="I53" s="96">
        <v>9074099</v>
      </c>
      <c r="J53" s="218">
        <v>37</v>
      </c>
      <c r="K53" s="218"/>
      <c r="L53" s="213">
        <v>38321</v>
      </c>
      <c r="M53" s="213"/>
      <c r="N53" s="212">
        <v>117856517</v>
      </c>
      <c r="O53" s="212"/>
      <c r="P53" s="95" t="s">
        <v>1320</v>
      </c>
      <c r="Q53" s="212">
        <v>3358085</v>
      </c>
      <c r="R53" s="212"/>
      <c r="S53" s="212">
        <v>2011100</v>
      </c>
      <c r="T53" s="212"/>
    </row>
    <row r="54" spans="1:20" s="91" customFormat="1" ht="15" customHeight="1">
      <c r="A54" s="216" t="s">
        <v>179</v>
      </c>
      <c r="B54" s="216"/>
      <c r="C54" s="216"/>
      <c r="D54" s="212">
        <v>91134905</v>
      </c>
      <c r="E54" s="212"/>
      <c r="F54" s="96">
        <v>33015523</v>
      </c>
      <c r="G54" s="217">
        <v>16821847</v>
      </c>
      <c r="H54" s="217"/>
      <c r="I54" s="96">
        <v>10005685</v>
      </c>
      <c r="J54" s="218">
        <v>12</v>
      </c>
      <c r="K54" s="218"/>
      <c r="L54" s="213">
        <v>49064</v>
      </c>
      <c r="M54" s="213"/>
      <c r="N54" s="212">
        <v>27237634</v>
      </c>
      <c r="O54" s="212"/>
      <c r="P54" s="95">
        <v>637</v>
      </c>
      <c r="Q54" s="212">
        <v>1983352</v>
      </c>
      <c r="R54" s="212"/>
      <c r="S54" s="212">
        <v>2021151</v>
      </c>
      <c r="T54" s="212"/>
    </row>
    <row r="55" spans="1:20" s="91" customFormat="1" ht="15" customHeight="1">
      <c r="A55" s="215"/>
      <c r="B55" s="215"/>
      <c r="C55" s="216"/>
      <c r="D55" s="212"/>
      <c r="E55" s="212"/>
      <c r="F55" s="96"/>
      <c r="G55" s="217"/>
      <c r="H55" s="217"/>
      <c r="I55" s="96"/>
      <c r="J55" s="218"/>
      <c r="K55" s="218"/>
      <c r="L55" s="213"/>
      <c r="M55" s="213"/>
      <c r="N55" s="212"/>
      <c r="O55" s="212"/>
      <c r="P55" s="95"/>
      <c r="Q55" s="212"/>
      <c r="R55" s="212"/>
      <c r="S55" s="212"/>
      <c r="T55" s="212"/>
    </row>
    <row r="56" spans="1:20" s="91" customFormat="1" ht="15" customHeight="1">
      <c r="A56" s="216" t="s">
        <v>791</v>
      </c>
      <c r="B56" s="216"/>
      <c r="C56" s="216"/>
      <c r="D56" s="212">
        <v>177109865</v>
      </c>
      <c r="E56" s="212"/>
      <c r="F56" s="96">
        <v>45986172</v>
      </c>
      <c r="G56" s="217">
        <v>16881277</v>
      </c>
      <c r="H56" s="217"/>
      <c r="I56" s="96">
        <v>6854784</v>
      </c>
      <c r="J56" s="218">
        <v>3</v>
      </c>
      <c r="K56" s="218"/>
      <c r="L56" s="213">
        <v>197350</v>
      </c>
      <c r="M56" s="213"/>
      <c r="N56" s="212">
        <v>100263810</v>
      </c>
      <c r="O56" s="212"/>
      <c r="P56" s="95">
        <v>5596</v>
      </c>
      <c r="Q56" s="212">
        <v>4398051</v>
      </c>
      <c r="R56" s="212"/>
      <c r="S56" s="212">
        <v>2522822</v>
      </c>
      <c r="T56" s="212"/>
    </row>
    <row r="57" spans="1:20" s="91" customFormat="1" ht="15" customHeight="1">
      <c r="A57" s="216" t="s">
        <v>417</v>
      </c>
      <c r="B57" s="216"/>
      <c r="C57" s="216"/>
      <c r="D57" s="212">
        <v>113214150</v>
      </c>
      <c r="E57" s="212"/>
      <c r="F57" s="96">
        <v>42230946</v>
      </c>
      <c r="G57" s="217">
        <v>8402566</v>
      </c>
      <c r="H57" s="217"/>
      <c r="I57" s="96">
        <v>6658097</v>
      </c>
      <c r="J57" s="218">
        <v>3</v>
      </c>
      <c r="K57" s="218"/>
      <c r="L57" s="213">
        <v>31738</v>
      </c>
      <c r="M57" s="213"/>
      <c r="N57" s="212">
        <v>50603797</v>
      </c>
      <c r="O57" s="212"/>
      <c r="P57" s="95">
        <v>1388</v>
      </c>
      <c r="Q57" s="212">
        <v>4132064</v>
      </c>
      <c r="R57" s="212"/>
      <c r="S57" s="212">
        <v>1153551</v>
      </c>
      <c r="T57" s="212"/>
    </row>
    <row r="58" spans="1:20" s="91" customFormat="1" ht="15" customHeight="1">
      <c r="A58" s="216" t="s">
        <v>659</v>
      </c>
      <c r="B58" s="216"/>
      <c r="C58" s="216"/>
      <c r="D58" s="212">
        <v>235945412</v>
      </c>
      <c r="E58" s="212"/>
      <c r="F58" s="96">
        <v>42236860</v>
      </c>
      <c r="G58" s="218">
        <v>29873176</v>
      </c>
      <c r="H58" s="218"/>
      <c r="I58" s="96">
        <v>5986717</v>
      </c>
      <c r="J58" s="218" t="s">
        <v>1320</v>
      </c>
      <c r="K58" s="218"/>
      <c r="L58" s="213">
        <v>38781</v>
      </c>
      <c r="M58" s="213"/>
      <c r="N58" s="212">
        <v>146917951</v>
      </c>
      <c r="O58" s="212"/>
      <c r="P58" s="95">
        <v>128182</v>
      </c>
      <c r="Q58" s="212">
        <v>9841285</v>
      </c>
      <c r="R58" s="212"/>
      <c r="S58" s="212">
        <v>922460</v>
      </c>
      <c r="T58" s="212"/>
    </row>
    <row r="59" spans="1:20" s="91" customFormat="1" ht="15" customHeight="1">
      <c r="A59" s="222" t="s">
        <v>802</v>
      </c>
      <c r="B59" s="222"/>
      <c r="C59" s="223"/>
      <c r="D59" s="214">
        <v>24996802</v>
      </c>
      <c r="E59" s="214"/>
      <c r="F59" s="93">
        <v>4594732</v>
      </c>
      <c r="G59" s="220">
        <v>4350864</v>
      </c>
      <c r="H59" s="220"/>
      <c r="I59" s="93">
        <v>1041837</v>
      </c>
      <c r="J59" s="220" t="s">
        <v>1408</v>
      </c>
      <c r="K59" s="220"/>
      <c r="L59" s="220">
        <v>89</v>
      </c>
      <c r="M59" s="220"/>
      <c r="N59" s="214">
        <v>13286620</v>
      </c>
      <c r="O59" s="214"/>
      <c r="P59" s="94">
        <v>148775</v>
      </c>
      <c r="Q59" s="214">
        <v>1406528</v>
      </c>
      <c r="R59" s="214"/>
      <c r="S59" s="214">
        <v>166400</v>
      </c>
      <c r="T59" s="214"/>
    </row>
    <row r="60" spans="1:20" ht="15" customHeight="1">
      <c r="A60" s="92" t="s">
        <v>1357</v>
      </c>
      <c r="B60" s="4"/>
      <c r="C60" s="4"/>
      <c r="D60" s="4"/>
      <c r="E60" s="4"/>
      <c r="F60" s="4"/>
      <c r="G60" s="4"/>
      <c r="H60" s="4"/>
      <c r="I60" s="4"/>
      <c r="J60" s="4"/>
      <c r="K60" s="4"/>
      <c r="L60" s="4"/>
      <c r="M60" s="4"/>
      <c r="N60" s="4"/>
      <c r="O60" s="4"/>
      <c r="P60" s="4"/>
      <c r="Q60" s="4"/>
      <c r="R60" s="4"/>
      <c r="S60" s="4"/>
      <c r="T60" s="4"/>
    </row>
  </sheetData>
  <sheetProtection/>
  <mergeCells count="238">
    <mergeCell ref="B8:C8"/>
    <mergeCell ref="B12:C12"/>
    <mergeCell ref="A22:T23"/>
    <mergeCell ref="L14:M14"/>
    <mergeCell ref="L11:M11"/>
    <mergeCell ref="L12:M12"/>
    <mergeCell ref="L13:M13"/>
    <mergeCell ref="A36:T37"/>
    <mergeCell ref="L15:M15"/>
    <mergeCell ref="M25:O25"/>
    <mergeCell ref="M26:O26"/>
    <mergeCell ref="K24:L24"/>
    <mergeCell ref="M24:O24"/>
    <mergeCell ref="R26:S26"/>
    <mergeCell ref="R27:S27"/>
    <mergeCell ref="R28:S28"/>
    <mergeCell ref="K29:L29"/>
    <mergeCell ref="L7:M7"/>
    <mergeCell ref="L8:M8"/>
    <mergeCell ref="L9:M9"/>
    <mergeCell ref="L10:M10"/>
    <mergeCell ref="P28:Q28"/>
    <mergeCell ref="P29:Q29"/>
    <mergeCell ref="M29:O29"/>
    <mergeCell ref="M27:O27"/>
    <mergeCell ref="M28:O28"/>
    <mergeCell ref="K25:L25"/>
    <mergeCell ref="K26:L26"/>
    <mergeCell ref="K27:L27"/>
    <mergeCell ref="K28:L28"/>
    <mergeCell ref="P24:Q24"/>
    <mergeCell ref="R24:S24"/>
    <mergeCell ref="P25:Q25"/>
    <mergeCell ref="R25:S25"/>
    <mergeCell ref="P26:Q26"/>
    <mergeCell ref="P27:Q27"/>
    <mergeCell ref="R29:S29"/>
    <mergeCell ref="B7:C7"/>
    <mergeCell ref="B9:C9"/>
    <mergeCell ref="B10:C10"/>
    <mergeCell ref="B11:C11"/>
    <mergeCell ref="B13:C13"/>
    <mergeCell ref="B15:C15"/>
    <mergeCell ref="B14:C14"/>
    <mergeCell ref="H24:I24"/>
    <mergeCell ref="A24:B24"/>
    <mergeCell ref="F24:G24"/>
    <mergeCell ref="F25:G25"/>
    <mergeCell ref="F26:G26"/>
    <mergeCell ref="A27:B27"/>
    <mergeCell ref="A28:B28"/>
    <mergeCell ref="F27:G27"/>
    <mergeCell ref="F28:G28"/>
    <mergeCell ref="A29:B29"/>
    <mergeCell ref="C24:E24"/>
    <mergeCell ref="C25:E25"/>
    <mergeCell ref="C26:E26"/>
    <mergeCell ref="C27:E27"/>
    <mergeCell ref="C28:E28"/>
    <mergeCell ref="C29:E29"/>
    <mergeCell ref="A25:B25"/>
    <mergeCell ref="A26:B26"/>
    <mergeCell ref="F29:G29"/>
    <mergeCell ref="H25:I25"/>
    <mergeCell ref="H26:I26"/>
    <mergeCell ref="H27:I27"/>
    <mergeCell ref="H28:I28"/>
    <mergeCell ref="H29:I29"/>
    <mergeCell ref="A39:C39"/>
    <mergeCell ref="A40:C40"/>
    <mergeCell ref="A41:C41"/>
    <mergeCell ref="A42:C42"/>
    <mergeCell ref="S39:T39"/>
    <mergeCell ref="D39:E39"/>
    <mergeCell ref="G39:H39"/>
    <mergeCell ref="J39:K39"/>
    <mergeCell ref="L39:M39"/>
    <mergeCell ref="N39:O39"/>
    <mergeCell ref="Q39:R39"/>
    <mergeCell ref="A43:C43"/>
    <mergeCell ref="A44:C44"/>
    <mergeCell ref="A46:C46"/>
    <mergeCell ref="A47:C47"/>
    <mergeCell ref="A48:C48"/>
    <mergeCell ref="D47:E47"/>
    <mergeCell ref="D48:E48"/>
    <mergeCell ref="G47:H47"/>
    <mergeCell ref="J48:K48"/>
    <mergeCell ref="A49:C49"/>
    <mergeCell ref="A50:C50"/>
    <mergeCell ref="A51:C51"/>
    <mergeCell ref="A52:C52"/>
    <mergeCell ref="A53:C53"/>
    <mergeCell ref="A54:C54"/>
    <mergeCell ref="A56:C56"/>
    <mergeCell ref="A57:C57"/>
    <mergeCell ref="A58:C58"/>
    <mergeCell ref="A59:C59"/>
    <mergeCell ref="D40:E40"/>
    <mergeCell ref="D41:E41"/>
    <mergeCell ref="D42:E42"/>
    <mergeCell ref="D43:E43"/>
    <mergeCell ref="D44:E44"/>
    <mergeCell ref="D46:E46"/>
    <mergeCell ref="D49:E49"/>
    <mergeCell ref="D50:E50"/>
    <mergeCell ref="D51:E51"/>
    <mergeCell ref="D52:E52"/>
    <mergeCell ref="D53:E53"/>
    <mergeCell ref="D54:E54"/>
    <mergeCell ref="D56:E56"/>
    <mergeCell ref="D57:E57"/>
    <mergeCell ref="D58:E58"/>
    <mergeCell ref="D59:E59"/>
    <mergeCell ref="G40:H40"/>
    <mergeCell ref="G41:H41"/>
    <mergeCell ref="G42:H42"/>
    <mergeCell ref="G43:H43"/>
    <mergeCell ref="G44:H44"/>
    <mergeCell ref="G46:H46"/>
    <mergeCell ref="G53:H53"/>
    <mergeCell ref="G54:H54"/>
    <mergeCell ref="G56:H56"/>
    <mergeCell ref="G48:H48"/>
    <mergeCell ref="G49:H49"/>
    <mergeCell ref="G50:H50"/>
    <mergeCell ref="G51:H51"/>
    <mergeCell ref="G57:H57"/>
    <mergeCell ref="G58:H58"/>
    <mergeCell ref="G59:H59"/>
    <mergeCell ref="J41:K41"/>
    <mergeCell ref="J42:K42"/>
    <mergeCell ref="J43:K43"/>
    <mergeCell ref="J44:K44"/>
    <mergeCell ref="J46:K46"/>
    <mergeCell ref="J47:K47"/>
    <mergeCell ref="G52:H52"/>
    <mergeCell ref="J49:K49"/>
    <mergeCell ref="J50:K50"/>
    <mergeCell ref="J51:K51"/>
    <mergeCell ref="J52:K52"/>
    <mergeCell ref="J53:K53"/>
    <mergeCell ref="J54:K54"/>
    <mergeCell ref="J56:K56"/>
    <mergeCell ref="J55:K55"/>
    <mergeCell ref="J57:K57"/>
    <mergeCell ref="J58:K58"/>
    <mergeCell ref="J59:K59"/>
    <mergeCell ref="L40:M40"/>
    <mergeCell ref="L41:M41"/>
    <mergeCell ref="L42:M42"/>
    <mergeCell ref="L43:M43"/>
    <mergeCell ref="L44:M44"/>
    <mergeCell ref="L46:M46"/>
    <mergeCell ref="L47:M47"/>
    <mergeCell ref="L48:M48"/>
    <mergeCell ref="L49:M49"/>
    <mergeCell ref="L50:M50"/>
    <mergeCell ref="L51:M51"/>
    <mergeCell ref="L52:M52"/>
    <mergeCell ref="L53:M53"/>
    <mergeCell ref="L54:M54"/>
    <mergeCell ref="L56:M56"/>
    <mergeCell ref="L55:M55"/>
    <mergeCell ref="L57:M57"/>
    <mergeCell ref="L58:M58"/>
    <mergeCell ref="L59:M59"/>
    <mergeCell ref="N40:O40"/>
    <mergeCell ref="N41:O41"/>
    <mergeCell ref="N42:O42"/>
    <mergeCell ref="N43:O43"/>
    <mergeCell ref="N44:O44"/>
    <mergeCell ref="N46:O46"/>
    <mergeCell ref="N47:O47"/>
    <mergeCell ref="N52:O52"/>
    <mergeCell ref="N53:O53"/>
    <mergeCell ref="N54:O54"/>
    <mergeCell ref="A4:T4"/>
    <mergeCell ref="A34:T34"/>
    <mergeCell ref="A20:T20"/>
    <mergeCell ref="N48:O48"/>
    <mergeCell ref="N49:O49"/>
    <mergeCell ref="N50:O50"/>
    <mergeCell ref="N51:O51"/>
    <mergeCell ref="Q48:R48"/>
    <mergeCell ref="N57:O57"/>
    <mergeCell ref="N58:O58"/>
    <mergeCell ref="N59:O59"/>
    <mergeCell ref="Q40:R40"/>
    <mergeCell ref="Q41:R41"/>
    <mergeCell ref="Q42:R42"/>
    <mergeCell ref="Q43:R43"/>
    <mergeCell ref="Q44:R44"/>
    <mergeCell ref="Q46:R46"/>
    <mergeCell ref="Q47:R47"/>
    <mergeCell ref="Q49:R49"/>
    <mergeCell ref="Q50:R50"/>
    <mergeCell ref="Q51:R51"/>
    <mergeCell ref="Q52:R52"/>
    <mergeCell ref="Q53:R53"/>
    <mergeCell ref="Q54:R54"/>
    <mergeCell ref="Q56:R56"/>
    <mergeCell ref="Q57:R57"/>
    <mergeCell ref="Q58:R58"/>
    <mergeCell ref="Q59:R59"/>
    <mergeCell ref="S40:T40"/>
    <mergeCell ref="S41:T41"/>
    <mergeCell ref="S42:T42"/>
    <mergeCell ref="S43:T43"/>
    <mergeCell ref="S44:T44"/>
    <mergeCell ref="S46:T46"/>
    <mergeCell ref="S53:T53"/>
    <mergeCell ref="S54:T54"/>
    <mergeCell ref="S56:T56"/>
    <mergeCell ref="S48:T48"/>
    <mergeCell ref="S49:T49"/>
    <mergeCell ref="S50:T50"/>
    <mergeCell ref="S51:T51"/>
    <mergeCell ref="S57:T57"/>
    <mergeCell ref="S58:T58"/>
    <mergeCell ref="S59:T59"/>
    <mergeCell ref="A45:C45"/>
    <mergeCell ref="A55:C55"/>
    <mergeCell ref="D45:E45"/>
    <mergeCell ref="D55:E55"/>
    <mergeCell ref="G45:H45"/>
    <mergeCell ref="G55:H55"/>
    <mergeCell ref="J45:K45"/>
    <mergeCell ref="S45:T45"/>
    <mergeCell ref="S55:T55"/>
    <mergeCell ref="N56:O56"/>
    <mergeCell ref="L45:M45"/>
    <mergeCell ref="N45:O45"/>
    <mergeCell ref="N55:O55"/>
    <mergeCell ref="Q55:R55"/>
    <mergeCell ref="Q45:R45"/>
    <mergeCell ref="S52:T52"/>
    <mergeCell ref="S47:T47"/>
  </mergeCells>
  <printOptions horizontalCentered="1"/>
  <pageMargins left="0.4724409448818898" right="0.4724409448818898" top="0.5905511811023623" bottom="0.3937007874015748" header="0" footer="0"/>
  <pageSetup fitToHeight="1" fitToWidth="1" horizontalDpi="300" verticalDpi="300" orientation="landscape" paperSize="8" scale="86" r:id="rId1"/>
</worksheet>
</file>

<file path=xl/worksheets/sheet2.xml><?xml version="1.0" encoding="utf-8"?>
<worksheet xmlns="http://schemas.openxmlformats.org/spreadsheetml/2006/main" xmlns:r="http://schemas.openxmlformats.org/officeDocument/2006/relationships">
  <sheetPr>
    <pageSetUpPr fitToPage="1"/>
  </sheetPr>
  <dimension ref="A3:L19"/>
  <sheetViews>
    <sheetView showGridLines="0" zoomScale="75" zoomScaleNormal="75" zoomScalePageLayoutView="0" workbookViewId="0" topLeftCell="A1">
      <selection activeCell="A1" sqref="A1"/>
    </sheetView>
  </sheetViews>
  <sheetFormatPr defaultColWidth="9.00390625" defaultRowHeight="28.5" customHeight="1"/>
  <cols>
    <col min="1" max="11" width="9.25390625" style="1" customWidth="1"/>
    <col min="12" max="12" width="9.00390625" style="1" customWidth="1"/>
    <col min="13" max="13" width="9.00390625" style="3" customWidth="1"/>
    <col min="14" max="14" width="3.625" style="3" customWidth="1"/>
    <col min="15" max="15" width="1.12109375" style="3" customWidth="1"/>
    <col min="16" max="17" width="2.375" style="3" customWidth="1"/>
    <col min="18" max="18" width="16.25390625" style="3" customWidth="1"/>
    <col min="19" max="26" width="9.00390625" style="3" customWidth="1"/>
    <col min="27" max="27" width="4.00390625" style="3" customWidth="1"/>
    <col min="28" max="56" width="9.00390625" style="3" customWidth="1"/>
    <col min="57" max="16384" width="9.00390625" style="1" customWidth="1"/>
  </cols>
  <sheetData>
    <row r="3" spans="1:12" ht="28.5" customHeight="1">
      <c r="A3" s="138" t="s">
        <v>225</v>
      </c>
      <c r="B3" s="138"/>
      <c r="C3" s="138"/>
      <c r="D3" s="138"/>
      <c r="E3" s="138"/>
      <c r="F3" s="138"/>
      <c r="G3" s="138"/>
      <c r="H3" s="138"/>
      <c r="I3" s="138"/>
      <c r="J3" s="18"/>
      <c r="K3" s="18"/>
      <c r="L3" s="2"/>
    </row>
    <row r="5" ht="28.5" customHeight="1">
      <c r="A5" s="1" t="s">
        <v>736</v>
      </c>
    </row>
    <row r="6" ht="28.5" customHeight="1">
      <c r="A6" s="1" t="s">
        <v>908</v>
      </c>
    </row>
    <row r="7" ht="28.5" customHeight="1">
      <c r="A7" s="1" t="s">
        <v>227</v>
      </c>
    </row>
    <row r="8" ht="28.5" customHeight="1">
      <c r="A8" s="1" t="s">
        <v>228</v>
      </c>
    </row>
    <row r="9" ht="28.5" customHeight="1">
      <c r="A9" s="1" t="s">
        <v>1081</v>
      </c>
    </row>
    <row r="10" ht="28.5" customHeight="1">
      <c r="A10" s="1" t="s">
        <v>508</v>
      </c>
    </row>
    <row r="11" ht="28.5" customHeight="1">
      <c r="A11" s="1" t="s">
        <v>229</v>
      </c>
    </row>
    <row r="12" ht="28.5" customHeight="1">
      <c r="A12" s="1" t="s">
        <v>230</v>
      </c>
    </row>
    <row r="13" ht="28.5" customHeight="1">
      <c r="A13" s="1" t="s">
        <v>1280</v>
      </c>
    </row>
    <row r="14" ht="28.5" customHeight="1">
      <c r="A14" s="1" t="s">
        <v>509</v>
      </c>
    </row>
    <row r="15" ht="28.5" customHeight="1">
      <c r="A15" s="1" t="s">
        <v>909</v>
      </c>
    </row>
    <row r="16" ht="28.5" customHeight="1">
      <c r="A16" s="1" t="s">
        <v>1079</v>
      </c>
    </row>
    <row r="17" ht="28.5" customHeight="1">
      <c r="A17" s="1" t="s">
        <v>1080</v>
      </c>
    </row>
    <row r="18" ht="28.5" customHeight="1">
      <c r="A18" s="1" t="s">
        <v>510</v>
      </c>
    </row>
    <row r="19" ht="28.5" customHeight="1">
      <c r="A19" s="1" t="s">
        <v>231</v>
      </c>
    </row>
  </sheetData>
  <sheetProtection/>
  <mergeCells count="1">
    <mergeCell ref="A3:I3"/>
  </mergeCells>
  <printOptions/>
  <pageMargins left="0.9055118110236221" right="0.31496062992125984" top="0.984251968503937" bottom="0.984251968503937" header="0.5118110236220472" footer="0.5118110236220472"/>
  <pageSetup fitToHeight="1" fitToWidth="1" horizontalDpi="300" verticalDpi="3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AB38"/>
  <sheetViews>
    <sheetView zoomScale="75" zoomScaleNormal="75" zoomScalePageLayoutView="0" workbookViewId="0" topLeftCell="A1">
      <selection activeCell="A1" sqref="A1"/>
    </sheetView>
  </sheetViews>
  <sheetFormatPr defaultColWidth="9.00390625" defaultRowHeight="13.5"/>
  <cols>
    <col min="1" max="1" width="9.00390625" style="17" customWidth="1"/>
    <col min="2" max="2" width="3.625" style="17" customWidth="1"/>
    <col min="3" max="3" width="1.12109375" style="17" customWidth="1"/>
    <col min="4" max="5" width="2.375" style="17" customWidth="1"/>
    <col min="6" max="6" width="16.25390625" style="17" customWidth="1"/>
    <col min="7" max="14" width="9.00390625" style="17" customWidth="1"/>
    <col min="15" max="15" width="5.625" style="17" customWidth="1"/>
    <col min="16" max="16" width="5.125" style="17" customWidth="1"/>
    <col min="17" max="17" width="4.375" style="17" customWidth="1"/>
    <col min="18" max="16384" width="9.00390625" style="17" customWidth="1"/>
  </cols>
  <sheetData>
    <row r="1" spans="1:28" ht="22.5" customHeight="1">
      <c r="A1" s="46"/>
      <c r="B1" s="21"/>
      <c r="AB1" s="5"/>
    </row>
    <row r="2" ht="22.5" customHeight="1"/>
    <row r="3" spans="1:15" ht="22.5" customHeight="1">
      <c r="A3" s="139" t="s">
        <v>226</v>
      </c>
      <c r="B3" s="139"/>
      <c r="C3" s="139"/>
      <c r="D3" s="139"/>
      <c r="E3" s="139"/>
      <c r="F3" s="139"/>
      <c r="G3" s="139"/>
      <c r="H3" s="139"/>
      <c r="I3" s="139"/>
      <c r="J3" s="139"/>
      <c r="K3" s="139"/>
      <c r="L3" s="139"/>
      <c r="M3" s="139"/>
      <c r="N3" s="139"/>
      <c r="O3" s="139"/>
    </row>
    <row r="4" spans="1:15" ht="22.5" customHeight="1">
      <c r="A4" s="6"/>
      <c r="B4" s="6"/>
      <c r="C4" s="6"/>
      <c r="D4" s="6"/>
      <c r="E4" s="6"/>
      <c r="F4" s="6"/>
      <c r="G4" s="6"/>
      <c r="H4" s="6"/>
      <c r="I4" s="6"/>
      <c r="J4" s="6"/>
      <c r="K4" s="6"/>
      <c r="L4" s="6"/>
      <c r="M4" s="6"/>
      <c r="N4" s="6"/>
      <c r="O4" s="6"/>
    </row>
    <row r="5" spans="1:15" ht="22.5" customHeight="1">
      <c r="A5" s="6"/>
      <c r="B5" s="6"/>
      <c r="C5" s="6"/>
      <c r="D5" s="6"/>
      <c r="E5" s="6"/>
      <c r="F5" s="6"/>
      <c r="G5" s="6"/>
      <c r="H5" s="6"/>
      <c r="I5" s="6"/>
      <c r="J5" s="6"/>
      <c r="K5" s="6"/>
      <c r="L5" s="6"/>
      <c r="M5" s="6"/>
      <c r="N5" s="6"/>
      <c r="O5" s="6"/>
    </row>
    <row r="6" spans="1:15" ht="22.5" customHeight="1">
      <c r="A6" s="6"/>
      <c r="B6" s="6"/>
      <c r="C6" s="6"/>
      <c r="D6" s="6"/>
      <c r="E6" s="6"/>
      <c r="F6" s="6"/>
      <c r="G6" s="6"/>
      <c r="H6" s="6"/>
      <c r="I6" s="6"/>
      <c r="J6" s="6"/>
      <c r="K6" s="6"/>
      <c r="L6" s="6"/>
      <c r="M6" s="6"/>
      <c r="N6" s="6"/>
      <c r="O6" s="6"/>
    </row>
    <row r="7" ht="22.5" customHeight="1">
      <c r="O7" s="47" t="s">
        <v>520</v>
      </c>
    </row>
    <row r="8" spans="2:15" ht="22.5" customHeight="1">
      <c r="B8" s="48">
        <v>1</v>
      </c>
      <c r="C8" s="48"/>
      <c r="D8" s="140" t="s">
        <v>1145</v>
      </c>
      <c r="E8" s="141"/>
      <c r="F8" s="141"/>
      <c r="G8" s="17" t="s">
        <v>1120</v>
      </c>
      <c r="K8" s="50"/>
      <c r="M8" s="50"/>
      <c r="N8" s="50"/>
      <c r="O8" s="48">
        <v>2</v>
      </c>
    </row>
    <row r="9" spans="2:15" ht="22.5" customHeight="1">
      <c r="B9" s="48">
        <v>2</v>
      </c>
      <c r="C9" s="48"/>
      <c r="D9" s="140" t="s">
        <v>1144</v>
      </c>
      <c r="E9" s="140"/>
      <c r="F9" s="140"/>
      <c r="G9" s="17" t="s">
        <v>1120</v>
      </c>
      <c r="O9" s="48">
        <v>14</v>
      </c>
    </row>
    <row r="10" spans="2:15" ht="22.5" customHeight="1">
      <c r="B10" s="48">
        <v>3</v>
      </c>
      <c r="C10" s="48"/>
      <c r="D10" s="140" t="s">
        <v>1143</v>
      </c>
      <c r="E10" s="140"/>
      <c r="F10" s="140"/>
      <c r="G10" s="17" t="s">
        <v>1120</v>
      </c>
      <c r="O10" s="51">
        <v>20</v>
      </c>
    </row>
    <row r="11" spans="2:15" ht="22.5" customHeight="1">
      <c r="B11" s="48">
        <v>4</v>
      </c>
      <c r="C11" s="48"/>
      <c r="D11" s="140" t="s">
        <v>1142</v>
      </c>
      <c r="E11" s="140"/>
      <c r="F11" s="140"/>
      <c r="G11" s="17" t="s">
        <v>1120</v>
      </c>
      <c r="O11" s="51">
        <v>34</v>
      </c>
    </row>
    <row r="12" spans="2:15" ht="22.5" customHeight="1">
      <c r="B12" s="48">
        <v>5</v>
      </c>
      <c r="C12" s="48"/>
      <c r="D12" s="140" t="s">
        <v>1141</v>
      </c>
      <c r="E12" s="140"/>
      <c r="F12" s="140"/>
      <c r="G12" s="17" t="s">
        <v>1120</v>
      </c>
      <c r="O12" s="51">
        <v>56</v>
      </c>
    </row>
    <row r="13" spans="2:15" ht="22.5" customHeight="1">
      <c r="B13" s="48">
        <v>6</v>
      </c>
      <c r="C13" s="48"/>
      <c r="D13" s="140" t="s">
        <v>1140</v>
      </c>
      <c r="E13" s="140"/>
      <c r="F13" s="140"/>
      <c r="G13" s="17" t="s">
        <v>1120</v>
      </c>
      <c r="O13" s="51">
        <v>76</v>
      </c>
    </row>
    <row r="14" spans="2:15" ht="22.5" customHeight="1">
      <c r="B14" s="48">
        <v>7</v>
      </c>
      <c r="C14" s="48"/>
      <c r="D14" s="140" t="s">
        <v>1139</v>
      </c>
      <c r="E14" s="140"/>
      <c r="F14" s="140"/>
      <c r="G14" s="17" t="s">
        <v>1120</v>
      </c>
      <c r="O14" s="51">
        <v>82</v>
      </c>
    </row>
    <row r="15" spans="2:15" ht="22.5" customHeight="1">
      <c r="B15" s="48">
        <v>8</v>
      </c>
      <c r="C15" s="48"/>
      <c r="D15" s="140" t="s">
        <v>1138</v>
      </c>
      <c r="E15" s="140"/>
      <c r="F15" s="140"/>
      <c r="G15" s="17" t="s">
        <v>1120</v>
      </c>
      <c r="O15" s="51">
        <v>114</v>
      </c>
    </row>
    <row r="16" spans="2:15" ht="22.5" customHeight="1">
      <c r="B16" s="48">
        <v>9</v>
      </c>
      <c r="C16" s="48"/>
      <c r="D16" s="140" t="s">
        <v>1137</v>
      </c>
      <c r="E16" s="140"/>
      <c r="F16" s="140"/>
      <c r="G16" s="17" t="s">
        <v>1120</v>
      </c>
      <c r="O16" s="51">
        <v>140</v>
      </c>
    </row>
    <row r="17" spans="2:15" ht="22.5" customHeight="1">
      <c r="B17" s="48">
        <v>10</v>
      </c>
      <c r="C17" s="48"/>
      <c r="D17" s="140" t="s">
        <v>1136</v>
      </c>
      <c r="E17" s="140"/>
      <c r="F17" s="140"/>
      <c r="G17" s="17" t="s">
        <v>1120</v>
      </c>
      <c r="O17" s="51">
        <v>146</v>
      </c>
    </row>
    <row r="18" spans="2:15" ht="22.5" customHeight="1">
      <c r="B18" s="51">
        <v>11</v>
      </c>
      <c r="C18" s="51"/>
      <c r="D18" s="140" t="s">
        <v>1135</v>
      </c>
      <c r="E18" s="140"/>
      <c r="F18" s="140"/>
      <c r="G18" s="17" t="s">
        <v>1120</v>
      </c>
      <c r="O18" s="51">
        <v>162</v>
      </c>
    </row>
    <row r="19" spans="2:15" ht="22.5" customHeight="1">
      <c r="B19" s="51">
        <v>12</v>
      </c>
      <c r="C19" s="51"/>
      <c r="D19" s="140" t="s">
        <v>1134</v>
      </c>
      <c r="E19" s="140"/>
      <c r="F19" s="140"/>
      <c r="G19" s="17" t="s">
        <v>1120</v>
      </c>
      <c r="O19" s="51">
        <v>176</v>
      </c>
    </row>
    <row r="20" spans="2:15" ht="22.5" customHeight="1">
      <c r="B20" s="51">
        <v>13</v>
      </c>
      <c r="C20" s="51"/>
      <c r="D20" s="140" t="s">
        <v>933</v>
      </c>
      <c r="E20" s="140"/>
      <c r="F20" s="140"/>
      <c r="G20" s="17" t="s">
        <v>1120</v>
      </c>
      <c r="O20" s="51">
        <v>188</v>
      </c>
    </row>
    <row r="21" spans="2:15" ht="22.5" customHeight="1">
      <c r="B21" s="51">
        <v>14</v>
      </c>
      <c r="C21" s="51"/>
      <c r="D21" s="140" t="s">
        <v>1133</v>
      </c>
      <c r="E21" s="140"/>
      <c r="F21" s="140"/>
      <c r="G21" s="17" t="s">
        <v>1120</v>
      </c>
      <c r="O21" s="51">
        <v>213</v>
      </c>
    </row>
    <row r="22" spans="2:15" ht="22.5" customHeight="1">
      <c r="B22" s="51">
        <v>15</v>
      </c>
      <c r="C22" s="51"/>
      <c r="D22" s="140" t="s">
        <v>1132</v>
      </c>
      <c r="E22" s="140"/>
      <c r="F22" s="140"/>
      <c r="G22" s="17" t="s">
        <v>1120</v>
      </c>
      <c r="O22" s="51">
        <v>242</v>
      </c>
    </row>
    <row r="23" spans="2:15" ht="22.5" customHeight="1">
      <c r="B23" s="51">
        <v>16</v>
      </c>
      <c r="C23" s="51"/>
      <c r="D23" s="140" t="s">
        <v>521</v>
      </c>
      <c r="E23" s="140"/>
      <c r="F23" s="140"/>
      <c r="G23" s="17" t="s">
        <v>1120</v>
      </c>
      <c r="O23" s="51">
        <v>246</v>
      </c>
    </row>
    <row r="24" spans="2:15" ht="22.5" customHeight="1">
      <c r="B24" s="51">
        <v>17</v>
      </c>
      <c r="C24" s="51"/>
      <c r="D24" s="140" t="s">
        <v>1131</v>
      </c>
      <c r="E24" s="140"/>
      <c r="F24" s="140"/>
      <c r="G24" s="17" t="s">
        <v>1120</v>
      </c>
      <c r="O24" s="51">
        <v>250</v>
      </c>
    </row>
    <row r="25" spans="2:15" ht="22.5" customHeight="1">
      <c r="B25" s="51">
        <v>18</v>
      </c>
      <c r="C25" s="51"/>
      <c r="D25" s="140" t="s">
        <v>1130</v>
      </c>
      <c r="E25" s="140"/>
      <c r="F25" s="140"/>
      <c r="G25" s="17" t="s">
        <v>1120</v>
      </c>
      <c r="O25" s="51">
        <v>256</v>
      </c>
    </row>
    <row r="26" spans="2:15" ht="22.5" customHeight="1">
      <c r="B26" s="51">
        <v>19</v>
      </c>
      <c r="C26" s="51"/>
      <c r="D26" s="140" t="s">
        <v>1129</v>
      </c>
      <c r="E26" s="140"/>
      <c r="F26" s="140"/>
      <c r="G26" s="17" t="s">
        <v>1120</v>
      </c>
      <c r="O26" s="51">
        <v>260</v>
      </c>
    </row>
    <row r="27" spans="2:15" ht="22.5" customHeight="1">
      <c r="B27" s="51">
        <v>20</v>
      </c>
      <c r="C27" s="51"/>
      <c r="D27" s="140" t="s">
        <v>522</v>
      </c>
      <c r="E27" s="140"/>
      <c r="F27" s="140"/>
      <c r="G27" s="17" t="s">
        <v>232</v>
      </c>
      <c r="O27" s="51">
        <v>276</v>
      </c>
    </row>
    <row r="28" spans="2:15" ht="22.5" customHeight="1">
      <c r="B28" s="51">
        <v>21</v>
      </c>
      <c r="C28" s="51"/>
      <c r="D28" s="140" t="s">
        <v>1128</v>
      </c>
      <c r="E28" s="140"/>
      <c r="F28" s="140"/>
      <c r="G28" s="17" t="s">
        <v>1120</v>
      </c>
      <c r="O28" s="51">
        <v>286</v>
      </c>
    </row>
    <row r="29" spans="2:15" ht="22.5" customHeight="1">
      <c r="B29" s="51">
        <v>22</v>
      </c>
      <c r="C29" s="51"/>
      <c r="D29" s="140" t="s">
        <v>1127</v>
      </c>
      <c r="E29" s="140"/>
      <c r="F29" s="140"/>
      <c r="G29" s="17" t="s">
        <v>1120</v>
      </c>
      <c r="O29" s="51">
        <v>302</v>
      </c>
    </row>
    <row r="30" spans="2:15" ht="22.5" customHeight="1">
      <c r="B30" s="51">
        <v>23</v>
      </c>
      <c r="C30" s="51"/>
      <c r="D30" s="140" t="s">
        <v>1126</v>
      </c>
      <c r="E30" s="140"/>
      <c r="F30" s="140"/>
      <c r="G30" s="17" t="s">
        <v>1120</v>
      </c>
      <c r="O30" s="51">
        <v>318</v>
      </c>
    </row>
    <row r="31" spans="2:15" ht="22.5" customHeight="1">
      <c r="B31" s="51">
        <v>24</v>
      </c>
      <c r="C31" s="51"/>
      <c r="D31" s="140" t="s">
        <v>1125</v>
      </c>
      <c r="E31" s="140"/>
      <c r="F31" s="140"/>
      <c r="G31" s="17" t="s">
        <v>1120</v>
      </c>
      <c r="O31" s="51">
        <v>334</v>
      </c>
    </row>
    <row r="32" spans="2:15" ht="22.5" customHeight="1">
      <c r="B32" s="51">
        <v>25</v>
      </c>
      <c r="C32" s="51"/>
      <c r="D32" s="140" t="s">
        <v>1124</v>
      </c>
      <c r="E32" s="140"/>
      <c r="F32" s="140"/>
      <c r="G32" s="17" t="s">
        <v>1120</v>
      </c>
      <c r="O32" s="51">
        <v>344</v>
      </c>
    </row>
    <row r="33" spans="2:15" ht="22.5" customHeight="1">
      <c r="B33" s="51">
        <v>26</v>
      </c>
      <c r="C33" s="51"/>
      <c r="D33" s="140" t="s">
        <v>1123</v>
      </c>
      <c r="E33" s="140"/>
      <c r="F33" s="140"/>
      <c r="O33" s="51"/>
    </row>
    <row r="34" spans="4:15" ht="22.5" customHeight="1">
      <c r="D34" s="17">
        <v>1</v>
      </c>
      <c r="E34" s="140" t="s">
        <v>1122</v>
      </c>
      <c r="F34" s="140"/>
      <c r="G34" s="17" t="s">
        <v>1120</v>
      </c>
      <c r="O34" s="51">
        <v>362</v>
      </c>
    </row>
    <row r="35" spans="4:15" ht="22.5" customHeight="1">
      <c r="D35" s="17">
        <v>2</v>
      </c>
      <c r="E35" s="140" t="s">
        <v>523</v>
      </c>
      <c r="F35" s="140"/>
      <c r="G35" s="17" t="s">
        <v>1120</v>
      </c>
      <c r="O35" s="51">
        <v>370</v>
      </c>
    </row>
    <row r="36" spans="4:15" ht="22.5" customHeight="1">
      <c r="D36" s="17">
        <v>3</v>
      </c>
      <c r="E36" s="140" t="s">
        <v>524</v>
      </c>
      <c r="F36" s="140"/>
      <c r="G36" s="17" t="s">
        <v>1120</v>
      </c>
      <c r="O36" s="51">
        <v>371</v>
      </c>
    </row>
    <row r="37" spans="4:15" ht="22.5" customHeight="1">
      <c r="D37" s="17">
        <v>4</v>
      </c>
      <c r="E37" s="140" t="s">
        <v>1121</v>
      </c>
      <c r="F37" s="140"/>
      <c r="G37" s="17" t="s">
        <v>1120</v>
      </c>
      <c r="O37" s="51">
        <v>372</v>
      </c>
    </row>
    <row r="38" ht="14.25">
      <c r="O38" s="51"/>
    </row>
  </sheetData>
  <sheetProtection/>
  <mergeCells count="31">
    <mergeCell ref="D16:F16"/>
    <mergeCell ref="D8:F8"/>
    <mergeCell ref="D9:F9"/>
    <mergeCell ref="D10:F10"/>
    <mergeCell ref="D11:F11"/>
    <mergeCell ref="D12:F12"/>
    <mergeCell ref="D13:F13"/>
    <mergeCell ref="D14:F14"/>
    <mergeCell ref="D15:F15"/>
    <mergeCell ref="D29:F29"/>
    <mergeCell ref="E36:F36"/>
    <mergeCell ref="D30:F30"/>
    <mergeCell ref="D31:F31"/>
    <mergeCell ref="D32:F32"/>
    <mergeCell ref="E35:F35"/>
    <mergeCell ref="D25:F25"/>
    <mergeCell ref="D26:F26"/>
    <mergeCell ref="D28:F28"/>
    <mergeCell ref="D19:F19"/>
    <mergeCell ref="D20:F20"/>
    <mergeCell ref="D27:F27"/>
    <mergeCell ref="A3:O3"/>
    <mergeCell ref="E37:F37"/>
    <mergeCell ref="D33:F33"/>
    <mergeCell ref="E34:F34"/>
    <mergeCell ref="D21:F21"/>
    <mergeCell ref="D22:F22"/>
    <mergeCell ref="D23:F23"/>
    <mergeCell ref="D24:F24"/>
    <mergeCell ref="D17:F17"/>
    <mergeCell ref="D18:F18"/>
  </mergeCells>
  <printOptions horizontalCentered="1"/>
  <pageMargins left="0.8661417322834646" right="0.8661417322834646" top="0.5905511811023623" bottom="0.5905511811023623" header="0.35433070866141736" footer="0.35433070866141736"/>
  <pageSetup fitToHeight="1" fitToWidth="1" horizontalDpi="300" verticalDpi="300" orientation="landscape" paperSize="8" scale="88" r:id="rId1"/>
</worksheet>
</file>

<file path=xl/worksheets/sheet4.xml><?xml version="1.0" encoding="utf-8"?>
<worksheet xmlns="http://schemas.openxmlformats.org/spreadsheetml/2006/main" xmlns:r="http://schemas.openxmlformats.org/officeDocument/2006/relationships">
  <sheetPr>
    <pageSetUpPr fitToPage="1"/>
  </sheetPr>
  <dimension ref="A1:AM65"/>
  <sheetViews>
    <sheetView zoomScale="75" zoomScaleNormal="75" zoomScalePageLayoutView="0" workbookViewId="0" topLeftCell="A1">
      <selection activeCell="A1" sqref="A1"/>
    </sheetView>
  </sheetViews>
  <sheetFormatPr defaultColWidth="4.375" defaultRowHeight="20.25" customHeight="1"/>
  <cols>
    <col min="1" max="1" width="4.375" style="17" customWidth="1"/>
    <col min="2" max="3" width="4.375" style="54" customWidth="1"/>
    <col min="4" max="7" width="4.375" style="17" customWidth="1"/>
    <col min="8" max="8" width="21.25390625" style="17" customWidth="1"/>
    <col min="9" max="9" width="4.375" style="47" customWidth="1"/>
    <col min="10" max="11" width="4.375" style="17" customWidth="1"/>
    <col min="12" max="13" width="4.375" style="54" customWidth="1"/>
    <col min="14" max="17" width="4.375" style="17" customWidth="1"/>
    <col min="18" max="18" width="25.375" style="17" customWidth="1"/>
    <col min="19" max="19" width="4.375" style="47" customWidth="1"/>
    <col min="20" max="21" width="4.375" style="17" customWidth="1"/>
    <col min="22" max="22" width="4.375" style="55" customWidth="1"/>
    <col min="23" max="27" width="4.375" style="17" customWidth="1"/>
    <col min="28" max="28" width="26.375" style="17" customWidth="1"/>
    <col min="29" max="29" width="4.50390625" style="17" customWidth="1"/>
    <col min="30" max="31" width="4.375" style="17" customWidth="1"/>
    <col min="32" max="32" width="4.375" style="55" customWidth="1"/>
    <col min="33" max="37" width="4.375" style="17" customWidth="1"/>
    <col min="38" max="38" width="21.75390625" style="17" customWidth="1"/>
    <col min="39" max="39" width="5.00390625" style="17" bestFit="1" customWidth="1"/>
    <col min="40" max="16384" width="4.375" style="17" customWidth="1"/>
  </cols>
  <sheetData>
    <row r="1" spans="1:39" ht="18" customHeight="1">
      <c r="A1" s="21" t="s">
        <v>1146</v>
      </c>
      <c r="AM1" s="5" t="s">
        <v>1147</v>
      </c>
    </row>
    <row r="2" ht="18" customHeight="1">
      <c r="T2" s="4"/>
    </row>
    <row r="3" spans="1:39" ht="21" customHeight="1">
      <c r="A3" s="142" t="s">
        <v>500</v>
      </c>
      <c r="B3" s="143"/>
      <c r="C3" s="143"/>
      <c r="D3" s="143"/>
      <c r="E3" s="143"/>
      <c r="F3" s="143"/>
      <c r="G3" s="143"/>
      <c r="H3" s="143"/>
      <c r="I3" s="143"/>
      <c r="J3" s="143"/>
      <c r="K3" s="143"/>
      <c r="L3" s="143"/>
      <c r="M3" s="143"/>
      <c r="N3" s="143"/>
      <c r="O3" s="143"/>
      <c r="P3" s="143"/>
      <c r="Q3" s="143"/>
      <c r="R3" s="143"/>
      <c r="S3" s="143"/>
      <c r="V3" s="55">
        <v>1</v>
      </c>
      <c r="X3" s="17" t="s">
        <v>715</v>
      </c>
      <c r="Y3" s="4"/>
      <c r="AC3" s="47">
        <v>82</v>
      </c>
      <c r="AH3" s="17" t="s">
        <v>956</v>
      </c>
      <c r="AM3" s="17">
        <v>137</v>
      </c>
    </row>
    <row r="4" spans="23:39" ht="18" customHeight="1">
      <c r="W4" s="54" t="s">
        <v>1163</v>
      </c>
      <c r="X4" s="17" t="s">
        <v>439</v>
      </c>
      <c r="Y4" s="4"/>
      <c r="AC4" s="47">
        <v>82</v>
      </c>
      <c r="AF4" s="55">
        <v>2</v>
      </c>
      <c r="AH4" s="17" t="s">
        <v>98</v>
      </c>
      <c r="AM4" s="17">
        <v>137</v>
      </c>
    </row>
    <row r="5" spans="15:29" ht="18" customHeight="1">
      <c r="O5" s="9"/>
      <c r="P5" s="9"/>
      <c r="Q5" s="9"/>
      <c r="R5" s="9"/>
      <c r="W5" s="54" t="s">
        <v>1162</v>
      </c>
      <c r="X5" s="17" t="s">
        <v>1197</v>
      </c>
      <c r="Y5" s="4"/>
      <c r="AC5" s="47">
        <v>84</v>
      </c>
    </row>
    <row r="6" spans="1:39" ht="18" customHeight="1">
      <c r="A6" s="139" t="s">
        <v>501</v>
      </c>
      <c r="B6" s="139"/>
      <c r="C6" s="139"/>
      <c r="D6" s="139"/>
      <c r="E6" s="139"/>
      <c r="F6" s="139"/>
      <c r="G6" s="139"/>
      <c r="H6" s="139"/>
      <c r="I6" s="139"/>
      <c r="J6" s="47"/>
      <c r="K6" s="17">
        <v>22</v>
      </c>
      <c r="M6" s="17" t="s">
        <v>698</v>
      </c>
      <c r="S6" s="47">
        <v>36</v>
      </c>
      <c r="W6" s="54" t="s">
        <v>1196</v>
      </c>
      <c r="X6" s="17" t="s">
        <v>440</v>
      </c>
      <c r="Y6" s="4"/>
      <c r="AC6" s="47">
        <v>84</v>
      </c>
      <c r="AE6" s="139" t="s">
        <v>1200</v>
      </c>
      <c r="AF6" s="139"/>
      <c r="AG6" s="139"/>
      <c r="AH6" s="139"/>
      <c r="AI6" s="139"/>
      <c r="AJ6" s="139"/>
      <c r="AK6" s="139"/>
      <c r="AL6" s="139"/>
      <c r="AM6" s="139"/>
    </row>
    <row r="7" spans="4:39" ht="18" customHeight="1">
      <c r="D7" s="4"/>
      <c r="E7" s="4"/>
      <c r="F7" s="4"/>
      <c r="G7" s="4"/>
      <c r="H7" s="4"/>
      <c r="I7" s="10"/>
      <c r="K7" s="17">
        <v>23</v>
      </c>
      <c r="M7" s="54" t="s">
        <v>699</v>
      </c>
      <c r="S7" s="47">
        <v>37</v>
      </c>
      <c r="V7" s="55">
        <v>2</v>
      </c>
      <c r="W7" s="54"/>
      <c r="X7" s="17" t="s">
        <v>716</v>
      </c>
      <c r="Y7" s="4"/>
      <c r="AC7" s="47">
        <v>86</v>
      </c>
      <c r="AF7" s="54"/>
      <c r="AG7" s="54"/>
      <c r="AI7" s="4"/>
      <c r="AM7" s="47"/>
    </row>
    <row r="8" spans="1:39" ht="18" customHeight="1">
      <c r="A8" s="17">
        <v>1</v>
      </c>
      <c r="C8" s="17" t="s">
        <v>1195</v>
      </c>
      <c r="I8" s="47">
        <v>2</v>
      </c>
      <c r="K8" s="17">
        <v>24</v>
      </c>
      <c r="M8" s="54" t="s">
        <v>700</v>
      </c>
      <c r="O8" s="4"/>
      <c r="S8" s="47">
        <v>37</v>
      </c>
      <c r="V8" s="55">
        <v>3</v>
      </c>
      <c r="W8" s="54"/>
      <c r="X8" s="17" t="s">
        <v>910</v>
      </c>
      <c r="Y8" s="4"/>
      <c r="AC8" s="47">
        <v>87</v>
      </c>
      <c r="AE8" s="17">
        <v>54</v>
      </c>
      <c r="AF8" s="54"/>
      <c r="AG8" s="17" t="s">
        <v>1194</v>
      </c>
      <c r="AI8" s="4"/>
      <c r="AM8" s="47">
        <v>140</v>
      </c>
    </row>
    <row r="9" spans="1:39" ht="18" customHeight="1">
      <c r="A9" s="17">
        <v>2</v>
      </c>
      <c r="C9" s="17" t="s">
        <v>1193</v>
      </c>
      <c r="I9" s="47">
        <v>2</v>
      </c>
      <c r="K9" s="17">
        <v>25</v>
      </c>
      <c r="M9" s="54" t="s">
        <v>701</v>
      </c>
      <c r="O9" s="4"/>
      <c r="S9" s="47">
        <v>37</v>
      </c>
      <c r="V9" s="55">
        <v>4</v>
      </c>
      <c r="W9" s="54"/>
      <c r="X9" s="17" t="s">
        <v>911</v>
      </c>
      <c r="Y9" s="4"/>
      <c r="AC9" s="47">
        <v>87</v>
      </c>
      <c r="AE9" s="17">
        <v>55</v>
      </c>
      <c r="AF9" s="54"/>
      <c r="AG9" s="54" t="s">
        <v>99</v>
      </c>
      <c r="AM9" s="47">
        <v>140</v>
      </c>
    </row>
    <row r="10" spans="3:39" ht="18" customHeight="1">
      <c r="C10" s="17" t="s">
        <v>732</v>
      </c>
      <c r="I10" s="47">
        <v>2</v>
      </c>
      <c r="K10" s="17">
        <v>26</v>
      </c>
      <c r="M10" s="17" t="s">
        <v>702</v>
      </c>
      <c r="S10" s="17"/>
      <c r="U10" s="17">
        <v>43</v>
      </c>
      <c r="W10" s="54" t="s">
        <v>423</v>
      </c>
      <c r="AC10" s="47">
        <v>88</v>
      </c>
      <c r="AE10" s="17">
        <v>56</v>
      </c>
      <c r="AF10" s="54"/>
      <c r="AG10" s="17" t="s">
        <v>754</v>
      </c>
      <c r="AM10" s="47">
        <v>140</v>
      </c>
    </row>
    <row r="11" spans="3:39" ht="18" customHeight="1">
      <c r="C11" s="17" t="s">
        <v>525</v>
      </c>
      <c r="I11" s="47">
        <v>3</v>
      </c>
      <c r="M11" s="17" t="s">
        <v>703</v>
      </c>
      <c r="S11" s="47">
        <v>38</v>
      </c>
      <c r="V11" s="54">
        <v>1</v>
      </c>
      <c r="W11" s="54"/>
      <c r="X11" s="17" t="s">
        <v>912</v>
      </c>
      <c r="Y11" s="4"/>
      <c r="AC11" s="47">
        <v>88</v>
      </c>
      <c r="AE11" s="17">
        <v>57</v>
      </c>
      <c r="AF11" s="54"/>
      <c r="AG11" s="17" t="s">
        <v>1192</v>
      </c>
      <c r="AM11" s="47">
        <v>141</v>
      </c>
    </row>
    <row r="12" spans="3:39" ht="18" customHeight="1">
      <c r="C12" s="17" t="s">
        <v>746</v>
      </c>
      <c r="I12" s="47">
        <v>3</v>
      </c>
      <c r="K12" s="17">
        <v>27</v>
      </c>
      <c r="L12" s="17"/>
      <c r="M12" s="17" t="s">
        <v>1191</v>
      </c>
      <c r="O12" s="4"/>
      <c r="V12" s="54">
        <v>2</v>
      </c>
      <c r="W12" s="54"/>
      <c r="X12" s="17" t="s">
        <v>913</v>
      </c>
      <c r="AC12" s="47">
        <v>88</v>
      </c>
      <c r="AE12" s="17">
        <v>58</v>
      </c>
      <c r="AF12" s="54"/>
      <c r="AG12" s="17" t="s">
        <v>261</v>
      </c>
      <c r="AI12" s="4"/>
      <c r="AM12" s="47"/>
    </row>
    <row r="13" spans="1:39" ht="18" customHeight="1">
      <c r="A13" s="17">
        <v>3</v>
      </c>
      <c r="C13" s="17" t="s">
        <v>526</v>
      </c>
      <c r="I13" s="47">
        <v>9</v>
      </c>
      <c r="L13" s="17"/>
      <c r="M13" s="17" t="s">
        <v>1190</v>
      </c>
      <c r="S13" s="47">
        <v>46</v>
      </c>
      <c r="U13" s="17">
        <v>44</v>
      </c>
      <c r="V13" s="54"/>
      <c r="W13" s="17" t="s">
        <v>424</v>
      </c>
      <c r="Y13" s="4"/>
      <c r="AC13" s="47">
        <v>90</v>
      </c>
      <c r="AF13" s="54"/>
      <c r="AG13" s="17" t="s">
        <v>742</v>
      </c>
      <c r="AM13" s="47">
        <v>142</v>
      </c>
    </row>
    <row r="14" spans="1:39" ht="18" customHeight="1">
      <c r="A14" s="17">
        <v>4</v>
      </c>
      <c r="C14" s="17" t="s">
        <v>1189</v>
      </c>
      <c r="I14" s="47">
        <v>9</v>
      </c>
      <c r="K14" s="17">
        <v>28</v>
      </c>
      <c r="L14" s="17"/>
      <c r="M14" s="54" t="s">
        <v>475</v>
      </c>
      <c r="S14" s="47">
        <v>50</v>
      </c>
      <c r="U14" s="47">
        <v>45</v>
      </c>
      <c r="W14" s="17" t="s">
        <v>1188</v>
      </c>
      <c r="Y14" s="4"/>
      <c r="AC14" s="47">
        <v>94</v>
      </c>
      <c r="AE14" s="17">
        <v>59</v>
      </c>
      <c r="AF14" s="54"/>
      <c r="AG14" s="17" t="s">
        <v>741</v>
      </c>
      <c r="AM14" s="47">
        <v>143</v>
      </c>
    </row>
    <row r="15" spans="1:39" ht="18" customHeight="1">
      <c r="A15" s="17">
        <v>5</v>
      </c>
      <c r="C15" s="17" t="s">
        <v>931</v>
      </c>
      <c r="I15" s="47">
        <v>9</v>
      </c>
      <c r="L15" s="54">
        <v>1</v>
      </c>
      <c r="N15" s="17" t="s">
        <v>404</v>
      </c>
      <c r="S15" s="47">
        <v>50</v>
      </c>
      <c r="V15" s="57">
        <v>1</v>
      </c>
      <c r="W15" s="54"/>
      <c r="X15" s="17" t="s">
        <v>914</v>
      </c>
      <c r="AC15" s="47">
        <v>94</v>
      </c>
      <c r="AF15" s="54">
        <v>1</v>
      </c>
      <c r="AH15" s="17" t="s">
        <v>100</v>
      </c>
      <c r="AM15" s="47"/>
    </row>
    <row r="16" spans="1:39" ht="18" customHeight="1">
      <c r="A16" s="17">
        <v>6</v>
      </c>
      <c r="C16" s="17" t="s">
        <v>1187</v>
      </c>
      <c r="I16" s="47">
        <v>10</v>
      </c>
      <c r="L16" s="54">
        <v>2</v>
      </c>
      <c r="N16" s="17" t="s">
        <v>696</v>
      </c>
      <c r="O16" s="4"/>
      <c r="S16" s="47">
        <v>52</v>
      </c>
      <c r="V16" s="54">
        <v>2</v>
      </c>
      <c r="W16" s="54"/>
      <c r="X16" s="17" t="s">
        <v>233</v>
      </c>
      <c r="Y16" s="4"/>
      <c r="AC16" s="47">
        <v>102</v>
      </c>
      <c r="AF16" s="54"/>
      <c r="AH16" s="17" t="s">
        <v>740</v>
      </c>
      <c r="AM16" s="47">
        <v>143</v>
      </c>
    </row>
    <row r="17" spans="1:39" ht="18" customHeight="1">
      <c r="A17" s="17">
        <v>7</v>
      </c>
      <c r="C17" s="17" t="s">
        <v>1186</v>
      </c>
      <c r="I17" s="47">
        <v>10</v>
      </c>
      <c r="L17" s="54">
        <v>3</v>
      </c>
      <c r="N17" s="17" t="s">
        <v>697</v>
      </c>
      <c r="O17" s="4"/>
      <c r="S17" s="47">
        <v>52</v>
      </c>
      <c r="U17" s="17">
        <v>46</v>
      </c>
      <c r="V17" s="54"/>
      <c r="W17" s="54" t="s">
        <v>915</v>
      </c>
      <c r="Y17" s="4"/>
      <c r="AC17" s="47"/>
      <c r="AF17" s="54">
        <v>2</v>
      </c>
      <c r="AH17" s="17" t="s">
        <v>100</v>
      </c>
      <c r="AM17" s="47"/>
    </row>
    <row r="18" spans="1:39" ht="18" customHeight="1">
      <c r="A18" s="17">
        <v>8</v>
      </c>
      <c r="C18" s="17" t="s">
        <v>527</v>
      </c>
      <c r="I18" s="47">
        <v>10</v>
      </c>
      <c r="K18" s="47"/>
      <c r="L18" s="54">
        <v>4</v>
      </c>
      <c r="N18" s="17" t="s">
        <v>405</v>
      </c>
      <c r="O18" s="4"/>
      <c r="P18" s="4"/>
      <c r="Q18" s="4"/>
      <c r="R18" s="4"/>
      <c r="S18" s="47">
        <v>52</v>
      </c>
      <c r="W18" s="54" t="s">
        <v>917</v>
      </c>
      <c r="AC18" s="47">
        <v>110</v>
      </c>
      <c r="AH18" s="17" t="s">
        <v>739</v>
      </c>
      <c r="AM18" s="47">
        <v>143</v>
      </c>
    </row>
    <row r="19" spans="5:39" ht="18" customHeight="1">
      <c r="E19" s="4"/>
      <c r="F19" s="4"/>
      <c r="G19" s="4"/>
      <c r="H19" s="4"/>
      <c r="I19" s="10"/>
      <c r="L19" s="54">
        <v>5</v>
      </c>
      <c r="N19" s="17" t="s">
        <v>406</v>
      </c>
      <c r="O19" s="4"/>
      <c r="P19" s="4"/>
      <c r="Q19" s="4"/>
      <c r="R19" s="4"/>
      <c r="S19" s="47">
        <v>53</v>
      </c>
      <c r="U19" s="17">
        <v>47</v>
      </c>
      <c r="V19" s="54"/>
      <c r="W19" s="17" t="s">
        <v>916</v>
      </c>
      <c r="Y19" s="4"/>
      <c r="AC19" s="47">
        <v>110</v>
      </c>
      <c r="AE19" s="17">
        <v>60</v>
      </c>
      <c r="AG19" s="17" t="s">
        <v>738</v>
      </c>
      <c r="AM19" s="47">
        <v>144</v>
      </c>
    </row>
    <row r="20" spans="1:39" ht="18" customHeight="1">
      <c r="A20" s="139" t="s">
        <v>503</v>
      </c>
      <c r="B20" s="139"/>
      <c r="C20" s="139"/>
      <c r="D20" s="139"/>
      <c r="E20" s="139"/>
      <c r="F20" s="139"/>
      <c r="G20" s="139"/>
      <c r="H20" s="139"/>
      <c r="I20" s="139"/>
      <c r="O20" s="4"/>
      <c r="P20" s="4"/>
      <c r="Q20" s="4"/>
      <c r="R20" s="4"/>
      <c r="U20" s="17">
        <v>48</v>
      </c>
      <c r="V20" s="54"/>
      <c r="W20" s="17" t="s">
        <v>918</v>
      </c>
      <c r="Y20" s="4"/>
      <c r="AC20" s="47">
        <v>111</v>
      </c>
      <c r="AG20" s="17" t="s">
        <v>737</v>
      </c>
      <c r="AI20" s="4"/>
      <c r="AM20" s="47">
        <v>144</v>
      </c>
    </row>
    <row r="21" spans="4:39" ht="18" customHeight="1">
      <c r="D21" s="4"/>
      <c r="E21" s="4"/>
      <c r="F21" s="4"/>
      <c r="G21" s="4"/>
      <c r="H21" s="4"/>
      <c r="I21" s="10"/>
      <c r="K21" s="139" t="s">
        <v>502</v>
      </c>
      <c r="L21" s="139"/>
      <c r="M21" s="139"/>
      <c r="N21" s="139"/>
      <c r="O21" s="139"/>
      <c r="P21" s="139"/>
      <c r="Q21" s="139"/>
      <c r="R21" s="139"/>
      <c r="S21" s="139"/>
      <c r="V21" s="54"/>
      <c r="W21" s="54"/>
      <c r="X21" s="50"/>
      <c r="Y21" s="4"/>
      <c r="AC21" s="47"/>
      <c r="AI21" s="4"/>
      <c r="AM21" s="47"/>
    </row>
    <row r="22" spans="1:39" ht="18" customHeight="1">
      <c r="A22" s="17">
        <v>9</v>
      </c>
      <c r="C22" s="17" t="s">
        <v>1185</v>
      </c>
      <c r="I22" s="47">
        <v>14</v>
      </c>
      <c r="N22" s="9"/>
      <c r="O22" s="4"/>
      <c r="P22" s="4"/>
      <c r="Q22" s="4"/>
      <c r="R22" s="4"/>
      <c r="U22" s="139" t="s">
        <v>1199</v>
      </c>
      <c r="V22" s="139"/>
      <c r="W22" s="139"/>
      <c r="X22" s="139"/>
      <c r="Y22" s="139"/>
      <c r="Z22" s="139"/>
      <c r="AA22" s="139"/>
      <c r="AB22" s="139"/>
      <c r="AC22" s="139"/>
      <c r="AE22" s="139" t="s">
        <v>1201</v>
      </c>
      <c r="AF22" s="139"/>
      <c r="AG22" s="139"/>
      <c r="AH22" s="139"/>
      <c r="AI22" s="139"/>
      <c r="AJ22" s="139"/>
      <c r="AK22" s="139"/>
      <c r="AL22" s="139"/>
      <c r="AM22" s="139"/>
    </row>
    <row r="23" spans="2:39" ht="18" customHeight="1">
      <c r="B23" s="54">
        <v>1</v>
      </c>
      <c r="D23" s="17" t="s">
        <v>101</v>
      </c>
      <c r="E23" s="4"/>
      <c r="I23" s="47">
        <v>14</v>
      </c>
      <c r="K23" s="17">
        <v>29</v>
      </c>
      <c r="M23" s="17" t="s">
        <v>1184</v>
      </c>
      <c r="S23" s="47">
        <v>56</v>
      </c>
      <c r="V23" s="54"/>
      <c r="W23" s="54"/>
      <c r="AC23" s="47"/>
      <c r="AF23" s="54"/>
      <c r="AG23" s="54"/>
      <c r="AM23" s="47"/>
    </row>
    <row r="24" spans="2:39" ht="18" customHeight="1">
      <c r="B24" s="54">
        <v>2</v>
      </c>
      <c r="D24" s="17" t="s">
        <v>1175</v>
      </c>
      <c r="E24" s="4"/>
      <c r="I24" s="47">
        <v>14</v>
      </c>
      <c r="L24" s="54">
        <v>1</v>
      </c>
      <c r="N24" s="17" t="s">
        <v>749</v>
      </c>
      <c r="O24" s="4"/>
      <c r="S24" s="47">
        <v>56</v>
      </c>
      <c r="U24" s="17">
        <v>49</v>
      </c>
      <c r="V24" s="54"/>
      <c r="W24" s="17" t="s">
        <v>1183</v>
      </c>
      <c r="X24" s="50"/>
      <c r="Y24" s="4"/>
      <c r="AC24" s="47">
        <v>114</v>
      </c>
      <c r="AE24" s="17">
        <v>61</v>
      </c>
      <c r="AF24" s="54"/>
      <c r="AG24" s="17" t="s">
        <v>1182</v>
      </c>
      <c r="AI24" s="4"/>
      <c r="AM24" s="47">
        <v>146</v>
      </c>
    </row>
    <row r="25" spans="1:39" ht="18" customHeight="1">
      <c r="A25" s="17">
        <v>10</v>
      </c>
      <c r="C25" s="17" t="s">
        <v>1181</v>
      </c>
      <c r="I25" s="47">
        <v>16</v>
      </c>
      <c r="L25" s="54">
        <v>2</v>
      </c>
      <c r="N25" s="17" t="s">
        <v>1180</v>
      </c>
      <c r="O25" s="4"/>
      <c r="P25" s="4"/>
      <c r="Q25" s="4"/>
      <c r="R25" s="4"/>
      <c r="S25" s="47">
        <v>57</v>
      </c>
      <c r="U25" s="17">
        <v>50</v>
      </c>
      <c r="V25" s="54"/>
      <c r="W25" s="17" t="s">
        <v>1179</v>
      </c>
      <c r="Y25" s="4"/>
      <c r="AC25" s="47">
        <v>116</v>
      </c>
      <c r="AF25" s="54">
        <v>1</v>
      </c>
      <c r="AH25" s="17" t="s">
        <v>1178</v>
      </c>
      <c r="AI25" s="4"/>
      <c r="AM25" s="47">
        <v>146</v>
      </c>
    </row>
    <row r="26" spans="2:39" ht="18" customHeight="1">
      <c r="B26" s="54">
        <v>1</v>
      </c>
      <c r="D26" s="17" t="s">
        <v>101</v>
      </c>
      <c r="E26" s="4"/>
      <c r="I26" s="47">
        <v>16</v>
      </c>
      <c r="K26" s="17">
        <v>30</v>
      </c>
      <c r="M26" s="17" t="s">
        <v>750</v>
      </c>
      <c r="S26" s="47">
        <v>58</v>
      </c>
      <c r="V26" s="54">
        <v>1</v>
      </c>
      <c r="X26" s="17" t="s">
        <v>1177</v>
      </c>
      <c r="AC26" s="47">
        <v>116</v>
      </c>
      <c r="AF26" s="54">
        <v>2</v>
      </c>
      <c r="AH26" s="17" t="s">
        <v>1176</v>
      </c>
      <c r="AI26" s="4"/>
      <c r="AM26" s="47">
        <v>146</v>
      </c>
    </row>
    <row r="27" spans="2:39" ht="18" customHeight="1">
      <c r="B27" s="54">
        <v>2</v>
      </c>
      <c r="D27" s="17" t="s">
        <v>1175</v>
      </c>
      <c r="E27" s="4"/>
      <c r="I27" s="47">
        <v>16</v>
      </c>
      <c r="K27" s="17">
        <v>31</v>
      </c>
      <c r="M27" s="17" t="s">
        <v>704</v>
      </c>
      <c r="O27" s="4"/>
      <c r="S27" s="47">
        <v>59</v>
      </c>
      <c r="V27" s="54">
        <v>2</v>
      </c>
      <c r="W27" s="54"/>
      <c r="X27" s="17" t="s">
        <v>1174</v>
      </c>
      <c r="AC27" s="47">
        <v>120</v>
      </c>
      <c r="AE27" s="17">
        <v>62</v>
      </c>
      <c r="AF27" s="54"/>
      <c r="AG27" s="17" t="s">
        <v>755</v>
      </c>
      <c r="AI27" s="4"/>
      <c r="AM27" s="47">
        <v>148</v>
      </c>
    </row>
    <row r="28" spans="5:39" ht="18" customHeight="1">
      <c r="E28" s="4"/>
      <c r="F28" s="4"/>
      <c r="G28" s="4"/>
      <c r="H28" s="4"/>
      <c r="I28" s="10"/>
      <c r="K28" s="17">
        <v>32</v>
      </c>
      <c r="M28" s="54" t="s">
        <v>751</v>
      </c>
      <c r="O28" s="4"/>
      <c r="S28" s="47">
        <v>60</v>
      </c>
      <c r="U28" s="17">
        <v>51</v>
      </c>
      <c r="V28" s="54"/>
      <c r="W28" s="17" t="s">
        <v>1173</v>
      </c>
      <c r="X28" s="9"/>
      <c r="AB28" s="4"/>
      <c r="AC28" s="47">
        <v>122</v>
      </c>
      <c r="AE28" s="17">
        <v>63</v>
      </c>
      <c r="AG28" s="17" t="s">
        <v>756</v>
      </c>
      <c r="AM28" s="47">
        <v>150</v>
      </c>
    </row>
    <row r="29" spans="1:39" ht="18" customHeight="1">
      <c r="A29" s="139" t="s">
        <v>504</v>
      </c>
      <c r="B29" s="139"/>
      <c r="C29" s="139"/>
      <c r="D29" s="139"/>
      <c r="E29" s="139"/>
      <c r="F29" s="139"/>
      <c r="G29" s="139"/>
      <c r="H29" s="139"/>
      <c r="I29" s="139"/>
      <c r="L29" s="54">
        <v>1</v>
      </c>
      <c r="N29" s="17" t="s">
        <v>705</v>
      </c>
      <c r="O29" s="4"/>
      <c r="S29" s="47">
        <v>60</v>
      </c>
      <c r="V29" s="54">
        <v>1</v>
      </c>
      <c r="W29" s="54"/>
      <c r="X29" s="17" t="s">
        <v>102</v>
      </c>
      <c r="Y29" s="4"/>
      <c r="Z29" s="4"/>
      <c r="AA29" s="4"/>
      <c r="AB29" s="4"/>
      <c r="AC29" s="47"/>
      <c r="AE29" s="17">
        <v>64</v>
      </c>
      <c r="AG29" s="17" t="s">
        <v>286</v>
      </c>
      <c r="AM29" s="47">
        <v>150</v>
      </c>
    </row>
    <row r="30" spans="4:39" ht="18" customHeight="1">
      <c r="D30" s="4"/>
      <c r="E30" s="4"/>
      <c r="F30" s="4"/>
      <c r="G30" s="4"/>
      <c r="H30" s="4"/>
      <c r="I30" s="10"/>
      <c r="L30" s="54">
        <v>2</v>
      </c>
      <c r="N30" s="17" t="s">
        <v>706</v>
      </c>
      <c r="O30" s="4"/>
      <c r="S30" s="47">
        <v>61</v>
      </c>
      <c r="V30" s="54"/>
      <c r="W30" s="54"/>
      <c r="X30" s="17" t="s">
        <v>104</v>
      </c>
      <c r="AC30" s="47">
        <v>122</v>
      </c>
      <c r="AE30" s="17">
        <v>65</v>
      </c>
      <c r="AF30" s="54"/>
      <c r="AG30" s="17" t="s">
        <v>1172</v>
      </c>
      <c r="AM30" s="47">
        <v>152</v>
      </c>
    </row>
    <row r="31" spans="1:39" ht="18" customHeight="1">
      <c r="A31" s="17">
        <v>11</v>
      </c>
      <c r="C31" s="17" t="s">
        <v>1171</v>
      </c>
      <c r="I31" s="47">
        <v>20</v>
      </c>
      <c r="L31" s="54">
        <v>3</v>
      </c>
      <c r="N31" s="17" t="s">
        <v>707</v>
      </c>
      <c r="O31" s="4"/>
      <c r="S31" s="47">
        <v>61</v>
      </c>
      <c r="V31" s="54">
        <v>2</v>
      </c>
      <c r="W31" s="54"/>
      <c r="X31" s="17" t="s">
        <v>221</v>
      </c>
      <c r="AC31" s="47"/>
      <c r="AF31" s="54">
        <v>1</v>
      </c>
      <c r="AH31" s="17" t="s">
        <v>287</v>
      </c>
      <c r="AM31" s="47">
        <v>152</v>
      </c>
    </row>
    <row r="32" spans="1:39" ht="18" customHeight="1">
      <c r="A32" s="17">
        <v>12</v>
      </c>
      <c r="C32" s="17" t="s">
        <v>683</v>
      </c>
      <c r="I32" s="47">
        <v>21</v>
      </c>
      <c r="L32" s="54">
        <v>4</v>
      </c>
      <c r="N32" s="17" t="s">
        <v>708</v>
      </c>
      <c r="S32" s="47">
        <v>62</v>
      </c>
      <c r="V32" s="54"/>
      <c r="W32" s="54"/>
      <c r="X32" s="17" t="s">
        <v>104</v>
      </c>
      <c r="AC32" s="47">
        <v>122</v>
      </c>
      <c r="AF32" s="54">
        <v>2</v>
      </c>
      <c r="AG32" s="54"/>
      <c r="AH32" s="17" t="s">
        <v>1170</v>
      </c>
      <c r="AM32" s="47">
        <v>152</v>
      </c>
    </row>
    <row r="33" spans="1:39" ht="18" customHeight="1">
      <c r="A33" s="17">
        <v>13</v>
      </c>
      <c r="C33" s="17" t="s">
        <v>684</v>
      </c>
      <c r="I33" s="47">
        <v>22</v>
      </c>
      <c r="L33" s="54">
        <v>5</v>
      </c>
      <c r="N33" s="17" t="s">
        <v>709</v>
      </c>
      <c r="O33" s="4"/>
      <c r="S33" s="47">
        <v>66</v>
      </c>
      <c r="V33" s="54">
        <v>3</v>
      </c>
      <c r="W33" s="54"/>
      <c r="X33" s="17" t="s">
        <v>103</v>
      </c>
      <c r="Y33" s="4"/>
      <c r="AC33" s="47"/>
      <c r="AF33" s="54">
        <v>3</v>
      </c>
      <c r="AH33" s="17" t="s">
        <v>1169</v>
      </c>
      <c r="AM33" s="47">
        <v>154</v>
      </c>
    </row>
    <row r="34" spans="1:39" ht="18" customHeight="1">
      <c r="A34" s="17">
        <v>14</v>
      </c>
      <c r="B34" s="17"/>
      <c r="C34" s="54" t="s">
        <v>686</v>
      </c>
      <c r="I34" s="47">
        <v>24</v>
      </c>
      <c r="L34" s="54">
        <v>6</v>
      </c>
      <c r="N34" s="17" t="s">
        <v>710</v>
      </c>
      <c r="O34" s="4"/>
      <c r="S34" s="47">
        <v>67</v>
      </c>
      <c r="V34" s="54"/>
      <c r="W34" s="54"/>
      <c r="X34" s="17" t="s">
        <v>105</v>
      </c>
      <c r="Y34" s="4"/>
      <c r="AC34" s="47">
        <v>122</v>
      </c>
      <c r="AE34" s="17">
        <v>66</v>
      </c>
      <c r="AF34" s="54"/>
      <c r="AG34" s="17" t="s">
        <v>1168</v>
      </c>
      <c r="AI34" s="4"/>
      <c r="AM34" s="47">
        <v>154</v>
      </c>
    </row>
    <row r="35" spans="2:39" ht="18" customHeight="1">
      <c r="B35" s="54">
        <v>1</v>
      </c>
      <c r="D35" s="17" t="s">
        <v>685</v>
      </c>
      <c r="I35" s="47">
        <v>24</v>
      </c>
      <c r="K35" s="17">
        <v>33</v>
      </c>
      <c r="M35" s="17" t="s">
        <v>711</v>
      </c>
      <c r="O35" s="4"/>
      <c r="S35" s="47">
        <v>68</v>
      </c>
      <c r="V35" s="54">
        <v>4</v>
      </c>
      <c r="W35" s="54"/>
      <c r="X35" s="17" t="s">
        <v>919</v>
      </c>
      <c r="AC35" s="47"/>
      <c r="AF35" s="54">
        <v>1</v>
      </c>
      <c r="AG35" s="54"/>
      <c r="AH35" s="17" t="s">
        <v>1167</v>
      </c>
      <c r="AI35" s="4"/>
      <c r="AM35" s="47">
        <v>154</v>
      </c>
    </row>
    <row r="36" spans="2:39" ht="18" customHeight="1">
      <c r="B36" s="54">
        <v>2</v>
      </c>
      <c r="D36" s="17" t="s">
        <v>1166</v>
      </c>
      <c r="E36" s="4"/>
      <c r="I36" s="47">
        <v>26</v>
      </c>
      <c r="K36" s="17">
        <v>34</v>
      </c>
      <c r="M36" s="17" t="s">
        <v>407</v>
      </c>
      <c r="S36" s="47">
        <v>68</v>
      </c>
      <c r="W36" s="54"/>
      <c r="X36" s="17" t="s">
        <v>753</v>
      </c>
      <c r="Y36" s="4"/>
      <c r="AC36" s="47"/>
      <c r="AF36" s="54">
        <v>2</v>
      </c>
      <c r="AG36" s="19"/>
      <c r="AH36" s="17" t="s">
        <v>1165</v>
      </c>
      <c r="AI36" s="19"/>
      <c r="AM36" s="47">
        <v>154</v>
      </c>
    </row>
    <row r="37" spans="2:39" ht="18" customHeight="1">
      <c r="B37" s="54">
        <v>3</v>
      </c>
      <c r="D37" s="17" t="s">
        <v>687</v>
      </c>
      <c r="E37" s="4"/>
      <c r="I37" s="47">
        <v>26</v>
      </c>
      <c r="K37" s="17">
        <v>35</v>
      </c>
      <c r="M37" s="17" t="s">
        <v>1164</v>
      </c>
      <c r="S37" s="47">
        <v>68</v>
      </c>
      <c r="V37" s="54"/>
      <c r="W37" s="54"/>
      <c r="X37" s="17" t="s">
        <v>921</v>
      </c>
      <c r="Y37" s="4"/>
      <c r="AC37" s="47">
        <v>124</v>
      </c>
      <c r="AE37" s="19"/>
      <c r="AF37" s="54">
        <v>3</v>
      </c>
      <c r="AG37" s="54"/>
      <c r="AH37" s="17" t="s">
        <v>757</v>
      </c>
      <c r="AJ37" s="19"/>
      <c r="AK37" s="19"/>
      <c r="AL37" s="19"/>
      <c r="AM37" s="47">
        <v>154</v>
      </c>
    </row>
    <row r="38" spans="2:39" ht="18" customHeight="1">
      <c r="B38" s="54">
        <v>4</v>
      </c>
      <c r="D38" s="17" t="s">
        <v>688</v>
      </c>
      <c r="I38" s="47">
        <v>28</v>
      </c>
      <c r="K38" s="17">
        <v>36</v>
      </c>
      <c r="M38" s="17" t="s">
        <v>712</v>
      </c>
      <c r="S38" s="47">
        <v>68</v>
      </c>
      <c r="V38" s="54">
        <v>5</v>
      </c>
      <c r="X38" s="17" t="s">
        <v>920</v>
      </c>
      <c r="Y38" s="4"/>
      <c r="AC38" s="47"/>
      <c r="AE38" s="17">
        <v>67</v>
      </c>
      <c r="AG38" s="17" t="s">
        <v>425</v>
      </c>
      <c r="AM38" s="47">
        <v>156</v>
      </c>
    </row>
    <row r="39" spans="3:39" ht="18" customHeight="1">
      <c r="C39" s="54" t="s">
        <v>1163</v>
      </c>
      <c r="D39" s="17" t="s">
        <v>693</v>
      </c>
      <c r="E39" s="4"/>
      <c r="I39" s="47">
        <v>28</v>
      </c>
      <c r="K39" s="17">
        <v>37</v>
      </c>
      <c r="M39" s="17" t="s">
        <v>752</v>
      </c>
      <c r="S39" s="47">
        <v>69</v>
      </c>
      <c r="W39" s="54"/>
      <c r="X39" s="17" t="s">
        <v>965</v>
      </c>
      <c r="Y39" s="4"/>
      <c r="AC39" s="47"/>
      <c r="AE39" s="17">
        <v>68</v>
      </c>
      <c r="AF39" s="54"/>
      <c r="AG39" s="17" t="s">
        <v>426</v>
      </c>
      <c r="AI39" s="4"/>
      <c r="AM39" s="47">
        <v>158</v>
      </c>
    </row>
    <row r="40" spans="3:39" ht="18" customHeight="1">
      <c r="C40" s="54" t="s">
        <v>1162</v>
      </c>
      <c r="D40" s="17" t="s">
        <v>733</v>
      </c>
      <c r="E40" s="4"/>
      <c r="I40" s="47">
        <v>28</v>
      </c>
      <c r="K40" s="17">
        <v>38</v>
      </c>
      <c r="M40" s="17" t="s">
        <v>1161</v>
      </c>
      <c r="S40" s="47">
        <v>70</v>
      </c>
      <c r="V40" s="54"/>
      <c r="W40" s="54"/>
      <c r="X40" s="17" t="s">
        <v>966</v>
      </c>
      <c r="Y40" s="4"/>
      <c r="AC40" s="47">
        <v>130</v>
      </c>
      <c r="AF40" s="54">
        <v>1</v>
      </c>
      <c r="AH40" s="17" t="s">
        <v>957</v>
      </c>
      <c r="AI40" s="4"/>
      <c r="AM40" s="47">
        <v>158</v>
      </c>
    </row>
    <row r="41" spans="2:39" ht="18" customHeight="1">
      <c r="B41" s="54">
        <v>5</v>
      </c>
      <c r="D41" s="17" t="s">
        <v>689</v>
      </c>
      <c r="E41" s="4"/>
      <c r="I41" s="47">
        <v>30</v>
      </c>
      <c r="L41" s="54">
        <v>1</v>
      </c>
      <c r="N41" s="17" t="s">
        <v>1160</v>
      </c>
      <c r="S41" s="47">
        <v>70</v>
      </c>
      <c r="V41" s="54">
        <v>6</v>
      </c>
      <c r="W41" s="54"/>
      <c r="X41" s="17" t="s">
        <v>967</v>
      </c>
      <c r="Y41" s="4"/>
      <c r="AC41" s="47"/>
      <c r="AF41" s="54">
        <v>2</v>
      </c>
      <c r="AH41" s="17" t="s">
        <v>958</v>
      </c>
      <c r="AM41" s="47">
        <v>158</v>
      </c>
    </row>
    <row r="42" spans="2:39" ht="18" customHeight="1">
      <c r="B42" s="54">
        <v>6</v>
      </c>
      <c r="D42" s="17" t="s">
        <v>690</v>
      </c>
      <c r="E42" s="4"/>
      <c r="I42" s="47">
        <v>30</v>
      </c>
      <c r="L42" s="54">
        <v>2</v>
      </c>
      <c r="N42" s="17" t="s">
        <v>1159</v>
      </c>
      <c r="S42" s="47">
        <v>72</v>
      </c>
      <c r="V42" s="54"/>
      <c r="W42" s="54"/>
      <c r="X42" s="17" t="s">
        <v>270</v>
      </c>
      <c r="Y42" s="4"/>
      <c r="AC42" s="47"/>
      <c r="AF42" s="55">
        <v>3</v>
      </c>
      <c r="AG42" s="54"/>
      <c r="AH42" s="17" t="s">
        <v>959</v>
      </c>
      <c r="AM42" s="47">
        <v>158</v>
      </c>
    </row>
    <row r="43" spans="2:39" ht="18" customHeight="1">
      <c r="B43" s="54">
        <v>7</v>
      </c>
      <c r="C43" s="17"/>
      <c r="D43" s="17" t="s">
        <v>691</v>
      </c>
      <c r="E43" s="4"/>
      <c r="I43" s="47">
        <v>31</v>
      </c>
      <c r="L43" s="54">
        <v>3</v>
      </c>
      <c r="N43" s="17" t="s">
        <v>1158</v>
      </c>
      <c r="S43" s="47">
        <v>73</v>
      </c>
      <c r="V43" s="54"/>
      <c r="W43" s="54"/>
      <c r="X43" s="17" t="s">
        <v>1157</v>
      </c>
      <c r="Y43" s="4"/>
      <c r="AC43" s="47">
        <v>134</v>
      </c>
      <c r="AF43" s="55">
        <v>4</v>
      </c>
      <c r="AG43" s="54"/>
      <c r="AH43" s="17" t="s">
        <v>274</v>
      </c>
      <c r="AM43" s="47"/>
    </row>
    <row r="44" spans="1:39" ht="18" customHeight="1">
      <c r="A44" s="17">
        <v>15</v>
      </c>
      <c r="C44" s="17" t="s">
        <v>747</v>
      </c>
      <c r="E44" s="4"/>
      <c r="I44" s="47">
        <v>31</v>
      </c>
      <c r="O44" s="4"/>
      <c r="V44" s="54">
        <v>7</v>
      </c>
      <c r="W44" s="54"/>
      <c r="X44" s="17" t="s">
        <v>271</v>
      </c>
      <c r="Y44" s="4"/>
      <c r="AC44" s="47"/>
      <c r="AH44" s="17" t="s">
        <v>275</v>
      </c>
      <c r="AM44" s="47">
        <v>158</v>
      </c>
    </row>
    <row r="45" spans="1:39" ht="18" customHeight="1">
      <c r="A45" s="17">
        <v>16</v>
      </c>
      <c r="C45" s="17" t="s">
        <v>692</v>
      </c>
      <c r="E45" s="4"/>
      <c r="I45" s="47">
        <v>32</v>
      </c>
      <c r="K45" s="139" t="s">
        <v>505</v>
      </c>
      <c r="L45" s="139"/>
      <c r="M45" s="139"/>
      <c r="N45" s="139"/>
      <c r="O45" s="139"/>
      <c r="P45" s="139"/>
      <c r="Q45" s="139"/>
      <c r="R45" s="139"/>
      <c r="S45" s="139"/>
      <c r="W45" s="54"/>
      <c r="X45" s="17" t="s">
        <v>272</v>
      </c>
      <c r="Y45" s="4"/>
      <c r="AC45" s="47">
        <v>134</v>
      </c>
      <c r="AF45" s="54">
        <v>5</v>
      </c>
      <c r="AH45" s="17" t="s">
        <v>1156</v>
      </c>
      <c r="AL45" s="4"/>
      <c r="AM45" s="47">
        <v>159</v>
      </c>
    </row>
    <row r="46" spans="14:39" ht="18" customHeight="1">
      <c r="N46" s="4"/>
      <c r="O46" s="4"/>
      <c r="P46" s="4"/>
      <c r="Q46" s="4"/>
      <c r="R46" s="4"/>
      <c r="U46" s="17">
        <v>52</v>
      </c>
      <c r="V46" s="54"/>
      <c r="W46" s="17" t="s">
        <v>97</v>
      </c>
      <c r="Y46" s="4"/>
      <c r="AC46" s="47">
        <v>136</v>
      </c>
      <c r="AF46" s="54">
        <v>6</v>
      </c>
      <c r="AG46" s="54"/>
      <c r="AH46" s="17" t="s">
        <v>1155</v>
      </c>
      <c r="AI46" s="4"/>
      <c r="AJ46" s="4"/>
      <c r="AK46" s="4"/>
      <c r="AL46" s="4"/>
      <c r="AM46" s="47">
        <v>159</v>
      </c>
    </row>
    <row r="47" spans="1:39" ht="18" customHeight="1">
      <c r="A47" s="139" t="s">
        <v>506</v>
      </c>
      <c r="B47" s="139"/>
      <c r="C47" s="139"/>
      <c r="D47" s="139"/>
      <c r="E47" s="139"/>
      <c r="F47" s="139"/>
      <c r="G47" s="139"/>
      <c r="H47" s="139"/>
      <c r="I47" s="139"/>
      <c r="K47" s="17">
        <v>39</v>
      </c>
      <c r="M47" s="17" t="s">
        <v>1154</v>
      </c>
      <c r="S47" s="47">
        <v>76</v>
      </c>
      <c r="V47" s="55">
        <v>1</v>
      </c>
      <c r="X47" s="17" t="s">
        <v>273</v>
      </c>
      <c r="AC47" s="47">
        <v>136</v>
      </c>
      <c r="AE47" s="17">
        <v>69</v>
      </c>
      <c r="AF47" s="54"/>
      <c r="AG47" s="17" t="s">
        <v>1153</v>
      </c>
      <c r="AM47" s="47">
        <v>160</v>
      </c>
    </row>
    <row r="48" spans="5:39" ht="18" customHeight="1">
      <c r="E48" s="4"/>
      <c r="F48" s="4"/>
      <c r="G48" s="4"/>
      <c r="H48" s="4"/>
      <c r="I48" s="10"/>
      <c r="K48" s="17">
        <v>40</v>
      </c>
      <c r="M48" s="17" t="s">
        <v>713</v>
      </c>
      <c r="S48" s="47">
        <v>78</v>
      </c>
      <c r="V48" s="55">
        <v>2</v>
      </c>
      <c r="X48" s="17" t="s">
        <v>95</v>
      </c>
      <c r="AF48" s="54">
        <v>1</v>
      </c>
      <c r="AG48" s="54"/>
      <c r="AH48" s="17" t="s">
        <v>288</v>
      </c>
      <c r="AM48" s="47">
        <v>160</v>
      </c>
    </row>
    <row r="49" spans="1:39" ht="18" customHeight="1">
      <c r="A49" s="17">
        <v>17</v>
      </c>
      <c r="C49" s="17" t="s">
        <v>1152</v>
      </c>
      <c r="E49" s="4"/>
      <c r="F49" s="4"/>
      <c r="G49" s="4"/>
      <c r="H49" s="4"/>
      <c r="I49" s="47">
        <v>34</v>
      </c>
      <c r="K49" s="17">
        <v>41</v>
      </c>
      <c r="M49" s="17" t="s">
        <v>714</v>
      </c>
      <c r="S49" s="47">
        <v>80</v>
      </c>
      <c r="X49" s="17" t="s">
        <v>96</v>
      </c>
      <c r="AC49" s="17">
        <v>136</v>
      </c>
      <c r="AF49" s="54">
        <v>2</v>
      </c>
      <c r="AG49" s="54"/>
      <c r="AH49" s="17" t="s">
        <v>1151</v>
      </c>
      <c r="AM49" s="47">
        <v>160</v>
      </c>
    </row>
    <row r="50" spans="1:39" ht="18" customHeight="1">
      <c r="A50" s="17">
        <v>18</v>
      </c>
      <c r="C50" s="17" t="s">
        <v>1150</v>
      </c>
      <c r="I50" s="47">
        <v>34</v>
      </c>
      <c r="U50" s="17">
        <v>53</v>
      </c>
      <c r="W50" s="17" t="s">
        <v>247</v>
      </c>
      <c r="AC50" s="17">
        <v>137</v>
      </c>
      <c r="AF50" s="54">
        <v>3</v>
      </c>
      <c r="AG50" s="54"/>
      <c r="AH50" s="17" t="s">
        <v>1149</v>
      </c>
      <c r="AI50" s="4"/>
      <c r="AM50" s="47">
        <v>160</v>
      </c>
    </row>
    <row r="51" spans="1:39" ht="18" customHeight="1">
      <c r="A51" s="17">
        <v>19</v>
      </c>
      <c r="C51" s="17" t="s">
        <v>694</v>
      </c>
      <c r="I51" s="47">
        <v>35</v>
      </c>
      <c r="K51" s="139" t="s">
        <v>507</v>
      </c>
      <c r="L51" s="139"/>
      <c r="M51" s="139"/>
      <c r="N51" s="139"/>
      <c r="O51" s="139"/>
      <c r="P51" s="139"/>
      <c r="Q51" s="139"/>
      <c r="R51" s="139"/>
      <c r="S51" s="139"/>
      <c r="V51" s="55">
        <v>1</v>
      </c>
      <c r="X51" s="17" t="s">
        <v>955</v>
      </c>
      <c r="AF51" s="54">
        <v>4</v>
      </c>
      <c r="AG51" s="54"/>
      <c r="AH51" s="17" t="s">
        <v>1148</v>
      </c>
      <c r="AI51" s="4"/>
      <c r="AM51" s="47">
        <v>160</v>
      </c>
    </row>
    <row r="52" spans="1:39" ht="18" customHeight="1">
      <c r="A52" s="17">
        <v>20</v>
      </c>
      <c r="C52" s="17" t="s">
        <v>695</v>
      </c>
      <c r="I52" s="47">
        <v>35</v>
      </c>
      <c r="N52" s="4"/>
      <c r="O52" s="4"/>
      <c r="P52" s="4"/>
      <c r="Q52" s="4"/>
      <c r="R52" s="4"/>
      <c r="AM52" s="47"/>
    </row>
    <row r="53" spans="1:19" ht="18" customHeight="1">
      <c r="A53" s="17">
        <v>21</v>
      </c>
      <c r="C53" s="17" t="s">
        <v>748</v>
      </c>
      <c r="I53" s="47">
        <v>36</v>
      </c>
      <c r="K53" s="17">
        <v>42</v>
      </c>
      <c r="M53" s="17" t="s">
        <v>1198</v>
      </c>
      <c r="O53" s="4"/>
      <c r="S53" s="47">
        <v>82</v>
      </c>
    </row>
    <row r="54" spans="2:15" ht="20.25" customHeight="1">
      <c r="B54" s="17"/>
      <c r="C54" s="17"/>
      <c r="I54" s="17"/>
      <c r="O54" s="4"/>
    </row>
    <row r="55" spans="2:39" ht="20.25" customHeight="1">
      <c r="B55" s="17"/>
      <c r="C55" s="17"/>
      <c r="I55" s="17"/>
      <c r="O55" s="4"/>
      <c r="AF55" s="54"/>
      <c r="AI55" s="4"/>
      <c r="AM55" s="47"/>
    </row>
    <row r="56" spans="2:39" ht="20.25" customHeight="1">
      <c r="B56" s="17"/>
      <c r="C56" s="17"/>
      <c r="I56" s="17"/>
      <c r="O56" s="4"/>
      <c r="AF56" s="54"/>
      <c r="AG56" s="54"/>
      <c r="AI56" s="4"/>
      <c r="AM56" s="56"/>
    </row>
    <row r="57" spans="2:9" ht="20.25" customHeight="1">
      <c r="B57" s="17"/>
      <c r="C57" s="17"/>
      <c r="I57" s="17"/>
    </row>
    <row r="58" spans="2:9" ht="20.25" customHeight="1">
      <c r="B58" s="17"/>
      <c r="C58" s="17"/>
      <c r="I58" s="17"/>
    </row>
    <row r="59" spans="2:9" ht="20.25" customHeight="1">
      <c r="B59" s="17"/>
      <c r="C59" s="17"/>
      <c r="I59" s="17"/>
    </row>
    <row r="60" spans="2:9" ht="20.25" customHeight="1">
      <c r="B60" s="17"/>
      <c r="C60" s="17"/>
      <c r="I60" s="17"/>
    </row>
    <row r="61" spans="2:15" ht="20.25" customHeight="1">
      <c r="B61" s="17"/>
      <c r="C61" s="17"/>
      <c r="I61" s="17"/>
      <c r="N61" s="50"/>
      <c r="O61" s="4"/>
    </row>
    <row r="62" spans="2:15" ht="20.25" customHeight="1">
      <c r="B62" s="17"/>
      <c r="C62" s="17"/>
      <c r="I62" s="17"/>
      <c r="N62" s="50"/>
      <c r="O62" s="4"/>
    </row>
    <row r="63" spans="2:15" ht="20.25" customHeight="1">
      <c r="B63" s="17"/>
      <c r="C63" s="17"/>
      <c r="I63" s="17"/>
      <c r="O63" s="4"/>
    </row>
    <row r="64" spans="2:3" ht="20.25" customHeight="1">
      <c r="B64" s="17"/>
      <c r="C64" s="17"/>
    </row>
    <row r="65" ht="20.25" customHeight="1">
      <c r="D65" s="9"/>
    </row>
  </sheetData>
  <sheetProtection/>
  <mergeCells count="11">
    <mergeCell ref="AE6:AM6"/>
    <mergeCell ref="AE22:AM22"/>
    <mergeCell ref="A3:S3"/>
    <mergeCell ref="K21:S21"/>
    <mergeCell ref="K45:S45"/>
    <mergeCell ref="K51:S51"/>
    <mergeCell ref="A6:I6"/>
    <mergeCell ref="A20:I20"/>
    <mergeCell ref="A29:I29"/>
    <mergeCell ref="A47:I47"/>
    <mergeCell ref="U22:AC22"/>
  </mergeCells>
  <printOptions horizontalCentered="1"/>
  <pageMargins left="0.8661417322834646" right="0.8661417322834646" top="0.5905511811023623" bottom="0.5905511811023623" header="0.35433070866141736" footer="0.35433070866141736"/>
  <pageSetup fitToHeight="1" fitToWidth="1" horizontalDpi="300" verticalDpi="300" orientation="landscape" paperSize="8" scale="75" r:id="rId1"/>
</worksheet>
</file>

<file path=xl/worksheets/sheet5.xml><?xml version="1.0" encoding="utf-8"?>
<worksheet xmlns="http://schemas.openxmlformats.org/spreadsheetml/2006/main" xmlns:r="http://schemas.openxmlformats.org/officeDocument/2006/relationships">
  <sheetPr>
    <pageSetUpPr fitToPage="1"/>
  </sheetPr>
  <dimension ref="A1:BB68"/>
  <sheetViews>
    <sheetView zoomScale="75" zoomScaleNormal="75" zoomScalePageLayoutView="0" workbookViewId="0" topLeftCell="A1">
      <selection activeCell="A1" sqref="A1"/>
    </sheetView>
  </sheetViews>
  <sheetFormatPr defaultColWidth="9.00390625" defaultRowHeight="21" customHeight="1"/>
  <cols>
    <col min="1" max="1" width="3.125" style="17" customWidth="1"/>
    <col min="2" max="2" width="5.125" style="54" customWidth="1"/>
    <col min="3" max="3" width="2.25390625" style="54" customWidth="1"/>
    <col min="4" max="7" width="8.25390625" style="17" customWidth="1"/>
    <col min="8" max="8" width="13.625" style="17" customWidth="1"/>
    <col min="9" max="9" width="5.00390625" style="47" bestFit="1" customWidth="1"/>
    <col min="10" max="10" width="4.625" style="17" customWidth="1"/>
    <col min="11" max="11" width="4.25390625" style="17" customWidth="1"/>
    <col min="12" max="12" width="5.125" style="54" customWidth="1"/>
    <col min="13" max="13" width="2.375" style="54" customWidth="1"/>
    <col min="14" max="17" width="8.25390625" style="17" customWidth="1"/>
    <col min="18" max="18" width="12.125" style="17" customWidth="1"/>
    <col min="19" max="19" width="5.00390625" style="47" bestFit="1" customWidth="1"/>
    <col min="20" max="20" width="10.125" style="47" customWidth="1"/>
    <col min="21" max="21" width="5.25390625" style="17" customWidth="1"/>
    <col min="22" max="22" width="5.25390625" style="54" customWidth="1"/>
    <col min="23" max="23" width="2.375" style="54" customWidth="1"/>
    <col min="24" max="27" width="8.25390625" style="17" customWidth="1"/>
    <col min="28" max="28" width="10.125" style="17" customWidth="1"/>
    <col min="29" max="29" width="5.00390625" style="47" bestFit="1" customWidth="1"/>
    <col min="30" max="30" width="4.375" style="17" customWidth="1"/>
    <col min="31" max="31" width="4.50390625" style="17" customWidth="1"/>
    <col min="32" max="32" width="5.00390625" style="54" bestFit="1" customWidth="1"/>
    <col min="33" max="33" width="2.375" style="54" customWidth="1"/>
    <col min="34" max="37" width="8.25390625" style="17" customWidth="1"/>
    <col min="38" max="38" width="15.00390625" style="17" customWidth="1"/>
    <col min="39" max="39" width="6.50390625" style="47" customWidth="1"/>
    <col min="40" max="40" width="9.125" style="17" customWidth="1"/>
    <col min="41" max="54" width="9.00390625" style="14" customWidth="1"/>
    <col min="55" max="16384" width="9.00390625" style="17" customWidth="1"/>
  </cols>
  <sheetData>
    <row r="1" spans="1:54" ht="20.25" customHeight="1">
      <c r="A1" s="21" t="s">
        <v>1202</v>
      </c>
      <c r="K1" s="4"/>
      <c r="U1" s="4"/>
      <c r="AE1" s="4"/>
      <c r="AM1" s="5" t="s">
        <v>1203</v>
      </c>
      <c r="AO1" s="17"/>
      <c r="AP1" s="17"/>
      <c r="AQ1" s="17"/>
      <c r="AR1" s="17"/>
      <c r="AS1" s="17"/>
      <c r="AT1" s="17"/>
      <c r="AU1" s="17"/>
      <c r="AV1" s="17"/>
      <c r="AW1" s="17"/>
      <c r="AX1" s="17"/>
      <c r="AY1" s="17"/>
      <c r="AZ1" s="17"/>
      <c r="BA1" s="17"/>
      <c r="BB1" s="17"/>
    </row>
    <row r="2" spans="4:54" ht="20.25" customHeight="1">
      <c r="D2" s="4"/>
      <c r="N2" s="4"/>
      <c r="X2" s="4"/>
      <c r="AH2" s="4"/>
      <c r="AO2" s="17"/>
      <c r="AP2" s="17"/>
      <c r="AQ2" s="17"/>
      <c r="AR2" s="17"/>
      <c r="AS2" s="17"/>
      <c r="AT2" s="17"/>
      <c r="AU2" s="17"/>
      <c r="AV2" s="17"/>
      <c r="AW2" s="17"/>
      <c r="AX2" s="17"/>
      <c r="AY2" s="17"/>
      <c r="AZ2" s="17"/>
      <c r="BA2" s="17"/>
      <c r="BB2" s="17"/>
    </row>
    <row r="3" spans="2:54" ht="18" customHeight="1">
      <c r="B3" s="139" t="s">
        <v>1249</v>
      </c>
      <c r="C3" s="139"/>
      <c r="D3" s="139"/>
      <c r="E3" s="139"/>
      <c r="F3" s="139"/>
      <c r="G3" s="139"/>
      <c r="H3" s="139"/>
      <c r="I3" s="139"/>
      <c r="J3" s="58"/>
      <c r="L3" s="54">
        <v>2</v>
      </c>
      <c r="N3" s="17" t="s">
        <v>304</v>
      </c>
      <c r="O3" s="4"/>
      <c r="S3" s="47">
        <v>213</v>
      </c>
      <c r="U3" s="17">
        <v>108</v>
      </c>
      <c r="W3" s="54" t="s">
        <v>1087</v>
      </c>
      <c r="AC3" s="47">
        <v>247</v>
      </c>
      <c r="AG3" s="17" t="s">
        <v>1196</v>
      </c>
      <c r="AH3" s="17" t="s">
        <v>1098</v>
      </c>
      <c r="AI3" s="4"/>
      <c r="AJ3" s="4"/>
      <c r="AK3" s="4"/>
      <c r="AL3" s="4"/>
      <c r="AM3" s="47">
        <v>267</v>
      </c>
      <c r="AO3" s="17"/>
      <c r="AP3" s="17"/>
      <c r="AQ3" s="17"/>
      <c r="AR3" s="17"/>
      <c r="AS3" s="17"/>
      <c r="AT3" s="17"/>
      <c r="AU3" s="17"/>
      <c r="AV3" s="17"/>
      <c r="AW3" s="17"/>
      <c r="AX3" s="17"/>
      <c r="AY3" s="17"/>
      <c r="AZ3" s="17"/>
      <c r="BA3" s="17"/>
      <c r="BB3" s="17"/>
    </row>
    <row r="4" spans="1:54" ht="18" customHeight="1">
      <c r="A4" s="17">
        <v>70</v>
      </c>
      <c r="C4" s="54" t="s">
        <v>1248</v>
      </c>
      <c r="D4" s="4"/>
      <c r="I4" s="47">
        <v>162</v>
      </c>
      <c r="K4" s="17">
        <v>91</v>
      </c>
      <c r="M4" s="17" t="s">
        <v>385</v>
      </c>
      <c r="O4" s="4"/>
      <c r="S4" s="47">
        <v>214</v>
      </c>
      <c r="U4" s="139" t="s">
        <v>391</v>
      </c>
      <c r="V4" s="139"/>
      <c r="W4" s="139"/>
      <c r="X4" s="139"/>
      <c r="Y4" s="139"/>
      <c r="Z4" s="139"/>
      <c r="AA4" s="139"/>
      <c r="AB4" s="139"/>
      <c r="AC4" s="139"/>
      <c r="AD4" s="4"/>
      <c r="AE4" s="17">
        <v>126</v>
      </c>
      <c r="AG4" s="17" t="s">
        <v>1247</v>
      </c>
      <c r="AM4" s="47">
        <v>267</v>
      </c>
      <c r="AO4" s="17"/>
      <c r="AP4" s="17"/>
      <c r="AQ4" s="17"/>
      <c r="AR4" s="17"/>
      <c r="AS4" s="17"/>
      <c r="AT4" s="17"/>
      <c r="AU4" s="17"/>
      <c r="AV4" s="17"/>
      <c r="AW4" s="17"/>
      <c r="AX4" s="17"/>
      <c r="AY4" s="17"/>
      <c r="AZ4" s="17"/>
      <c r="BA4" s="17"/>
      <c r="BB4" s="17"/>
    </row>
    <row r="5" spans="2:54" ht="20.25" customHeight="1">
      <c r="B5" s="54">
        <v>1</v>
      </c>
      <c r="D5" s="17" t="s">
        <v>758</v>
      </c>
      <c r="E5" s="4"/>
      <c r="L5" s="54">
        <v>1</v>
      </c>
      <c r="N5" s="17" t="s">
        <v>494</v>
      </c>
      <c r="O5" s="4"/>
      <c r="Y5" s="4"/>
      <c r="AF5" s="54">
        <v>1</v>
      </c>
      <c r="AG5" s="17"/>
      <c r="AH5" s="17" t="s">
        <v>1241</v>
      </c>
      <c r="AM5" s="47">
        <v>267</v>
      </c>
      <c r="AO5" s="17"/>
      <c r="AP5" s="17"/>
      <c r="AQ5" s="17"/>
      <c r="AR5" s="17"/>
      <c r="AS5" s="17"/>
      <c r="AT5" s="17"/>
      <c r="AU5" s="17"/>
      <c r="AV5" s="17"/>
      <c r="AW5" s="17"/>
      <c r="AX5" s="17"/>
      <c r="AY5" s="17"/>
      <c r="AZ5" s="17"/>
      <c r="BA5" s="17"/>
      <c r="BB5" s="17"/>
    </row>
    <row r="6" spans="4:39" ht="20.25" customHeight="1">
      <c r="D6" s="17" t="s">
        <v>932</v>
      </c>
      <c r="E6" s="4"/>
      <c r="J6" s="47"/>
      <c r="N6" s="17" t="s">
        <v>495</v>
      </c>
      <c r="O6" s="4"/>
      <c r="S6" s="47">
        <v>214</v>
      </c>
      <c r="U6" s="17">
        <v>109</v>
      </c>
      <c r="W6" s="17" t="s">
        <v>1246</v>
      </c>
      <c r="Y6" s="4"/>
      <c r="AC6" s="47">
        <v>250</v>
      </c>
      <c r="AF6" s="54">
        <v>2</v>
      </c>
      <c r="AG6" s="17"/>
      <c r="AH6" s="17" t="s">
        <v>1245</v>
      </c>
      <c r="AM6" s="47">
        <v>267</v>
      </c>
    </row>
    <row r="7" spans="4:39" ht="20.25" customHeight="1">
      <c r="D7" s="17" t="s">
        <v>427</v>
      </c>
      <c r="E7" s="4"/>
      <c r="I7" s="47">
        <v>162</v>
      </c>
      <c r="L7" s="54">
        <v>2</v>
      </c>
      <c r="N7" s="17" t="s">
        <v>496</v>
      </c>
      <c r="O7" s="4"/>
      <c r="V7" s="54">
        <v>1</v>
      </c>
      <c r="W7" s="17"/>
      <c r="X7" s="17" t="s">
        <v>1244</v>
      </c>
      <c r="Y7" s="4"/>
      <c r="AC7" s="47">
        <v>250</v>
      </c>
      <c r="AE7" s="17">
        <v>127</v>
      </c>
      <c r="AG7" s="17" t="s">
        <v>1243</v>
      </c>
      <c r="AM7" s="47">
        <v>268</v>
      </c>
    </row>
    <row r="8" spans="2:39" ht="20.25" customHeight="1">
      <c r="B8" s="54">
        <v>2</v>
      </c>
      <c r="D8" s="17" t="s">
        <v>222</v>
      </c>
      <c r="E8" s="4"/>
      <c r="N8" s="17" t="s">
        <v>761</v>
      </c>
      <c r="O8" s="4"/>
      <c r="S8" s="47">
        <v>215</v>
      </c>
      <c r="V8" s="54">
        <v>2</v>
      </c>
      <c r="X8" s="17" t="s">
        <v>1242</v>
      </c>
      <c r="Y8" s="4"/>
      <c r="AC8" s="47">
        <v>250</v>
      </c>
      <c r="AF8" s="54">
        <v>1</v>
      </c>
      <c r="AG8" s="17"/>
      <c r="AH8" s="17" t="s">
        <v>1241</v>
      </c>
      <c r="AM8" s="47">
        <v>268</v>
      </c>
    </row>
    <row r="9" spans="4:39" ht="20.25" customHeight="1">
      <c r="D9" s="17" t="s">
        <v>289</v>
      </c>
      <c r="E9" s="4"/>
      <c r="I9" s="47">
        <v>170</v>
      </c>
      <c r="K9" s="17">
        <v>92</v>
      </c>
      <c r="M9" s="17" t="s">
        <v>1240</v>
      </c>
      <c r="O9" s="4"/>
      <c r="S9" s="47">
        <v>216</v>
      </c>
      <c r="V9" s="54">
        <v>3</v>
      </c>
      <c r="X9" s="17" t="s">
        <v>1102</v>
      </c>
      <c r="Y9" s="4"/>
      <c r="AC9" s="47">
        <v>251</v>
      </c>
      <c r="AF9" s="54">
        <v>2</v>
      </c>
      <c r="AG9" s="17"/>
      <c r="AH9" s="17" t="s">
        <v>1239</v>
      </c>
      <c r="AM9" s="47">
        <v>268</v>
      </c>
    </row>
    <row r="10" spans="2:39" ht="20.25" customHeight="1">
      <c r="B10" s="54">
        <v>3</v>
      </c>
      <c r="D10" s="17" t="s">
        <v>759</v>
      </c>
      <c r="E10" s="4"/>
      <c r="L10" s="54">
        <v>1</v>
      </c>
      <c r="N10" s="17" t="s">
        <v>762</v>
      </c>
      <c r="O10" s="4"/>
      <c r="S10" s="47">
        <v>216</v>
      </c>
      <c r="U10" s="17">
        <v>110</v>
      </c>
      <c r="W10" s="54" t="s">
        <v>471</v>
      </c>
      <c r="Y10" s="4"/>
      <c r="AC10" s="47">
        <v>251</v>
      </c>
      <c r="AE10" s="17">
        <v>128</v>
      </c>
      <c r="AG10" s="17" t="s">
        <v>1238</v>
      </c>
      <c r="AM10" s="47">
        <v>268</v>
      </c>
    </row>
    <row r="11" spans="4:39" ht="20.25" customHeight="1">
      <c r="D11" s="17" t="s">
        <v>1103</v>
      </c>
      <c r="E11" s="4"/>
      <c r="I11" s="47">
        <v>171</v>
      </c>
      <c r="L11" s="54">
        <v>2</v>
      </c>
      <c r="N11" s="17" t="s">
        <v>497</v>
      </c>
      <c r="O11" s="4"/>
      <c r="S11" s="47">
        <v>216</v>
      </c>
      <c r="U11" s="17">
        <v>111</v>
      </c>
      <c r="W11" s="17" t="s">
        <v>717</v>
      </c>
      <c r="Y11" s="4"/>
      <c r="AC11" s="47">
        <v>252</v>
      </c>
      <c r="AD11" s="4"/>
      <c r="AF11" s="54">
        <v>1</v>
      </c>
      <c r="AG11" s="17"/>
      <c r="AH11" s="17" t="s">
        <v>1099</v>
      </c>
      <c r="AM11" s="47">
        <v>268</v>
      </c>
    </row>
    <row r="12" spans="2:39" ht="20.25" customHeight="1">
      <c r="B12" s="54">
        <v>4</v>
      </c>
      <c r="D12" s="17" t="s">
        <v>222</v>
      </c>
      <c r="E12" s="4"/>
      <c r="L12" s="54">
        <v>3</v>
      </c>
      <c r="N12" s="17" t="s">
        <v>498</v>
      </c>
      <c r="O12" s="4"/>
      <c r="S12" s="47">
        <v>217</v>
      </c>
      <c r="U12" s="17">
        <v>112</v>
      </c>
      <c r="W12" s="17" t="s">
        <v>718</v>
      </c>
      <c r="Y12" s="4"/>
      <c r="AC12" s="47">
        <v>252</v>
      </c>
      <c r="AF12" s="54">
        <v>2</v>
      </c>
      <c r="AG12" s="17"/>
      <c r="AH12" s="17" t="s">
        <v>730</v>
      </c>
      <c r="AM12" s="47">
        <v>269</v>
      </c>
    </row>
    <row r="13" spans="4:39" ht="20.25" customHeight="1">
      <c r="D13" s="17" t="s">
        <v>290</v>
      </c>
      <c r="E13" s="4"/>
      <c r="I13" s="47">
        <v>171</v>
      </c>
      <c r="K13" s="17">
        <v>93</v>
      </c>
      <c r="M13" s="17" t="s">
        <v>763</v>
      </c>
      <c r="O13" s="4"/>
      <c r="S13" s="47">
        <v>218</v>
      </c>
      <c r="U13" s="17">
        <v>113</v>
      </c>
      <c r="W13" s="17" t="s">
        <v>1237</v>
      </c>
      <c r="Y13" s="4"/>
      <c r="AC13" s="47">
        <v>253</v>
      </c>
      <c r="AF13" s="54">
        <v>3</v>
      </c>
      <c r="AG13" s="17"/>
      <c r="AH13" s="17" t="s">
        <v>731</v>
      </c>
      <c r="AM13" s="47">
        <v>269</v>
      </c>
    </row>
    <row r="14" spans="1:39" ht="20.25" customHeight="1">
      <c r="A14" s="17">
        <v>71</v>
      </c>
      <c r="C14" s="17" t="s">
        <v>291</v>
      </c>
      <c r="E14" s="4"/>
      <c r="I14" s="47">
        <v>172</v>
      </c>
      <c r="K14" s="17">
        <v>94</v>
      </c>
      <c r="M14" s="17" t="s">
        <v>1097</v>
      </c>
      <c r="O14" s="4"/>
      <c r="S14" s="47">
        <v>218</v>
      </c>
      <c r="V14" s="54">
        <v>1</v>
      </c>
      <c r="X14" s="17" t="s">
        <v>719</v>
      </c>
      <c r="Y14" s="4"/>
      <c r="AC14" s="47">
        <v>253</v>
      </c>
      <c r="AE14" s="17">
        <v>129</v>
      </c>
      <c r="AG14" s="17" t="s">
        <v>1236</v>
      </c>
      <c r="AM14" s="47">
        <v>269</v>
      </c>
    </row>
    <row r="15" spans="1:40" ht="20.25" customHeight="1">
      <c r="A15" s="17">
        <v>72</v>
      </c>
      <c r="C15" s="17" t="s">
        <v>292</v>
      </c>
      <c r="E15" s="4"/>
      <c r="I15" s="47">
        <v>173</v>
      </c>
      <c r="K15" s="17">
        <v>95</v>
      </c>
      <c r="M15" s="17" t="s">
        <v>1096</v>
      </c>
      <c r="S15" s="47">
        <v>219</v>
      </c>
      <c r="V15" s="54">
        <v>2</v>
      </c>
      <c r="X15" s="17" t="s">
        <v>237</v>
      </c>
      <c r="Y15" s="4"/>
      <c r="AC15" s="47">
        <v>253</v>
      </c>
      <c r="AF15" s="54">
        <v>1</v>
      </c>
      <c r="AG15" s="17"/>
      <c r="AH15" s="17" t="s">
        <v>1235</v>
      </c>
      <c r="AM15" s="47">
        <v>269</v>
      </c>
      <c r="AN15" s="52"/>
    </row>
    <row r="16" spans="1:39" ht="20.25" customHeight="1">
      <c r="A16" s="19"/>
      <c r="C16" s="17"/>
      <c r="E16" s="4"/>
      <c r="L16" s="54">
        <v>1</v>
      </c>
      <c r="M16" s="17"/>
      <c r="N16" s="17" t="s">
        <v>1095</v>
      </c>
      <c r="S16" s="47">
        <v>219</v>
      </c>
      <c r="V16" s="54">
        <v>3</v>
      </c>
      <c r="W16" s="17"/>
      <c r="X16" s="17" t="s">
        <v>238</v>
      </c>
      <c r="Y16" s="4"/>
      <c r="AF16" s="54">
        <v>2</v>
      </c>
      <c r="AG16" s="17"/>
      <c r="AH16" s="17" t="s">
        <v>1082</v>
      </c>
      <c r="AM16" s="47">
        <v>269</v>
      </c>
    </row>
    <row r="17" spans="1:39" ht="18" customHeight="1">
      <c r="A17" s="139" t="s">
        <v>223</v>
      </c>
      <c r="B17" s="139"/>
      <c r="C17" s="139"/>
      <c r="D17" s="139"/>
      <c r="E17" s="139"/>
      <c r="F17" s="139"/>
      <c r="G17" s="139"/>
      <c r="H17" s="139"/>
      <c r="I17" s="139"/>
      <c r="L17" s="54">
        <v>2</v>
      </c>
      <c r="M17" s="17"/>
      <c r="N17" s="17" t="s">
        <v>1094</v>
      </c>
      <c r="S17" s="47">
        <v>219</v>
      </c>
      <c r="W17" s="17"/>
      <c r="X17" s="17" t="s">
        <v>239</v>
      </c>
      <c r="AC17" s="47">
        <v>253</v>
      </c>
      <c r="AG17" s="17" t="s">
        <v>1163</v>
      </c>
      <c r="AH17" s="17" t="s">
        <v>1100</v>
      </c>
      <c r="AM17" s="47">
        <v>269</v>
      </c>
    </row>
    <row r="18" spans="3:39" ht="20.25" customHeight="1">
      <c r="C18" s="17"/>
      <c r="E18" s="4"/>
      <c r="K18" s="17">
        <v>96</v>
      </c>
      <c r="M18" s="17" t="s">
        <v>1234</v>
      </c>
      <c r="S18" s="47">
        <v>220</v>
      </c>
      <c r="W18" s="17"/>
      <c r="AG18" s="17" t="s">
        <v>1162</v>
      </c>
      <c r="AH18" s="17" t="s">
        <v>1101</v>
      </c>
      <c r="AM18" s="47">
        <v>269</v>
      </c>
    </row>
    <row r="19" spans="1:39" ht="18" customHeight="1">
      <c r="A19" s="17">
        <v>73</v>
      </c>
      <c r="C19" s="17" t="s">
        <v>293</v>
      </c>
      <c r="E19" s="4"/>
      <c r="I19" s="47">
        <v>176</v>
      </c>
      <c r="L19" s="54">
        <v>1</v>
      </c>
      <c r="N19" s="17" t="s">
        <v>106</v>
      </c>
      <c r="U19" s="139" t="s">
        <v>392</v>
      </c>
      <c r="V19" s="139"/>
      <c r="W19" s="139"/>
      <c r="X19" s="139"/>
      <c r="Y19" s="139"/>
      <c r="Z19" s="139"/>
      <c r="AA19" s="139"/>
      <c r="AB19" s="139"/>
      <c r="AC19" s="139"/>
      <c r="AE19" s="17">
        <v>130</v>
      </c>
      <c r="AG19" s="17" t="s">
        <v>1233</v>
      </c>
      <c r="AM19" s="47">
        <v>270</v>
      </c>
    </row>
    <row r="20" spans="1:39" ht="20.25" customHeight="1">
      <c r="A20" s="17">
        <v>74</v>
      </c>
      <c r="C20" s="17" t="s">
        <v>1232</v>
      </c>
      <c r="E20" s="4"/>
      <c r="I20" s="47">
        <v>177</v>
      </c>
      <c r="N20" s="17" t="s">
        <v>1093</v>
      </c>
      <c r="S20" s="47">
        <v>220</v>
      </c>
      <c r="AE20" s="17">
        <v>131</v>
      </c>
      <c r="AG20" s="17" t="s">
        <v>1231</v>
      </c>
      <c r="AM20" s="47">
        <v>270</v>
      </c>
    </row>
    <row r="21" spans="1:39" ht="20.25" customHeight="1">
      <c r="A21" s="17">
        <v>75</v>
      </c>
      <c r="C21" s="17" t="s">
        <v>386</v>
      </c>
      <c r="I21" s="47">
        <v>178</v>
      </c>
      <c r="L21" s="54">
        <v>2</v>
      </c>
      <c r="M21" s="17"/>
      <c r="N21" s="17" t="s">
        <v>107</v>
      </c>
      <c r="T21" s="19"/>
      <c r="U21" s="17">
        <v>114</v>
      </c>
      <c r="W21" s="54" t="s">
        <v>720</v>
      </c>
      <c r="AC21" s="47">
        <v>256</v>
      </c>
      <c r="AF21" s="54">
        <v>1</v>
      </c>
      <c r="AH21" s="17" t="s">
        <v>1083</v>
      </c>
      <c r="AM21" s="47">
        <v>270</v>
      </c>
    </row>
    <row r="22" spans="2:39" ht="20.25" customHeight="1">
      <c r="B22" s="54">
        <v>1</v>
      </c>
      <c r="C22" s="17"/>
      <c r="D22" s="17" t="s">
        <v>1104</v>
      </c>
      <c r="I22" s="47">
        <v>178</v>
      </c>
      <c r="N22" s="17" t="s">
        <v>1230</v>
      </c>
      <c r="O22" s="4"/>
      <c r="S22" s="47">
        <v>220</v>
      </c>
      <c r="U22" s="17">
        <v>115</v>
      </c>
      <c r="W22" s="17" t="s">
        <v>721</v>
      </c>
      <c r="AC22" s="47">
        <v>256</v>
      </c>
      <c r="AG22" s="54" t="s">
        <v>1163</v>
      </c>
      <c r="AH22" s="17" t="s">
        <v>1229</v>
      </c>
      <c r="AM22" s="47">
        <v>270</v>
      </c>
    </row>
    <row r="23" spans="2:39" ht="20.25" customHeight="1">
      <c r="B23" s="54">
        <v>2</v>
      </c>
      <c r="D23" s="17" t="s">
        <v>1105</v>
      </c>
      <c r="I23" s="47">
        <v>178</v>
      </c>
      <c r="L23" s="54">
        <v>3</v>
      </c>
      <c r="N23" s="17" t="s">
        <v>108</v>
      </c>
      <c r="U23" s="17">
        <v>116</v>
      </c>
      <c r="W23" s="54" t="s">
        <v>722</v>
      </c>
      <c r="AC23" s="47">
        <v>257</v>
      </c>
      <c r="AG23" s="54" t="s">
        <v>1162</v>
      </c>
      <c r="AH23" s="17" t="s">
        <v>1228</v>
      </c>
      <c r="AM23" s="47">
        <v>270</v>
      </c>
    </row>
    <row r="24" spans="2:39" ht="20.25" customHeight="1">
      <c r="B24" s="54">
        <v>3</v>
      </c>
      <c r="D24" s="17" t="s">
        <v>294</v>
      </c>
      <c r="I24" s="47">
        <v>178</v>
      </c>
      <c r="N24" s="17" t="s">
        <v>486</v>
      </c>
      <c r="S24" s="47">
        <v>221</v>
      </c>
      <c r="V24" s="54">
        <v>1</v>
      </c>
      <c r="X24" s="17" t="s">
        <v>723</v>
      </c>
      <c r="AC24" s="47">
        <v>257</v>
      </c>
      <c r="AF24" s="54">
        <v>2</v>
      </c>
      <c r="AH24" s="17" t="s">
        <v>1227</v>
      </c>
      <c r="AM24" s="47">
        <v>271</v>
      </c>
    </row>
    <row r="25" spans="2:39" ht="20.25" customHeight="1">
      <c r="B25" s="54">
        <v>4</v>
      </c>
      <c r="D25" s="17" t="s">
        <v>295</v>
      </c>
      <c r="I25" s="47">
        <v>178</v>
      </c>
      <c r="K25" s="17">
        <v>97</v>
      </c>
      <c r="M25" s="54" t="s">
        <v>487</v>
      </c>
      <c r="S25" s="47">
        <v>222</v>
      </c>
      <c r="V25" s="54">
        <v>2</v>
      </c>
      <c r="X25" s="17" t="s">
        <v>724</v>
      </c>
      <c r="AC25" s="47">
        <v>257</v>
      </c>
      <c r="AE25" s="47"/>
      <c r="AF25" s="57">
        <v>3</v>
      </c>
      <c r="AG25" s="17"/>
      <c r="AH25" s="17" t="s">
        <v>266</v>
      </c>
      <c r="AM25" s="47">
        <v>271</v>
      </c>
    </row>
    <row r="26" spans="2:39" ht="20.25" customHeight="1">
      <c r="B26" s="54">
        <v>5</v>
      </c>
      <c r="D26" s="17" t="s">
        <v>296</v>
      </c>
      <c r="I26" s="47">
        <v>179</v>
      </c>
      <c r="L26" s="54">
        <v>1</v>
      </c>
      <c r="M26" s="17"/>
      <c r="N26" s="54" t="s">
        <v>764</v>
      </c>
      <c r="S26" s="47">
        <v>222</v>
      </c>
      <c r="U26" s="17">
        <v>117</v>
      </c>
      <c r="W26" s="17" t="s">
        <v>472</v>
      </c>
      <c r="AC26" s="47">
        <v>257</v>
      </c>
      <c r="AG26" s="54" t="s">
        <v>1163</v>
      </c>
      <c r="AH26" s="17" t="s">
        <v>1226</v>
      </c>
      <c r="AM26" s="47">
        <v>271</v>
      </c>
    </row>
    <row r="27" spans="1:39" ht="20.25" customHeight="1">
      <c r="A27" s="17">
        <v>76</v>
      </c>
      <c r="C27" s="17" t="s">
        <v>1088</v>
      </c>
      <c r="E27" s="4"/>
      <c r="I27" s="47">
        <v>179</v>
      </c>
      <c r="L27" s="54">
        <v>2</v>
      </c>
      <c r="N27" s="54" t="s">
        <v>765</v>
      </c>
      <c r="S27" s="47">
        <v>222</v>
      </c>
      <c r="AG27" s="54" t="s">
        <v>1162</v>
      </c>
      <c r="AH27" s="17" t="s">
        <v>1225</v>
      </c>
      <c r="AM27" s="47">
        <v>271</v>
      </c>
    </row>
    <row r="28" spans="1:39" ht="18" customHeight="1">
      <c r="A28" s="17">
        <v>77</v>
      </c>
      <c r="C28" s="17" t="s">
        <v>1106</v>
      </c>
      <c r="E28" s="4"/>
      <c r="I28" s="47">
        <v>179</v>
      </c>
      <c r="K28" s="17">
        <v>98</v>
      </c>
      <c r="M28" s="17" t="s">
        <v>1224</v>
      </c>
      <c r="S28" s="47">
        <v>223</v>
      </c>
      <c r="U28" s="139" t="s">
        <v>725</v>
      </c>
      <c r="V28" s="139"/>
      <c r="W28" s="139"/>
      <c r="X28" s="139"/>
      <c r="Y28" s="139"/>
      <c r="Z28" s="139"/>
      <c r="AA28" s="139"/>
      <c r="AB28" s="139"/>
      <c r="AC28" s="139"/>
      <c r="AE28" s="17">
        <v>132</v>
      </c>
      <c r="AG28" s="17" t="s">
        <v>1223</v>
      </c>
      <c r="AM28" s="47">
        <v>272</v>
      </c>
    </row>
    <row r="29" spans="1:39" ht="20.25" customHeight="1">
      <c r="A29" s="17">
        <v>78</v>
      </c>
      <c r="C29" s="17" t="s">
        <v>1222</v>
      </c>
      <c r="E29" s="4"/>
      <c r="I29" s="47">
        <v>180</v>
      </c>
      <c r="K29" s="17">
        <v>99</v>
      </c>
      <c r="M29" s="15" t="s">
        <v>766</v>
      </c>
      <c r="W29" s="17"/>
      <c r="Y29" s="4"/>
      <c r="AF29" s="54">
        <v>1</v>
      </c>
      <c r="AG29" s="17"/>
      <c r="AH29" s="17" t="s">
        <v>1084</v>
      </c>
      <c r="AM29" s="47">
        <v>272</v>
      </c>
    </row>
    <row r="30" spans="1:39" ht="20.25" customHeight="1">
      <c r="A30" s="19"/>
      <c r="B30" s="54">
        <v>1</v>
      </c>
      <c r="C30" s="19"/>
      <c r="D30" s="17" t="s">
        <v>1221</v>
      </c>
      <c r="E30" s="19"/>
      <c r="F30" s="19"/>
      <c r="G30" s="19"/>
      <c r="H30" s="19"/>
      <c r="I30" s="47">
        <v>180</v>
      </c>
      <c r="M30" s="17" t="s">
        <v>1220</v>
      </c>
      <c r="O30" s="4"/>
      <c r="S30" s="47">
        <v>224</v>
      </c>
      <c r="U30" s="17">
        <v>118</v>
      </c>
      <c r="W30" s="17" t="s">
        <v>726</v>
      </c>
      <c r="Y30" s="4"/>
      <c r="AC30" s="47">
        <v>260</v>
      </c>
      <c r="AG30" s="17"/>
      <c r="AH30" s="17" t="s">
        <v>393</v>
      </c>
      <c r="AM30" s="47">
        <v>272</v>
      </c>
    </row>
    <row r="31" spans="2:39" ht="20.25" customHeight="1">
      <c r="B31" s="54">
        <v>2</v>
      </c>
      <c r="D31" s="17" t="s">
        <v>1219</v>
      </c>
      <c r="I31" s="47">
        <v>180</v>
      </c>
      <c r="K31" s="17">
        <v>100</v>
      </c>
      <c r="M31" s="15" t="s">
        <v>1029</v>
      </c>
      <c r="O31" s="4"/>
      <c r="U31" s="17">
        <v>119</v>
      </c>
      <c r="W31" s="17" t="s">
        <v>1218</v>
      </c>
      <c r="Y31" s="4"/>
      <c r="AC31" s="47">
        <v>260</v>
      </c>
      <c r="AG31" s="17"/>
      <c r="AH31" s="17" t="s">
        <v>511</v>
      </c>
      <c r="AM31" s="47">
        <v>272</v>
      </c>
    </row>
    <row r="32" spans="1:39" ht="20.25" customHeight="1">
      <c r="A32" s="17">
        <v>79</v>
      </c>
      <c r="C32" s="17" t="s">
        <v>1217</v>
      </c>
      <c r="E32" s="4"/>
      <c r="I32" s="47">
        <v>180</v>
      </c>
      <c r="M32" s="17" t="s">
        <v>1030</v>
      </c>
      <c r="O32" s="4"/>
      <c r="S32" s="47">
        <v>230</v>
      </c>
      <c r="V32" s="54">
        <v>1</v>
      </c>
      <c r="W32" s="17"/>
      <c r="X32" s="17" t="s">
        <v>1216</v>
      </c>
      <c r="AC32" s="47">
        <v>260</v>
      </c>
      <c r="AG32" s="17"/>
      <c r="AH32" s="17" t="s">
        <v>394</v>
      </c>
      <c r="AM32" s="47">
        <v>273</v>
      </c>
    </row>
    <row r="33" spans="1:39" ht="20.25" customHeight="1">
      <c r="A33" s="17">
        <v>80</v>
      </c>
      <c r="C33" s="17" t="s">
        <v>1215</v>
      </c>
      <c r="I33" s="47">
        <v>180</v>
      </c>
      <c r="K33" s="17">
        <v>101</v>
      </c>
      <c r="M33" s="17" t="s">
        <v>1031</v>
      </c>
      <c r="O33" s="19"/>
      <c r="P33" s="19"/>
      <c r="Q33" s="19"/>
      <c r="R33" s="19"/>
      <c r="S33" s="47">
        <v>236</v>
      </c>
      <c r="V33" s="54">
        <v>2</v>
      </c>
      <c r="W33" s="17"/>
      <c r="X33" s="17" t="s">
        <v>1214</v>
      </c>
      <c r="AC33" s="47">
        <v>260</v>
      </c>
      <c r="AG33" s="17"/>
      <c r="AH33" s="17" t="s">
        <v>395</v>
      </c>
      <c r="AM33" s="47">
        <v>273</v>
      </c>
    </row>
    <row r="34" spans="1:39" ht="20.25" customHeight="1">
      <c r="A34" s="17">
        <v>81</v>
      </c>
      <c r="C34" s="54" t="s">
        <v>297</v>
      </c>
      <c r="I34" s="47">
        <v>182</v>
      </c>
      <c r="K34" s="17">
        <v>102</v>
      </c>
      <c r="M34" s="15" t="s">
        <v>234</v>
      </c>
      <c r="U34" s="17">
        <v>120</v>
      </c>
      <c r="W34" s="54" t="s">
        <v>428</v>
      </c>
      <c r="AC34" s="47">
        <v>261</v>
      </c>
      <c r="AG34" s="17"/>
      <c r="AH34" s="17" t="s">
        <v>396</v>
      </c>
      <c r="AM34" s="47">
        <v>273</v>
      </c>
    </row>
    <row r="35" spans="2:40" ht="20.25" customHeight="1">
      <c r="B35" s="54">
        <v>1</v>
      </c>
      <c r="D35" s="17" t="s">
        <v>298</v>
      </c>
      <c r="I35" s="47">
        <v>182</v>
      </c>
      <c r="M35" s="17" t="s">
        <v>235</v>
      </c>
      <c r="O35" s="4"/>
      <c r="S35" s="47">
        <v>238</v>
      </c>
      <c r="U35" s="17">
        <v>121</v>
      </c>
      <c r="W35" s="54" t="s">
        <v>429</v>
      </c>
      <c r="AC35" s="47">
        <v>261</v>
      </c>
      <c r="AF35" s="54">
        <v>2</v>
      </c>
      <c r="AG35" s="17"/>
      <c r="AH35" s="17" t="s">
        <v>397</v>
      </c>
      <c r="AM35" s="47">
        <v>274</v>
      </c>
      <c r="AN35" s="52"/>
    </row>
    <row r="36" spans="2:39" ht="20.25" customHeight="1">
      <c r="B36" s="54">
        <v>2</v>
      </c>
      <c r="D36" s="17" t="s">
        <v>299</v>
      </c>
      <c r="I36" s="47">
        <v>182</v>
      </c>
      <c r="V36" s="54">
        <v>1</v>
      </c>
      <c r="X36" s="17" t="s">
        <v>430</v>
      </c>
      <c r="AC36" s="47">
        <v>261</v>
      </c>
      <c r="AG36" s="17"/>
      <c r="AH36" s="17" t="s">
        <v>398</v>
      </c>
      <c r="AM36" s="47">
        <v>274</v>
      </c>
    </row>
    <row r="37" spans="1:39" ht="18" customHeight="1">
      <c r="A37" s="17">
        <v>82</v>
      </c>
      <c r="C37" s="54" t="s">
        <v>300</v>
      </c>
      <c r="I37" s="47">
        <v>182</v>
      </c>
      <c r="K37" s="139" t="s">
        <v>389</v>
      </c>
      <c r="L37" s="139"/>
      <c r="M37" s="139"/>
      <c r="N37" s="139"/>
      <c r="O37" s="139"/>
      <c r="P37" s="139"/>
      <c r="Q37" s="139"/>
      <c r="R37" s="139"/>
      <c r="S37" s="139"/>
      <c r="V37" s="54">
        <v>2</v>
      </c>
      <c r="X37" s="17" t="s">
        <v>431</v>
      </c>
      <c r="AC37" s="47">
        <v>261</v>
      </c>
      <c r="AG37" s="17"/>
      <c r="AH37" s="17" t="s">
        <v>399</v>
      </c>
      <c r="AM37" s="47">
        <v>274</v>
      </c>
    </row>
    <row r="38" spans="1:39" ht="20.25" customHeight="1">
      <c r="A38" s="17">
        <v>83</v>
      </c>
      <c r="C38" s="17" t="s">
        <v>1213</v>
      </c>
      <c r="I38" s="47">
        <v>184</v>
      </c>
      <c r="M38" s="17"/>
      <c r="U38" s="17">
        <v>122</v>
      </c>
      <c r="W38" s="54" t="s">
        <v>432</v>
      </c>
      <c r="AC38" s="47">
        <v>262</v>
      </c>
      <c r="AD38" s="4"/>
      <c r="AG38" s="17"/>
      <c r="AH38" s="17" t="s">
        <v>400</v>
      </c>
      <c r="AM38" s="47">
        <v>274</v>
      </c>
    </row>
    <row r="39" spans="1:29" ht="20.25" customHeight="1">
      <c r="A39" s="17">
        <v>84</v>
      </c>
      <c r="C39" s="17" t="s">
        <v>1212</v>
      </c>
      <c r="H39" s="4"/>
      <c r="I39" s="47">
        <v>184</v>
      </c>
      <c r="K39" s="17">
        <v>103</v>
      </c>
      <c r="M39" s="17" t="s">
        <v>236</v>
      </c>
      <c r="U39" s="17">
        <v>123</v>
      </c>
      <c r="W39" s="17" t="s">
        <v>1211</v>
      </c>
      <c r="Y39" s="4"/>
      <c r="AC39" s="47">
        <v>262</v>
      </c>
    </row>
    <row r="40" spans="1:40" ht="18" customHeight="1">
      <c r="A40" s="17">
        <v>85</v>
      </c>
      <c r="C40" s="17" t="s">
        <v>1210</v>
      </c>
      <c r="E40" s="4"/>
      <c r="F40" s="4"/>
      <c r="G40" s="4"/>
      <c r="H40" s="4"/>
      <c r="I40" s="47">
        <v>185</v>
      </c>
      <c r="M40" s="17" t="s">
        <v>1209</v>
      </c>
      <c r="S40" s="47">
        <v>242</v>
      </c>
      <c r="V40" s="54">
        <v>1</v>
      </c>
      <c r="W40" s="17"/>
      <c r="X40" s="17" t="s">
        <v>433</v>
      </c>
      <c r="Y40" s="4"/>
      <c r="AC40" s="47">
        <v>262</v>
      </c>
      <c r="AE40" s="139" t="s">
        <v>267</v>
      </c>
      <c r="AF40" s="139"/>
      <c r="AG40" s="139"/>
      <c r="AH40" s="139"/>
      <c r="AI40" s="139"/>
      <c r="AJ40" s="139"/>
      <c r="AK40" s="139"/>
      <c r="AL40" s="139"/>
      <c r="AM40" s="139"/>
      <c r="AN40" s="52"/>
    </row>
    <row r="41" spans="3:40" ht="20.25" customHeight="1">
      <c r="C41" s="17"/>
      <c r="K41" s="17">
        <v>104</v>
      </c>
      <c r="M41" s="17" t="s">
        <v>767</v>
      </c>
      <c r="O41" s="4"/>
      <c r="V41" s="54">
        <v>2</v>
      </c>
      <c r="W41" s="17"/>
      <c r="X41" s="17" t="s">
        <v>434</v>
      </c>
      <c r="Y41" s="4"/>
      <c r="AC41" s="47">
        <v>263</v>
      </c>
      <c r="AG41" s="17"/>
      <c r="AN41" s="15"/>
    </row>
    <row r="42" spans="1:39" ht="18" customHeight="1">
      <c r="A42" s="139" t="s">
        <v>387</v>
      </c>
      <c r="B42" s="139"/>
      <c r="C42" s="139"/>
      <c r="D42" s="139"/>
      <c r="E42" s="139"/>
      <c r="F42" s="139"/>
      <c r="G42" s="139"/>
      <c r="H42" s="139"/>
      <c r="I42" s="139"/>
      <c r="M42" s="17" t="s">
        <v>1092</v>
      </c>
      <c r="O42" s="4"/>
      <c r="S42" s="47">
        <v>242</v>
      </c>
      <c r="V42" s="54">
        <v>3</v>
      </c>
      <c r="W42" s="17"/>
      <c r="X42" s="17" t="s">
        <v>435</v>
      </c>
      <c r="Y42" s="4"/>
      <c r="AC42" s="47">
        <v>263</v>
      </c>
      <c r="AE42" s="17">
        <v>133</v>
      </c>
      <c r="AG42" s="54" t="s">
        <v>268</v>
      </c>
      <c r="AM42" s="47">
        <v>276</v>
      </c>
    </row>
    <row r="43" spans="5:39" ht="20.25" customHeight="1">
      <c r="E43" s="4"/>
      <c r="L43" s="54">
        <v>1</v>
      </c>
      <c r="M43" s="17"/>
      <c r="N43" s="17" t="s">
        <v>1032</v>
      </c>
      <c r="O43" s="4"/>
      <c r="U43" s="17">
        <v>124</v>
      </c>
      <c r="W43" s="17" t="s">
        <v>1208</v>
      </c>
      <c r="Y43" s="4"/>
      <c r="AC43" s="47">
        <v>264</v>
      </c>
      <c r="AE43" s="17">
        <v>134</v>
      </c>
      <c r="AG43" s="54" t="s">
        <v>169</v>
      </c>
      <c r="AM43" s="47">
        <v>276</v>
      </c>
    </row>
    <row r="44" spans="1:39" ht="20.25" customHeight="1">
      <c r="A44" s="17">
        <v>86</v>
      </c>
      <c r="C44" s="17" t="s">
        <v>301</v>
      </c>
      <c r="E44" s="4"/>
      <c r="I44" s="47">
        <v>188</v>
      </c>
      <c r="K44" s="19"/>
      <c r="M44" s="19"/>
      <c r="N44" s="17" t="s">
        <v>1207</v>
      </c>
      <c r="O44" s="19"/>
      <c r="P44" s="19"/>
      <c r="Q44" s="19"/>
      <c r="R44" s="19"/>
      <c r="S44" s="47">
        <v>242</v>
      </c>
      <c r="V44" s="54">
        <v>1</v>
      </c>
      <c r="W44" s="17"/>
      <c r="X44" s="17" t="s">
        <v>433</v>
      </c>
      <c r="Y44" s="4"/>
      <c r="AC44" s="47">
        <v>264</v>
      </c>
      <c r="AE44" s="17">
        <v>135</v>
      </c>
      <c r="AG44" s="54" t="s">
        <v>170</v>
      </c>
      <c r="AM44" s="47">
        <v>277</v>
      </c>
    </row>
    <row r="45" spans="1:39" ht="20.25" customHeight="1">
      <c r="A45" s="17">
        <v>87</v>
      </c>
      <c r="C45" s="17" t="s">
        <v>1089</v>
      </c>
      <c r="I45" s="47">
        <v>190</v>
      </c>
      <c r="L45" s="54">
        <v>2</v>
      </c>
      <c r="N45" s="17" t="s">
        <v>1032</v>
      </c>
      <c r="V45" s="54">
        <v>2</v>
      </c>
      <c r="W45" s="17"/>
      <c r="X45" s="17" t="s">
        <v>434</v>
      </c>
      <c r="Y45" s="4"/>
      <c r="AC45" s="47">
        <v>264</v>
      </c>
      <c r="AE45" s="17">
        <v>136</v>
      </c>
      <c r="AG45" s="54" t="s">
        <v>171</v>
      </c>
      <c r="AM45" s="47">
        <v>277</v>
      </c>
    </row>
    <row r="46" spans="1:39" ht="20.25" customHeight="1">
      <c r="A46" s="17">
        <v>88</v>
      </c>
      <c r="C46" s="17" t="s">
        <v>302</v>
      </c>
      <c r="I46" s="47">
        <v>208</v>
      </c>
      <c r="M46" s="17"/>
      <c r="N46" s="17" t="s">
        <v>1091</v>
      </c>
      <c r="O46" s="4"/>
      <c r="S46" s="47">
        <v>242</v>
      </c>
      <c r="V46" s="54">
        <v>3</v>
      </c>
      <c r="X46" s="17" t="s">
        <v>436</v>
      </c>
      <c r="AC46" s="47">
        <v>265</v>
      </c>
      <c r="AE46" s="17">
        <v>137</v>
      </c>
      <c r="AG46" s="54" t="s">
        <v>173</v>
      </c>
      <c r="AM46" s="47">
        <v>278</v>
      </c>
    </row>
    <row r="47" spans="1:39" ht="20.25" customHeight="1">
      <c r="A47" s="17">
        <v>89</v>
      </c>
      <c r="C47" s="17" t="s">
        <v>303</v>
      </c>
      <c r="I47" s="47">
        <v>209</v>
      </c>
      <c r="M47" s="17"/>
      <c r="O47" s="4"/>
      <c r="T47" s="19"/>
      <c r="U47" s="17">
        <v>125</v>
      </c>
      <c r="W47" s="17" t="s">
        <v>1206</v>
      </c>
      <c r="AC47" s="47">
        <v>265</v>
      </c>
      <c r="AF47" s="54">
        <v>1</v>
      </c>
      <c r="AH47" s="17" t="s">
        <v>172</v>
      </c>
      <c r="AM47" s="47">
        <v>278</v>
      </c>
    </row>
    <row r="48" spans="5:39" ht="18" customHeight="1">
      <c r="E48" s="4"/>
      <c r="K48" s="139" t="s">
        <v>390</v>
      </c>
      <c r="L48" s="139"/>
      <c r="M48" s="139"/>
      <c r="N48" s="139"/>
      <c r="O48" s="139"/>
      <c r="P48" s="139"/>
      <c r="Q48" s="139"/>
      <c r="R48" s="139"/>
      <c r="S48" s="139"/>
      <c r="V48" s="54">
        <v>1</v>
      </c>
      <c r="X48" s="17" t="s">
        <v>437</v>
      </c>
      <c r="Y48" s="4"/>
      <c r="AC48" s="47">
        <v>265</v>
      </c>
      <c r="AG48" s="54" t="s">
        <v>1163</v>
      </c>
      <c r="AH48" s="17" t="s">
        <v>476</v>
      </c>
      <c r="AM48" s="47">
        <v>278</v>
      </c>
    </row>
    <row r="49" spans="1:39" ht="18" customHeight="1">
      <c r="A49" s="139" t="s">
        <v>388</v>
      </c>
      <c r="B49" s="139"/>
      <c r="C49" s="139"/>
      <c r="D49" s="139"/>
      <c r="E49" s="139"/>
      <c r="F49" s="139"/>
      <c r="G49" s="139"/>
      <c r="H49" s="139"/>
      <c r="I49" s="139"/>
      <c r="K49" s="19"/>
      <c r="L49" s="19"/>
      <c r="M49" s="19"/>
      <c r="N49" s="19"/>
      <c r="O49" s="19"/>
      <c r="P49" s="19"/>
      <c r="Q49" s="19"/>
      <c r="R49" s="19"/>
      <c r="S49" s="19"/>
      <c r="V49" s="54">
        <v>2</v>
      </c>
      <c r="X49" s="17" t="s">
        <v>434</v>
      </c>
      <c r="Y49" s="4"/>
      <c r="AC49" s="47">
        <v>265</v>
      </c>
      <c r="AG49" s="17" t="s">
        <v>1162</v>
      </c>
      <c r="AH49" s="17" t="s">
        <v>1085</v>
      </c>
      <c r="AM49" s="47">
        <v>278</v>
      </c>
    </row>
    <row r="50" spans="5:39" ht="20.25" customHeight="1">
      <c r="E50" s="4"/>
      <c r="K50" s="17">
        <v>105</v>
      </c>
      <c r="M50" s="17" t="s">
        <v>1205</v>
      </c>
      <c r="S50" s="47">
        <v>246</v>
      </c>
      <c r="V50" s="54">
        <v>3</v>
      </c>
      <c r="W50" s="17"/>
      <c r="X50" s="17" t="s">
        <v>438</v>
      </c>
      <c r="AC50" s="47">
        <v>266</v>
      </c>
      <c r="AG50" s="17" t="s">
        <v>1196</v>
      </c>
      <c r="AH50" s="17" t="s">
        <v>1086</v>
      </c>
      <c r="AM50" s="47">
        <v>278</v>
      </c>
    </row>
    <row r="51" spans="1:39" ht="20.25" customHeight="1">
      <c r="A51" s="17">
        <v>90</v>
      </c>
      <c r="C51" s="17" t="s">
        <v>1204</v>
      </c>
      <c r="E51" s="4"/>
      <c r="I51" s="47">
        <v>213</v>
      </c>
      <c r="K51" s="17">
        <v>106</v>
      </c>
      <c r="M51" s="17" t="s">
        <v>1090</v>
      </c>
      <c r="S51" s="47">
        <v>246</v>
      </c>
      <c r="W51" s="17" t="s">
        <v>1163</v>
      </c>
      <c r="X51" s="17" t="s">
        <v>441</v>
      </c>
      <c r="AC51" s="47">
        <v>266</v>
      </c>
      <c r="AF51" s="54">
        <v>2</v>
      </c>
      <c r="AG51" s="17"/>
      <c r="AH51" s="17" t="s">
        <v>825</v>
      </c>
      <c r="AM51" s="47">
        <v>280</v>
      </c>
    </row>
    <row r="52" spans="2:29" ht="20.25" customHeight="1">
      <c r="B52" s="54">
        <v>1</v>
      </c>
      <c r="C52" s="17"/>
      <c r="D52" s="17" t="s">
        <v>760</v>
      </c>
      <c r="E52" s="4"/>
      <c r="I52" s="47">
        <v>213</v>
      </c>
      <c r="K52" s="17">
        <v>107</v>
      </c>
      <c r="M52" s="17" t="s">
        <v>384</v>
      </c>
      <c r="O52" s="4"/>
      <c r="P52" s="4"/>
      <c r="Q52" s="4"/>
      <c r="R52" s="4"/>
      <c r="S52" s="47">
        <v>247</v>
      </c>
      <c r="W52" s="17" t="s">
        <v>1162</v>
      </c>
      <c r="X52" s="17" t="s">
        <v>442</v>
      </c>
      <c r="AB52" s="4"/>
      <c r="AC52" s="47">
        <v>266</v>
      </c>
    </row>
    <row r="54" spans="13:23" ht="21" customHeight="1">
      <c r="M54" s="17"/>
      <c r="W54" s="17"/>
    </row>
    <row r="57" spans="3:40" ht="21" customHeight="1">
      <c r="C57" s="17"/>
      <c r="AN57" s="15"/>
    </row>
    <row r="68" ht="21" customHeight="1">
      <c r="M68" s="17"/>
    </row>
  </sheetData>
  <sheetProtection/>
  <mergeCells count="10">
    <mergeCell ref="B3:I3"/>
    <mergeCell ref="AE40:AM40"/>
    <mergeCell ref="U19:AC19"/>
    <mergeCell ref="A17:I17"/>
    <mergeCell ref="A42:I42"/>
    <mergeCell ref="A49:I49"/>
    <mergeCell ref="U4:AC4"/>
    <mergeCell ref="K37:S37"/>
    <mergeCell ref="K48:S48"/>
    <mergeCell ref="U28:AC28"/>
  </mergeCells>
  <printOptions horizontalCentered="1"/>
  <pageMargins left="0.8661417322834646" right="0.8661417322834646" top="0.5905511811023623" bottom="0.5905511811023623" header="0.35433070866141736" footer="0.35433070866141736"/>
  <pageSetup fitToHeight="1" fitToWidth="1" horizontalDpi="300" verticalDpi="300" orientation="landscape" paperSize="8" scale="69" r:id="rId1"/>
</worksheet>
</file>

<file path=xl/worksheets/sheet6.xml><?xml version="1.0" encoding="utf-8"?>
<worksheet xmlns="http://schemas.openxmlformats.org/spreadsheetml/2006/main" xmlns:r="http://schemas.openxmlformats.org/officeDocument/2006/relationships">
  <sheetPr>
    <pageSetUpPr fitToPage="1"/>
  </sheetPr>
  <dimension ref="A1:AM65"/>
  <sheetViews>
    <sheetView zoomScale="75" zoomScaleNormal="75" zoomScalePageLayoutView="0" workbookViewId="0" topLeftCell="A1">
      <selection activeCell="A1" sqref="A1"/>
    </sheetView>
  </sheetViews>
  <sheetFormatPr defaultColWidth="9.00390625" defaultRowHeight="13.5"/>
  <cols>
    <col min="1" max="1" width="4.125" style="17" customWidth="1"/>
    <col min="2" max="2" width="4.50390625" style="54" customWidth="1"/>
    <col min="3" max="3" width="2.375" style="54" customWidth="1"/>
    <col min="4" max="8" width="8.25390625" style="17" customWidth="1"/>
    <col min="9" max="9" width="4.125" style="47" customWidth="1"/>
    <col min="10" max="10" width="9.125" style="47" customWidth="1"/>
    <col min="11" max="11" width="4.125" style="17" customWidth="1"/>
    <col min="12" max="12" width="4.375" style="54" customWidth="1"/>
    <col min="13" max="13" width="2.375" style="54" customWidth="1"/>
    <col min="14" max="18" width="8.25390625" style="17" customWidth="1"/>
    <col min="19" max="19" width="4.125" style="47" customWidth="1"/>
    <col min="20" max="20" width="9.125" style="17" customWidth="1"/>
    <col min="21" max="21" width="4.125" style="17" customWidth="1"/>
    <col min="22" max="22" width="4.375" style="54" customWidth="1"/>
    <col min="23" max="23" width="2.375" style="54" customWidth="1"/>
    <col min="24" max="27" width="8.25390625" style="17" customWidth="1"/>
    <col min="28" max="28" width="12.375" style="17" customWidth="1"/>
    <col min="29" max="29" width="4.125" style="47" customWidth="1"/>
    <col min="30" max="30" width="9.25390625" style="17" customWidth="1"/>
    <col min="31" max="31" width="4.125" style="17" customWidth="1"/>
    <col min="32" max="32" width="5.25390625" style="54" customWidth="1"/>
    <col min="33" max="33" width="2.375" style="54" customWidth="1"/>
    <col min="34" max="38" width="8.25390625" style="17" customWidth="1"/>
    <col min="39" max="39" width="4.125" style="47" customWidth="1"/>
    <col min="40" max="16384" width="9.00390625" style="17" customWidth="1"/>
  </cols>
  <sheetData>
    <row r="1" spans="1:39" ht="19.5" customHeight="1">
      <c r="A1" s="21" t="s">
        <v>1250</v>
      </c>
      <c r="K1" s="4"/>
      <c r="U1" s="4"/>
      <c r="AB1" s="4"/>
      <c r="AE1" s="4"/>
      <c r="AM1" s="5" t="s">
        <v>1251</v>
      </c>
    </row>
    <row r="2" spans="4:34" ht="19.5" customHeight="1">
      <c r="D2" s="4"/>
      <c r="N2" s="4"/>
      <c r="X2" s="4"/>
      <c r="AH2" s="4"/>
    </row>
    <row r="3" spans="1:39" ht="19.5" customHeight="1">
      <c r="A3" s="47">
        <v>138</v>
      </c>
      <c r="B3" s="57"/>
      <c r="C3" s="17" t="s">
        <v>826</v>
      </c>
      <c r="E3" s="4"/>
      <c r="I3" s="47">
        <v>280</v>
      </c>
      <c r="L3" s="54">
        <v>2</v>
      </c>
      <c r="N3" s="54" t="s">
        <v>269</v>
      </c>
      <c r="S3" s="47">
        <v>297</v>
      </c>
      <c r="U3" s="17">
        <v>175</v>
      </c>
      <c r="W3" s="54" t="s">
        <v>986</v>
      </c>
      <c r="AC3" s="47">
        <v>323</v>
      </c>
      <c r="AF3" s="54">
        <v>5</v>
      </c>
      <c r="AH3" s="17" t="s">
        <v>480</v>
      </c>
      <c r="AM3" s="47">
        <v>348</v>
      </c>
    </row>
    <row r="4" spans="1:39" ht="19.5" customHeight="1">
      <c r="A4" s="17">
        <v>139</v>
      </c>
      <c r="C4" s="54" t="s">
        <v>276</v>
      </c>
      <c r="I4" s="47">
        <v>281</v>
      </c>
      <c r="M4" s="54" t="s">
        <v>1163</v>
      </c>
      <c r="N4" s="17" t="s">
        <v>483</v>
      </c>
      <c r="O4" s="4"/>
      <c r="S4" s="47">
        <v>297</v>
      </c>
      <c r="U4" s="17">
        <v>176</v>
      </c>
      <c r="V4" s="17"/>
      <c r="W4" s="17" t="s">
        <v>987</v>
      </c>
      <c r="AC4" s="47">
        <v>324</v>
      </c>
      <c r="AF4" s="54">
        <v>6</v>
      </c>
      <c r="AH4" s="17" t="s">
        <v>1036</v>
      </c>
      <c r="AM4" s="47">
        <v>348</v>
      </c>
    </row>
    <row r="5" spans="1:39" ht="19.5" customHeight="1">
      <c r="A5" s="17">
        <v>140</v>
      </c>
      <c r="C5" s="54" t="s">
        <v>540</v>
      </c>
      <c r="E5" s="4"/>
      <c r="I5" s="47">
        <v>281</v>
      </c>
      <c r="M5" s="17" t="s">
        <v>1162</v>
      </c>
      <c r="N5" s="17" t="s">
        <v>484</v>
      </c>
      <c r="O5" s="4"/>
      <c r="S5" s="47">
        <v>297</v>
      </c>
      <c r="U5" s="17">
        <v>177</v>
      </c>
      <c r="W5" s="17" t="s">
        <v>1279</v>
      </c>
      <c r="AC5" s="47">
        <v>326</v>
      </c>
      <c r="AF5" s="54">
        <v>7</v>
      </c>
      <c r="AH5" s="17" t="s">
        <v>771</v>
      </c>
      <c r="AM5" s="47">
        <v>348</v>
      </c>
    </row>
    <row r="6" spans="1:39" ht="19.5" customHeight="1">
      <c r="A6" s="17">
        <v>141</v>
      </c>
      <c r="C6" s="17" t="s">
        <v>75</v>
      </c>
      <c r="E6" s="4"/>
      <c r="I6" s="47">
        <v>282</v>
      </c>
      <c r="K6" s="17">
        <v>150</v>
      </c>
      <c r="M6" s="54" t="s">
        <v>80</v>
      </c>
      <c r="S6" s="47">
        <v>298</v>
      </c>
      <c r="V6" s="54">
        <v>1</v>
      </c>
      <c r="W6" s="17"/>
      <c r="X6" s="17" t="s">
        <v>988</v>
      </c>
      <c r="AF6" s="54">
        <v>8</v>
      </c>
      <c r="AG6" s="17"/>
      <c r="AH6" s="17" t="s">
        <v>772</v>
      </c>
      <c r="AM6" s="47">
        <v>349</v>
      </c>
    </row>
    <row r="7" spans="2:39" ht="19.5" customHeight="1">
      <c r="B7" s="54">
        <v>1</v>
      </c>
      <c r="D7" s="17" t="s">
        <v>541</v>
      </c>
      <c r="I7" s="47">
        <v>282</v>
      </c>
      <c r="K7" s="17">
        <v>151</v>
      </c>
      <c r="M7" s="17" t="s">
        <v>81</v>
      </c>
      <c r="O7" s="4"/>
      <c r="S7" s="47">
        <v>298</v>
      </c>
      <c r="W7" s="17"/>
      <c r="X7" s="17" t="s">
        <v>989</v>
      </c>
      <c r="AC7" s="47">
        <v>326</v>
      </c>
      <c r="AE7" s="47"/>
      <c r="AF7" s="54">
        <v>9</v>
      </c>
      <c r="AG7" s="17"/>
      <c r="AH7" s="17" t="s">
        <v>773</v>
      </c>
      <c r="AI7" s="4"/>
      <c r="AM7" s="47">
        <v>349</v>
      </c>
    </row>
    <row r="8" spans="3:39" ht="19.5" customHeight="1">
      <c r="C8" s="54" t="s">
        <v>1163</v>
      </c>
      <c r="D8" s="17" t="s">
        <v>73</v>
      </c>
      <c r="I8" s="47">
        <v>282</v>
      </c>
      <c r="K8" s="17">
        <v>152</v>
      </c>
      <c r="M8" s="17" t="s">
        <v>92</v>
      </c>
      <c r="O8" s="4"/>
      <c r="S8" s="47">
        <v>300</v>
      </c>
      <c r="V8" s="54">
        <v>2</v>
      </c>
      <c r="W8" s="17"/>
      <c r="X8" s="17" t="s">
        <v>516</v>
      </c>
      <c r="AC8" s="47">
        <v>326</v>
      </c>
      <c r="AE8" s="47"/>
      <c r="AF8" s="54">
        <v>10</v>
      </c>
      <c r="AG8" s="17"/>
      <c r="AH8" s="17" t="s">
        <v>774</v>
      </c>
      <c r="AI8" s="4"/>
      <c r="AM8" s="47">
        <v>349</v>
      </c>
    </row>
    <row r="9" spans="3:39" ht="19.5" customHeight="1">
      <c r="C9" s="54" t="s">
        <v>1162</v>
      </c>
      <c r="D9" s="17" t="s">
        <v>544</v>
      </c>
      <c r="I9" s="47">
        <v>282</v>
      </c>
      <c r="L9" s="54">
        <v>1</v>
      </c>
      <c r="N9" s="17" t="s">
        <v>728</v>
      </c>
      <c r="O9" s="4"/>
      <c r="S9" s="47">
        <v>300</v>
      </c>
      <c r="V9" s="54">
        <v>3</v>
      </c>
      <c r="W9" s="17"/>
      <c r="X9" s="17" t="s">
        <v>1278</v>
      </c>
      <c r="AC9" s="47">
        <v>327</v>
      </c>
      <c r="AE9" s="47"/>
      <c r="AF9" s="54">
        <v>11</v>
      </c>
      <c r="AG9" s="17"/>
      <c r="AH9" s="17" t="s">
        <v>775</v>
      </c>
      <c r="AI9" s="4"/>
      <c r="AM9" s="47">
        <v>349</v>
      </c>
    </row>
    <row r="10" spans="3:39" ht="19.5" customHeight="1">
      <c r="C10" s="54" t="s">
        <v>1196</v>
      </c>
      <c r="D10" s="17" t="s">
        <v>542</v>
      </c>
      <c r="I10" s="47">
        <v>283</v>
      </c>
      <c r="L10" s="54">
        <v>2</v>
      </c>
      <c r="N10" s="17" t="s">
        <v>729</v>
      </c>
      <c r="S10" s="47">
        <v>300</v>
      </c>
      <c r="U10" s="17">
        <v>178</v>
      </c>
      <c r="W10" s="17" t="s">
        <v>1277</v>
      </c>
      <c r="AC10" s="47">
        <v>328</v>
      </c>
      <c r="AE10" s="47"/>
      <c r="AF10" s="54">
        <v>12</v>
      </c>
      <c r="AG10" s="17"/>
      <c r="AH10" s="17" t="s">
        <v>1276</v>
      </c>
      <c r="AI10" s="4"/>
      <c r="AM10" s="47">
        <v>349</v>
      </c>
    </row>
    <row r="11" spans="3:39" ht="19.5" customHeight="1">
      <c r="C11" s="54" t="s">
        <v>1256</v>
      </c>
      <c r="D11" s="17" t="s">
        <v>322</v>
      </c>
      <c r="I11" s="47">
        <v>283</v>
      </c>
      <c r="L11" s="54">
        <v>3</v>
      </c>
      <c r="M11" s="17"/>
      <c r="N11" s="17" t="s">
        <v>93</v>
      </c>
      <c r="S11" s="47">
        <v>300</v>
      </c>
      <c r="V11" s="54">
        <v>1</v>
      </c>
      <c r="X11" s="17" t="s">
        <v>990</v>
      </c>
      <c r="Y11" s="4"/>
      <c r="AC11" s="47">
        <v>328</v>
      </c>
      <c r="AE11" s="47"/>
      <c r="AF11" s="54">
        <v>13</v>
      </c>
      <c r="AG11" s="17"/>
      <c r="AH11" s="17" t="s">
        <v>1275</v>
      </c>
      <c r="AI11" s="4"/>
      <c r="AM11" s="47">
        <v>349</v>
      </c>
    </row>
    <row r="12" spans="2:39" ht="19.5" customHeight="1">
      <c r="B12" s="54">
        <v>2</v>
      </c>
      <c r="C12" s="54" t="s">
        <v>543</v>
      </c>
      <c r="I12" s="47">
        <v>283</v>
      </c>
      <c r="L12" s="54">
        <v>4</v>
      </c>
      <c r="M12" s="17"/>
      <c r="N12" s="17" t="s">
        <v>277</v>
      </c>
      <c r="S12" s="47">
        <v>300</v>
      </c>
      <c r="V12" s="54">
        <v>2</v>
      </c>
      <c r="X12" s="17" t="s">
        <v>991</v>
      </c>
      <c r="AC12" s="47">
        <v>328</v>
      </c>
      <c r="AE12" s="47"/>
      <c r="AF12" s="54">
        <v>14</v>
      </c>
      <c r="AG12" s="17"/>
      <c r="AH12" s="17" t="s">
        <v>1274</v>
      </c>
      <c r="AI12" s="4"/>
      <c r="AM12" s="47">
        <v>349</v>
      </c>
    </row>
    <row r="13" spans="13:39" ht="19.5" customHeight="1">
      <c r="M13" s="17"/>
      <c r="O13" s="4"/>
      <c r="V13" s="54">
        <v>3</v>
      </c>
      <c r="X13" s="17" t="s">
        <v>992</v>
      </c>
      <c r="Y13" s="4"/>
      <c r="AC13" s="47">
        <v>329</v>
      </c>
      <c r="AE13" s="17">
        <v>194</v>
      </c>
      <c r="AH13" s="17" t="s">
        <v>1042</v>
      </c>
      <c r="AM13" s="47">
        <v>349</v>
      </c>
    </row>
    <row r="14" spans="1:39" ht="18" customHeight="1">
      <c r="A14" s="139" t="s">
        <v>980</v>
      </c>
      <c r="B14" s="139"/>
      <c r="C14" s="139"/>
      <c r="D14" s="139"/>
      <c r="E14" s="139"/>
      <c r="F14" s="139"/>
      <c r="G14" s="139"/>
      <c r="H14" s="139"/>
      <c r="I14" s="139"/>
      <c r="K14" s="139" t="s">
        <v>981</v>
      </c>
      <c r="L14" s="139"/>
      <c r="M14" s="139"/>
      <c r="N14" s="139"/>
      <c r="O14" s="139"/>
      <c r="P14" s="139"/>
      <c r="Q14" s="139"/>
      <c r="R14" s="139"/>
      <c r="S14" s="139"/>
      <c r="V14" s="54">
        <v>4</v>
      </c>
      <c r="W14" s="17"/>
      <c r="X14" s="17" t="s">
        <v>993</v>
      </c>
      <c r="AC14" s="47">
        <v>330</v>
      </c>
      <c r="AF14" s="54">
        <v>1</v>
      </c>
      <c r="AH14" s="17" t="s">
        <v>1043</v>
      </c>
      <c r="AM14" s="47">
        <v>349</v>
      </c>
    </row>
    <row r="15" spans="22:39" ht="19.5" customHeight="1">
      <c r="V15" s="54">
        <v>5</v>
      </c>
      <c r="W15" s="17"/>
      <c r="X15" s="17" t="s">
        <v>240</v>
      </c>
      <c r="AC15" s="47">
        <v>331</v>
      </c>
      <c r="AF15" s="54">
        <v>2</v>
      </c>
      <c r="AH15" s="17" t="s">
        <v>1044</v>
      </c>
      <c r="AM15" s="47">
        <v>349</v>
      </c>
    </row>
    <row r="16" spans="1:39" ht="19.5" customHeight="1">
      <c r="A16" s="17">
        <v>142</v>
      </c>
      <c r="C16" s="17" t="s">
        <v>1273</v>
      </c>
      <c r="E16" s="4"/>
      <c r="I16" s="47">
        <v>286</v>
      </c>
      <c r="K16" s="17">
        <v>153</v>
      </c>
      <c r="M16" s="17" t="s">
        <v>968</v>
      </c>
      <c r="S16" s="47">
        <v>302</v>
      </c>
      <c r="V16" s="54">
        <v>6</v>
      </c>
      <c r="W16" s="17"/>
      <c r="X16" s="17" t="s">
        <v>727</v>
      </c>
      <c r="AC16" s="47">
        <v>331</v>
      </c>
      <c r="AF16" s="54">
        <v>3</v>
      </c>
      <c r="AH16" s="17" t="s">
        <v>1045</v>
      </c>
      <c r="AM16" s="47">
        <v>349</v>
      </c>
    </row>
    <row r="17" spans="2:39" ht="19.5" customHeight="1">
      <c r="B17" s="54">
        <v>1</v>
      </c>
      <c r="C17" s="17"/>
      <c r="D17" s="17" t="s">
        <v>401</v>
      </c>
      <c r="E17" s="4"/>
      <c r="I17" s="47">
        <v>286</v>
      </c>
      <c r="K17" s="17">
        <v>154</v>
      </c>
      <c r="M17" s="54" t="s">
        <v>969</v>
      </c>
      <c r="S17" s="47">
        <v>302</v>
      </c>
      <c r="W17" s="17"/>
      <c r="AF17" s="54">
        <v>4</v>
      </c>
      <c r="AH17" s="17" t="s">
        <v>1046</v>
      </c>
      <c r="AM17" s="47">
        <v>349</v>
      </c>
    </row>
    <row r="18" spans="2:39" ht="18" customHeight="1">
      <c r="B18" s="54">
        <v>2</v>
      </c>
      <c r="C18" s="17"/>
      <c r="D18" s="17" t="s">
        <v>402</v>
      </c>
      <c r="E18" s="4"/>
      <c r="I18" s="47">
        <v>286</v>
      </c>
      <c r="K18" s="17">
        <v>155</v>
      </c>
      <c r="M18" s="17" t="s">
        <v>1272</v>
      </c>
      <c r="S18" s="47">
        <v>303</v>
      </c>
      <c r="U18" s="139" t="s">
        <v>159</v>
      </c>
      <c r="V18" s="139"/>
      <c r="W18" s="139"/>
      <c r="X18" s="139"/>
      <c r="Y18" s="139"/>
      <c r="Z18" s="139"/>
      <c r="AA18" s="139"/>
      <c r="AB18" s="139"/>
      <c r="AC18" s="139"/>
      <c r="AF18" s="54">
        <v>5</v>
      </c>
      <c r="AH18" s="17" t="s">
        <v>1047</v>
      </c>
      <c r="AM18" s="47">
        <v>350</v>
      </c>
    </row>
    <row r="19" spans="3:39" ht="19.5" customHeight="1">
      <c r="C19" s="17" t="s">
        <v>1163</v>
      </c>
      <c r="D19" s="17" t="s">
        <v>323</v>
      </c>
      <c r="E19" s="4"/>
      <c r="I19" s="47">
        <v>286</v>
      </c>
      <c r="K19" s="17">
        <v>156</v>
      </c>
      <c r="M19" s="17" t="s">
        <v>1271</v>
      </c>
      <c r="S19" s="47">
        <v>303</v>
      </c>
      <c r="AF19" s="54">
        <v>6</v>
      </c>
      <c r="AH19" s="17" t="s">
        <v>1048</v>
      </c>
      <c r="AM19" s="47">
        <v>350</v>
      </c>
    </row>
    <row r="20" spans="3:39" ht="19.5" customHeight="1">
      <c r="C20" s="17" t="s">
        <v>1162</v>
      </c>
      <c r="D20" s="17" t="s">
        <v>324</v>
      </c>
      <c r="E20" s="4"/>
      <c r="I20" s="47">
        <v>286</v>
      </c>
      <c r="K20" s="17">
        <v>157</v>
      </c>
      <c r="M20" s="17" t="s">
        <v>1270</v>
      </c>
      <c r="S20" s="47">
        <v>303</v>
      </c>
      <c r="U20" s="17">
        <v>179</v>
      </c>
      <c r="W20" s="17" t="s">
        <v>482</v>
      </c>
      <c r="AC20" s="47">
        <v>334</v>
      </c>
      <c r="AF20" s="54">
        <v>7</v>
      </c>
      <c r="AH20" s="17" t="s">
        <v>1049</v>
      </c>
      <c r="AM20" s="47">
        <v>350</v>
      </c>
    </row>
    <row r="21" spans="1:39" ht="19.5" customHeight="1">
      <c r="A21" s="17">
        <v>143</v>
      </c>
      <c r="C21" s="17" t="s">
        <v>1269</v>
      </c>
      <c r="E21" s="4"/>
      <c r="I21" s="47">
        <v>288</v>
      </c>
      <c r="J21" s="19"/>
      <c r="K21" s="17">
        <v>158</v>
      </c>
      <c r="M21" s="17" t="s">
        <v>1268</v>
      </c>
      <c r="S21" s="47">
        <v>304</v>
      </c>
      <c r="U21" s="17">
        <v>180</v>
      </c>
      <c r="W21" s="17" t="s">
        <v>743</v>
      </c>
      <c r="AC21" s="47">
        <v>334</v>
      </c>
      <c r="AF21" s="54">
        <v>8</v>
      </c>
      <c r="AH21" s="17" t="s">
        <v>1050</v>
      </c>
      <c r="AM21" s="47">
        <v>350</v>
      </c>
    </row>
    <row r="22" spans="2:39" ht="19.5" customHeight="1">
      <c r="B22" s="54">
        <v>1</v>
      </c>
      <c r="C22" s="17"/>
      <c r="D22" s="17" t="s">
        <v>403</v>
      </c>
      <c r="E22" s="4"/>
      <c r="I22" s="47">
        <v>288</v>
      </c>
      <c r="L22" s="54">
        <v>1</v>
      </c>
      <c r="M22" s="17" t="s">
        <v>1263</v>
      </c>
      <c r="N22" s="17" t="s">
        <v>278</v>
      </c>
      <c r="S22" s="47">
        <v>304</v>
      </c>
      <c r="U22" s="17">
        <v>181</v>
      </c>
      <c r="W22" s="17" t="s">
        <v>1267</v>
      </c>
      <c r="AC22" s="47">
        <v>334</v>
      </c>
      <c r="AF22" s="54">
        <v>9</v>
      </c>
      <c r="AH22" s="17" t="s">
        <v>1051</v>
      </c>
      <c r="AM22" s="47">
        <v>350</v>
      </c>
    </row>
    <row r="23" spans="2:39" ht="19.5" customHeight="1">
      <c r="B23" s="54">
        <v>2</v>
      </c>
      <c r="C23" s="17"/>
      <c r="D23" s="17" t="s">
        <v>402</v>
      </c>
      <c r="I23" s="47">
        <v>288</v>
      </c>
      <c r="L23" s="54">
        <v>2</v>
      </c>
      <c r="M23" s="17"/>
      <c r="N23" s="17" t="s">
        <v>279</v>
      </c>
      <c r="S23" s="47">
        <v>305</v>
      </c>
      <c r="U23" s="17">
        <v>182</v>
      </c>
      <c r="W23" s="17" t="s">
        <v>1266</v>
      </c>
      <c r="AC23" s="47">
        <v>336</v>
      </c>
      <c r="AF23" s="54">
        <v>10</v>
      </c>
      <c r="AH23" s="17" t="s">
        <v>1052</v>
      </c>
      <c r="AM23" s="47">
        <v>351</v>
      </c>
    </row>
    <row r="24" spans="1:39" ht="19.5" customHeight="1">
      <c r="A24" s="17">
        <v>144</v>
      </c>
      <c r="C24" s="17" t="s">
        <v>74</v>
      </c>
      <c r="E24" s="4"/>
      <c r="I24" s="47">
        <v>288</v>
      </c>
      <c r="K24" s="17">
        <v>159</v>
      </c>
      <c r="M24" s="17" t="s">
        <v>970</v>
      </c>
      <c r="S24" s="47">
        <v>306</v>
      </c>
      <c r="U24" s="17">
        <v>183</v>
      </c>
      <c r="W24" s="17" t="s">
        <v>1265</v>
      </c>
      <c r="AC24" s="47">
        <v>336</v>
      </c>
      <c r="AF24" s="54">
        <v>11</v>
      </c>
      <c r="AH24" s="17" t="s">
        <v>1053</v>
      </c>
      <c r="AM24" s="47">
        <v>351</v>
      </c>
    </row>
    <row r="25" spans="1:39" ht="19.5" customHeight="1">
      <c r="A25" s="17">
        <v>145</v>
      </c>
      <c r="C25" s="17" t="s">
        <v>1264</v>
      </c>
      <c r="E25" s="4"/>
      <c r="I25" s="47">
        <v>290</v>
      </c>
      <c r="L25" s="54">
        <v>1</v>
      </c>
      <c r="M25" s="17" t="s">
        <v>1263</v>
      </c>
      <c r="N25" s="17" t="s">
        <v>971</v>
      </c>
      <c r="S25" s="47">
        <v>306</v>
      </c>
      <c r="U25" s="17">
        <v>184</v>
      </c>
      <c r="W25" s="17" t="s">
        <v>768</v>
      </c>
      <c r="AC25" s="47">
        <v>336</v>
      </c>
      <c r="AF25" s="54">
        <v>12</v>
      </c>
      <c r="AH25" s="17" t="s">
        <v>1054</v>
      </c>
      <c r="AM25" s="47">
        <v>351</v>
      </c>
    </row>
    <row r="26" spans="2:39" ht="19.5" customHeight="1">
      <c r="B26" s="54">
        <v>1</v>
      </c>
      <c r="C26" s="17"/>
      <c r="D26" s="17" t="s">
        <v>326</v>
      </c>
      <c r="E26" s="4"/>
      <c r="I26" s="47">
        <v>290</v>
      </c>
      <c r="L26" s="54">
        <v>2</v>
      </c>
      <c r="M26" s="17"/>
      <c r="N26" s="17" t="s">
        <v>972</v>
      </c>
      <c r="S26" s="47">
        <v>306</v>
      </c>
      <c r="U26" s="17">
        <v>185</v>
      </c>
      <c r="W26" s="17" t="s">
        <v>1107</v>
      </c>
      <c r="AC26" s="47">
        <v>338</v>
      </c>
      <c r="AF26" s="54">
        <v>13</v>
      </c>
      <c r="AH26" s="17" t="s">
        <v>996</v>
      </c>
      <c r="AM26" s="47">
        <v>351</v>
      </c>
    </row>
    <row r="27" spans="2:39" ht="19.5" customHeight="1">
      <c r="B27" s="54">
        <v>2</v>
      </c>
      <c r="C27" s="17"/>
      <c r="D27" s="17" t="s">
        <v>327</v>
      </c>
      <c r="E27" s="4"/>
      <c r="I27" s="47">
        <v>290</v>
      </c>
      <c r="K27" s="17">
        <v>160</v>
      </c>
      <c r="M27" s="17" t="s">
        <v>973</v>
      </c>
      <c r="S27" s="47">
        <v>307</v>
      </c>
      <c r="V27" s="54">
        <v>1</v>
      </c>
      <c r="X27" s="17" t="s">
        <v>744</v>
      </c>
      <c r="AC27" s="47">
        <v>338</v>
      </c>
      <c r="AF27" s="54">
        <v>14</v>
      </c>
      <c r="AH27" s="17" t="s">
        <v>1055</v>
      </c>
      <c r="AM27" s="47">
        <v>351</v>
      </c>
    </row>
    <row r="28" spans="3:39" ht="19.5" customHeight="1">
      <c r="C28" s="54" t="s">
        <v>1163</v>
      </c>
      <c r="D28" s="17" t="s">
        <v>328</v>
      </c>
      <c r="I28" s="47">
        <v>290</v>
      </c>
      <c r="L28" s="54">
        <v>1</v>
      </c>
      <c r="M28" s="17"/>
      <c r="N28" s="17" t="s">
        <v>485</v>
      </c>
      <c r="S28" s="47">
        <v>307</v>
      </c>
      <c r="V28" s="54">
        <v>2</v>
      </c>
      <c r="X28" s="17" t="s">
        <v>281</v>
      </c>
      <c r="AC28" s="47">
        <v>338</v>
      </c>
      <c r="AF28" s="54">
        <v>15</v>
      </c>
      <c r="AH28" s="17" t="s">
        <v>1056</v>
      </c>
      <c r="AM28" s="47">
        <v>351</v>
      </c>
    </row>
    <row r="29" spans="3:39" ht="19.5" customHeight="1">
      <c r="C29" s="54" t="s">
        <v>1162</v>
      </c>
      <c r="D29" s="17" t="s">
        <v>330</v>
      </c>
      <c r="I29" s="47">
        <v>290</v>
      </c>
      <c r="L29" s="54">
        <v>2</v>
      </c>
      <c r="M29" s="17"/>
      <c r="N29" s="17" t="s">
        <v>974</v>
      </c>
      <c r="S29" s="47">
        <v>307</v>
      </c>
      <c r="V29" s="54">
        <v>3</v>
      </c>
      <c r="X29" s="17" t="s">
        <v>745</v>
      </c>
      <c r="AC29" s="47">
        <v>338</v>
      </c>
      <c r="AE29" s="17">
        <v>195</v>
      </c>
      <c r="AH29" s="17" t="s">
        <v>1057</v>
      </c>
      <c r="AM29" s="47">
        <v>352</v>
      </c>
    </row>
    <row r="30" spans="3:39" ht="19.5" customHeight="1">
      <c r="C30" s="54" t="s">
        <v>1196</v>
      </c>
      <c r="D30" s="17" t="s">
        <v>329</v>
      </c>
      <c r="I30" s="47">
        <v>290</v>
      </c>
      <c r="L30" s="54">
        <v>3</v>
      </c>
      <c r="N30" s="17" t="s">
        <v>975</v>
      </c>
      <c r="S30" s="47">
        <v>308</v>
      </c>
      <c r="V30" s="54">
        <v>4</v>
      </c>
      <c r="X30" s="17" t="s">
        <v>282</v>
      </c>
      <c r="AC30" s="47">
        <v>338</v>
      </c>
      <c r="AF30" s="54">
        <v>1</v>
      </c>
      <c r="AH30" s="17" t="s">
        <v>1037</v>
      </c>
      <c r="AM30" s="47">
        <v>352</v>
      </c>
    </row>
    <row r="31" spans="2:39" ht="19.5" customHeight="1">
      <c r="B31" s="54">
        <v>3</v>
      </c>
      <c r="C31" s="17"/>
      <c r="D31" s="17" t="s">
        <v>325</v>
      </c>
      <c r="I31" s="47">
        <v>291</v>
      </c>
      <c r="K31" s="17">
        <v>161</v>
      </c>
      <c r="M31" s="54" t="s">
        <v>983</v>
      </c>
      <c r="S31" s="47">
        <v>308</v>
      </c>
      <c r="U31" s="17">
        <v>186</v>
      </c>
      <c r="W31" s="17" t="s">
        <v>960</v>
      </c>
      <c r="AC31" s="47">
        <v>340</v>
      </c>
      <c r="AF31" s="54">
        <v>2</v>
      </c>
      <c r="AH31" s="17" t="s">
        <v>1062</v>
      </c>
      <c r="AM31" s="47">
        <v>352</v>
      </c>
    </row>
    <row r="32" spans="3:39" ht="19.5" customHeight="1">
      <c r="C32" s="17" t="s">
        <v>1163</v>
      </c>
      <c r="D32" s="17" t="s">
        <v>331</v>
      </c>
      <c r="I32" s="47">
        <v>291</v>
      </c>
      <c r="L32" s="54">
        <v>1</v>
      </c>
      <c r="N32" s="17" t="s">
        <v>984</v>
      </c>
      <c r="S32" s="47">
        <v>308</v>
      </c>
      <c r="U32" s="17">
        <v>187</v>
      </c>
      <c r="W32" s="54" t="s">
        <v>156</v>
      </c>
      <c r="AC32" s="47">
        <v>342</v>
      </c>
      <c r="AG32" s="54" t="s">
        <v>1163</v>
      </c>
      <c r="AH32" s="17" t="s">
        <v>1058</v>
      </c>
      <c r="AM32" s="47">
        <v>352</v>
      </c>
    </row>
    <row r="33" spans="3:39" ht="19.5" customHeight="1">
      <c r="C33" s="17" t="s">
        <v>1162</v>
      </c>
      <c r="D33" s="17" t="s">
        <v>332</v>
      </c>
      <c r="I33" s="47">
        <v>291</v>
      </c>
      <c r="L33" s="54">
        <v>2</v>
      </c>
      <c r="N33" s="17" t="s">
        <v>280</v>
      </c>
      <c r="S33" s="47">
        <v>308</v>
      </c>
      <c r="V33" s="54">
        <v>1</v>
      </c>
      <c r="X33" s="17" t="s">
        <v>157</v>
      </c>
      <c r="AC33" s="47">
        <v>342</v>
      </c>
      <c r="AG33" s="54" t="s">
        <v>1162</v>
      </c>
      <c r="AH33" s="17" t="s">
        <v>1059</v>
      </c>
      <c r="AM33" s="47">
        <v>352</v>
      </c>
    </row>
    <row r="34" spans="3:39" ht="19.5" customHeight="1">
      <c r="C34" s="17" t="s">
        <v>1196</v>
      </c>
      <c r="D34" s="17" t="s">
        <v>333</v>
      </c>
      <c r="I34" s="47">
        <v>291</v>
      </c>
      <c r="K34" s="17">
        <v>162</v>
      </c>
      <c r="M34" s="54" t="s">
        <v>315</v>
      </c>
      <c r="S34" s="47">
        <v>309</v>
      </c>
      <c r="V34" s="54">
        <v>2</v>
      </c>
      <c r="X34" s="17" t="s">
        <v>158</v>
      </c>
      <c r="AC34" s="47">
        <v>342</v>
      </c>
      <c r="AG34" s="54" t="s">
        <v>1196</v>
      </c>
      <c r="AH34" s="17" t="s">
        <v>1038</v>
      </c>
      <c r="AM34" s="47">
        <v>354</v>
      </c>
    </row>
    <row r="35" spans="1:39" ht="19.5" customHeight="1">
      <c r="A35" s="17">
        <v>146</v>
      </c>
      <c r="C35" s="17" t="s">
        <v>1262</v>
      </c>
      <c r="E35" s="4"/>
      <c r="I35" s="47">
        <v>292</v>
      </c>
      <c r="K35" s="17">
        <v>163</v>
      </c>
      <c r="M35" s="17" t="s">
        <v>1261</v>
      </c>
      <c r="S35" s="47">
        <v>309</v>
      </c>
      <c r="AG35" s="54" t="s">
        <v>1256</v>
      </c>
      <c r="AH35" s="17" t="s">
        <v>479</v>
      </c>
      <c r="AM35" s="47">
        <v>354</v>
      </c>
    </row>
    <row r="36" spans="2:39" ht="18" customHeight="1">
      <c r="B36" s="57">
        <v>1</v>
      </c>
      <c r="C36" s="17"/>
      <c r="D36" s="17" t="s">
        <v>109</v>
      </c>
      <c r="E36" s="4"/>
      <c r="K36" s="17">
        <v>164</v>
      </c>
      <c r="M36" s="17" t="s">
        <v>477</v>
      </c>
      <c r="S36" s="47">
        <v>310</v>
      </c>
      <c r="T36" s="6"/>
      <c r="U36" s="144" t="s">
        <v>318</v>
      </c>
      <c r="V36" s="144"/>
      <c r="W36" s="144"/>
      <c r="X36" s="144"/>
      <c r="Y36" s="144"/>
      <c r="Z36" s="144"/>
      <c r="AA36" s="144"/>
      <c r="AB36" s="144"/>
      <c r="AC36" s="144"/>
      <c r="AG36" s="54" t="s">
        <v>1254</v>
      </c>
      <c r="AH36" s="17" t="s">
        <v>961</v>
      </c>
      <c r="AM36" s="47">
        <v>354</v>
      </c>
    </row>
    <row r="37" spans="3:39" ht="19.5" customHeight="1">
      <c r="C37" s="17"/>
      <c r="D37" s="17" t="s">
        <v>110</v>
      </c>
      <c r="E37" s="4"/>
      <c r="I37" s="47">
        <v>292</v>
      </c>
      <c r="K37" s="17">
        <v>165</v>
      </c>
      <c r="M37" s="17" t="s">
        <v>514</v>
      </c>
      <c r="S37" s="47">
        <v>310</v>
      </c>
      <c r="T37" s="6"/>
      <c r="U37" s="19"/>
      <c r="V37" s="19"/>
      <c r="W37" s="19"/>
      <c r="X37" s="19"/>
      <c r="Y37" s="19"/>
      <c r="Z37" s="19"/>
      <c r="AA37" s="19"/>
      <c r="AB37" s="19"/>
      <c r="AC37" s="19"/>
      <c r="AG37" s="54" t="s">
        <v>1260</v>
      </c>
      <c r="AH37" s="17" t="s">
        <v>1039</v>
      </c>
      <c r="AM37" s="47">
        <v>355</v>
      </c>
    </row>
    <row r="38" spans="2:39" ht="19.5" customHeight="1">
      <c r="B38" s="54">
        <v>2</v>
      </c>
      <c r="D38" s="17" t="s">
        <v>334</v>
      </c>
      <c r="I38" s="47">
        <v>293</v>
      </c>
      <c r="L38" s="54">
        <v>1</v>
      </c>
      <c r="M38" s="17"/>
      <c r="N38" s="17" t="s">
        <v>316</v>
      </c>
      <c r="S38" s="47">
        <v>310</v>
      </c>
      <c r="U38" s="17">
        <v>188</v>
      </c>
      <c r="W38" s="17" t="s">
        <v>1108</v>
      </c>
      <c r="AC38" s="47">
        <v>344</v>
      </c>
      <c r="AG38" s="54" t="s">
        <v>1259</v>
      </c>
      <c r="AH38" s="17" t="s">
        <v>1063</v>
      </c>
      <c r="AM38" s="47">
        <v>355</v>
      </c>
    </row>
    <row r="39" spans="2:39" ht="19.5" customHeight="1">
      <c r="B39" s="54">
        <v>3</v>
      </c>
      <c r="D39" s="17" t="s">
        <v>335</v>
      </c>
      <c r="E39" s="4"/>
      <c r="I39" s="47">
        <v>293</v>
      </c>
      <c r="L39" s="54">
        <v>2</v>
      </c>
      <c r="M39" s="17"/>
      <c r="N39" s="17" t="s">
        <v>317</v>
      </c>
      <c r="S39" s="47">
        <v>310</v>
      </c>
      <c r="U39" s="17">
        <v>189</v>
      </c>
      <c r="W39" s="17" t="s">
        <v>283</v>
      </c>
      <c r="AC39" s="47">
        <v>344</v>
      </c>
      <c r="AF39" s="54">
        <v>3</v>
      </c>
      <c r="AH39" s="17" t="s">
        <v>1060</v>
      </c>
      <c r="AM39" s="47">
        <v>356</v>
      </c>
    </row>
    <row r="40" spans="1:39" ht="19.5" customHeight="1">
      <c r="A40" s="17">
        <v>147</v>
      </c>
      <c r="C40" s="17" t="s">
        <v>512</v>
      </c>
      <c r="E40" s="4"/>
      <c r="I40" s="47">
        <v>293</v>
      </c>
      <c r="L40" s="54">
        <v>3</v>
      </c>
      <c r="M40" s="17"/>
      <c r="N40" s="17" t="s">
        <v>515</v>
      </c>
      <c r="S40" s="47">
        <v>311</v>
      </c>
      <c r="U40" s="17">
        <v>190</v>
      </c>
      <c r="W40" s="17" t="s">
        <v>769</v>
      </c>
      <c r="AC40" s="47">
        <v>344</v>
      </c>
      <c r="AG40" s="54" t="s">
        <v>1163</v>
      </c>
      <c r="AH40" s="17" t="s">
        <v>1061</v>
      </c>
      <c r="AM40" s="47">
        <v>356</v>
      </c>
    </row>
    <row r="41" spans="2:39" ht="19.5" customHeight="1">
      <c r="B41" s="54">
        <v>1</v>
      </c>
      <c r="D41" s="17" t="s">
        <v>313</v>
      </c>
      <c r="K41" s="17">
        <v>166</v>
      </c>
      <c r="M41" s="17" t="s">
        <v>976</v>
      </c>
      <c r="S41" s="47">
        <v>311</v>
      </c>
      <c r="U41" s="17">
        <v>191</v>
      </c>
      <c r="W41" s="17" t="s">
        <v>995</v>
      </c>
      <c r="AC41" s="47">
        <v>344</v>
      </c>
      <c r="AG41" s="54" t="s">
        <v>1162</v>
      </c>
      <c r="AH41" s="17" t="s">
        <v>1040</v>
      </c>
      <c r="AM41" s="47">
        <v>359</v>
      </c>
    </row>
    <row r="42" spans="3:39" ht="19.5" customHeight="1">
      <c r="C42" s="17"/>
      <c r="D42" s="17" t="s">
        <v>314</v>
      </c>
      <c r="E42" s="4"/>
      <c r="I42" s="47">
        <v>293</v>
      </c>
      <c r="K42" s="17">
        <v>167</v>
      </c>
      <c r="M42" s="17" t="s">
        <v>1258</v>
      </c>
      <c r="S42" s="47">
        <v>312</v>
      </c>
      <c r="U42" s="17">
        <v>192</v>
      </c>
      <c r="W42" s="54" t="s">
        <v>160</v>
      </c>
      <c r="AC42" s="47">
        <v>345</v>
      </c>
      <c r="AG42" s="54" t="s">
        <v>1196</v>
      </c>
      <c r="AH42" s="17" t="s">
        <v>1041</v>
      </c>
      <c r="AM42" s="47">
        <v>359</v>
      </c>
    </row>
    <row r="43" spans="2:39" ht="19.5" customHeight="1">
      <c r="B43" s="54">
        <v>2</v>
      </c>
      <c r="C43" s="17"/>
      <c r="D43" s="17" t="s">
        <v>513</v>
      </c>
      <c r="E43" s="4"/>
      <c r="I43" s="47">
        <v>294</v>
      </c>
      <c r="K43" s="17">
        <v>168</v>
      </c>
      <c r="M43" s="17" t="s">
        <v>1257</v>
      </c>
      <c r="S43" s="47">
        <v>312</v>
      </c>
      <c r="V43" s="54">
        <v>1</v>
      </c>
      <c r="X43" s="17" t="s">
        <v>161</v>
      </c>
      <c r="AC43" s="47">
        <v>345</v>
      </c>
      <c r="AG43" s="54" t="s">
        <v>1256</v>
      </c>
      <c r="AH43" s="17" t="s">
        <v>1064</v>
      </c>
      <c r="AM43" s="47">
        <v>359</v>
      </c>
    </row>
    <row r="44" spans="1:39" ht="19.5" customHeight="1">
      <c r="A44" s="17">
        <v>148</v>
      </c>
      <c r="C44" s="17" t="s">
        <v>336</v>
      </c>
      <c r="E44" s="4"/>
      <c r="I44" s="47">
        <v>295</v>
      </c>
      <c r="K44" s="17">
        <v>169</v>
      </c>
      <c r="M44" s="17" t="s">
        <v>1255</v>
      </c>
      <c r="S44" s="47">
        <v>314</v>
      </c>
      <c r="V44" s="54">
        <v>2</v>
      </c>
      <c r="X44" s="17" t="s">
        <v>162</v>
      </c>
      <c r="AC44" s="47">
        <v>346</v>
      </c>
      <c r="AG44" s="54" t="s">
        <v>1254</v>
      </c>
      <c r="AH44" s="17" t="s">
        <v>962</v>
      </c>
      <c r="AM44" s="47">
        <v>360</v>
      </c>
    </row>
    <row r="45" spans="2:29" ht="19.5" customHeight="1">
      <c r="B45" s="54">
        <v>1</v>
      </c>
      <c r="C45" s="17"/>
      <c r="D45" s="17" t="s">
        <v>70</v>
      </c>
      <c r="E45" s="4"/>
      <c r="I45" s="47">
        <v>295</v>
      </c>
      <c r="K45" s="17">
        <v>170</v>
      </c>
      <c r="M45" s="17" t="s">
        <v>994</v>
      </c>
      <c r="V45" s="54">
        <v>3</v>
      </c>
      <c r="X45" s="17" t="s">
        <v>163</v>
      </c>
      <c r="AC45" s="47">
        <v>347</v>
      </c>
    </row>
    <row r="46" spans="2:39" ht="18" customHeight="1">
      <c r="B46" s="54">
        <v>2</v>
      </c>
      <c r="C46" s="17"/>
      <c r="D46" s="17" t="s">
        <v>71</v>
      </c>
      <c r="E46" s="4"/>
      <c r="I46" s="47">
        <v>295</v>
      </c>
      <c r="M46" s="17" t="s">
        <v>977</v>
      </c>
      <c r="S46" s="47">
        <v>314</v>
      </c>
      <c r="V46" s="54">
        <v>4</v>
      </c>
      <c r="X46" s="17" t="s">
        <v>164</v>
      </c>
      <c r="AC46" s="47">
        <v>348</v>
      </c>
      <c r="AE46" s="139" t="s">
        <v>165</v>
      </c>
      <c r="AF46" s="139"/>
      <c r="AG46" s="139"/>
      <c r="AH46" s="139"/>
      <c r="AI46" s="139"/>
      <c r="AJ46" s="139"/>
      <c r="AK46" s="139"/>
      <c r="AL46" s="139"/>
      <c r="AM46" s="139"/>
    </row>
    <row r="47" spans="2:29" ht="19.5" customHeight="1">
      <c r="B47" s="54">
        <v>3</v>
      </c>
      <c r="C47" s="17"/>
      <c r="D47" s="17" t="s">
        <v>72</v>
      </c>
      <c r="E47" s="4"/>
      <c r="I47" s="47">
        <v>295</v>
      </c>
      <c r="J47" s="19"/>
      <c r="U47" s="17">
        <v>193</v>
      </c>
      <c r="W47" s="54" t="s">
        <v>1033</v>
      </c>
      <c r="AC47" s="47">
        <v>348</v>
      </c>
    </row>
    <row r="48" spans="1:39" ht="18" customHeight="1">
      <c r="A48" s="17">
        <v>149</v>
      </c>
      <c r="C48" s="54" t="s">
        <v>76</v>
      </c>
      <c r="E48" s="4"/>
      <c r="I48" s="47">
        <v>296</v>
      </c>
      <c r="K48" s="139" t="s">
        <v>982</v>
      </c>
      <c r="L48" s="139"/>
      <c r="M48" s="139"/>
      <c r="N48" s="139"/>
      <c r="O48" s="139"/>
      <c r="P48" s="139"/>
      <c r="Q48" s="139"/>
      <c r="R48" s="139"/>
      <c r="S48" s="139"/>
      <c r="V48" s="54">
        <v>1</v>
      </c>
      <c r="X48" s="17" t="s">
        <v>770</v>
      </c>
      <c r="AC48" s="47">
        <v>348</v>
      </c>
      <c r="AE48" s="17">
        <v>1</v>
      </c>
      <c r="AG48" s="17" t="s">
        <v>1253</v>
      </c>
      <c r="AM48" s="47">
        <v>362</v>
      </c>
    </row>
    <row r="49" spans="2:39" ht="19.5" customHeight="1">
      <c r="B49" s="54">
        <v>1</v>
      </c>
      <c r="D49" s="17" t="s">
        <v>77</v>
      </c>
      <c r="I49" s="47">
        <v>296</v>
      </c>
      <c r="K49" s="17">
        <v>171</v>
      </c>
      <c r="M49" s="17" t="s">
        <v>978</v>
      </c>
      <c r="S49" s="47">
        <v>318</v>
      </c>
      <c r="V49" s="54">
        <v>2</v>
      </c>
      <c r="X49" s="17" t="s">
        <v>481</v>
      </c>
      <c r="AC49" s="47">
        <v>348</v>
      </c>
      <c r="AE49" s="17">
        <v>2</v>
      </c>
      <c r="AG49" s="17" t="s">
        <v>1034</v>
      </c>
      <c r="AM49" s="47">
        <v>370</v>
      </c>
    </row>
    <row r="50" spans="3:39" ht="19.5" customHeight="1">
      <c r="C50" s="17" t="s">
        <v>1163</v>
      </c>
      <c r="D50" s="17" t="s">
        <v>78</v>
      </c>
      <c r="E50" s="4"/>
      <c r="I50" s="47">
        <v>296</v>
      </c>
      <c r="K50" s="17">
        <v>172</v>
      </c>
      <c r="M50" s="17" t="s">
        <v>979</v>
      </c>
      <c r="S50" s="47">
        <v>318</v>
      </c>
      <c r="V50" s="54">
        <v>3</v>
      </c>
      <c r="W50" s="17"/>
      <c r="X50" s="17" t="s">
        <v>1109</v>
      </c>
      <c r="AC50" s="47">
        <v>348</v>
      </c>
      <c r="AE50" s="17">
        <v>3</v>
      </c>
      <c r="AG50" s="54" t="s">
        <v>1035</v>
      </c>
      <c r="AM50" s="47">
        <v>371</v>
      </c>
    </row>
    <row r="51" spans="1:39" ht="19.5" customHeight="1">
      <c r="A51" s="47"/>
      <c r="B51" s="57"/>
      <c r="C51" s="17" t="s">
        <v>1162</v>
      </c>
      <c r="D51" s="17" t="s">
        <v>79</v>
      </c>
      <c r="E51" s="4"/>
      <c r="I51" s="47">
        <v>296</v>
      </c>
      <c r="K51" s="17">
        <v>173</v>
      </c>
      <c r="M51" s="17" t="s">
        <v>478</v>
      </c>
      <c r="S51" s="47">
        <v>320</v>
      </c>
      <c r="V51" s="54">
        <v>4</v>
      </c>
      <c r="W51" s="17"/>
      <c r="X51" s="17" t="s">
        <v>1110</v>
      </c>
      <c r="AC51" s="47">
        <v>348</v>
      </c>
      <c r="AE51" s="17">
        <v>4</v>
      </c>
      <c r="AG51" s="17" t="s">
        <v>1252</v>
      </c>
      <c r="AM51" s="47">
        <v>372</v>
      </c>
    </row>
    <row r="52" spans="3:33" ht="19.5" customHeight="1">
      <c r="C52" s="17"/>
      <c r="E52" s="4"/>
      <c r="K52" s="17">
        <v>174</v>
      </c>
      <c r="M52" s="54" t="s">
        <v>985</v>
      </c>
      <c r="O52" s="4"/>
      <c r="S52" s="47">
        <v>322</v>
      </c>
      <c r="AG52" s="17"/>
    </row>
    <row r="53" ht="21.75" customHeight="1">
      <c r="C53" s="17"/>
    </row>
    <row r="54" ht="21.75" customHeight="1">
      <c r="C54" s="17"/>
    </row>
    <row r="55" spans="3:29" ht="21.75" customHeight="1">
      <c r="C55" s="17"/>
      <c r="Y55" s="4"/>
      <c r="AC55" s="56"/>
    </row>
    <row r="56" ht="21.75" customHeight="1">
      <c r="AG56" s="17"/>
    </row>
    <row r="57" ht="21.75" customHeight="1">
      <c r="C57" s="17"/>
    </row>
    <row r="58" ht="21.75" customHeight="1">
      <c r="AG58" s="17"/>
    </row>
    <row r="59" ht="21.75" customHeight="1"/>
    <row r="60" ht="21.75" customHeight="1">
      <c r="AG60" s="17"/>
    </row>
    <row r="65" ht="14.25">
      <c r="M65" s="17"/>
    </row>
  </sheetData>
  <sheetProtection/>
  <mergeCells count="6">
    <mergeCell ref="A14:I14"/>
    <mergeCell ref="K14:S14"/>
    <mergeCell ref="K48:S48"/>
    <mergeCell ref="U18:AC18"/>
    <mergeCell ref="AE46:AM46"/>
    <mergeCell ref="U36:AC36"/>
  </mergeCells>
  <printOptions horizontalCentered="1"/>
  <pageMargins left="0.8661417322834646" right="0.8661417322834646" top="0.5905511811023623" bottom="0.5905511811023623" header="0.35433070866141736" footer="0.35433070866141736"/>
  <pageSetup fitToHeight="1" fitToWidth="1"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sheetPr>
    <pageSetUpPr fitToPage="1"/>
  </sheetPr>
  <dimension ref="A1:AI66"/>
  <sheetViews>
    <sheetView zoomScale="75" zoomScaleNormal="75" zoomScalePageLayoutView="0" workbookViewId="0" topLeftCell="A19">
      <selection activeCell="A29" sqref="A29"/>
    </sheetView>
  </sheetViews>
  <sheetFormatPr defaultColWidth="10.625" defaultRowHeight="20.25" customHeight="1"/>
  <cols>
    <col min="1" max="1" width="11.00390625" style="60" customWidth="1"/>
    <col min="2" max="2" width="1.875" style="60" customWidth="1"/>
    <col min="3" max="3" width="7.125" style="60" customWidth="1"/>
    <col min="4" max="4" width="1.875" style="60" customWidth="1"/>
    <col min="5" max="11" width="10.625" style="60" customWidth="1"/>
    <col min="12" max="12" width="22.125" style="60" customWidth="1"/>
    <col min="13" max="13" width="4.125" style="60" customWidth="1"/>
    <col min="14" max="14" width="2.25390625" style="60" customWidth="1"/>
    <col min="15" max="15" width="10.625" style="60" customWidth="1"/>
    <col min="16" max="16" width="2.375" style="60" customWidth="1"/>
    <col min="17" max="17" width="10.625" style="60" customWidth="1"/>
    <col min="18" max="18" width="2.75390625" style="60" customWidth="1"/>
    <col min="19" max="19" width="10.625" style="60" customWidth="1"/>
    <col min="20" max="20" width="2.75390625" style="60" customWidth="1"/>
    <col min="21" max="22" width="10.625" style="60" customWidth="1"/>
    <col min="23" max="23" width="2.50390625" style="60" customWidth="1"/>
    <col min="24" max="24" width="10.625" style="60" customWidth="1"/>
    <col min="25" max="25" width="2.75390625" style="60" customWidth="1"/>
    <col min="26" max="26" width="10.625" style="60" customWidth="1"/>
    <col min="27" max="27" width="2.75390625" style="60" customWidth="1"/>
    <col min="28" max="28" width="10.625" style="60" customWidth="1"/>
    <col min="29" max="29" width="2.625" style="60" customWidth="1"/>
    <col min="30" max="30" width="10.625" style="60" customWidth="1"/>
    <col min="31" max="31" width="3.125" style="60" customWidth="1"/>
    <col min="32" max="32" width="10.50390625" style="60" customWidth="1"/>
    <col min="33" max="33" width="3.125" style="60" customWidth="1"/>
    <col min="34" max="16384" width="10.625" style="60" customWidth="1"/>
  </cols>
  <sheetData>
    <row r="1" spans="1:35" ht="19.5" customHeight="1">
      <c r="A1" s="21" t="s">
        <v>1377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5" t="s">
        <v>1372</v>
      </c>
    </row>
    <row r="2" spans="1:35" ht="19.5" customHeight="1">
      <c r="A2" s="2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5"/>
    </row>
    <row r="3" spans="1:35" ht="21" customHeight="1">
      <c r="A3" s="161" t="s">
        <v>1375</v>
      </c>
      <c r="B3" s="161"/>
      <c r="C3" s="161"/>
      <c r="D3" s="161"/>
      <c r="E3" s="161"/>
      <c r="F3" s="161"/>
      <c r="G3" s="161"/>
      <c r="H3" s="161"/>
      <c r="I3" s="161"/>
      <c r="J3" s="161"/>
      <c r="K3" s="161"/>
      <c r="L3" s="17"/>
      <c r="M3" s="17" t="s">
        <v>1373</v>
      </c>
      <c r="N3" s="17"/>
      <c r="O3" s="17"/>
      <c r="P3" s="17"/>
      <c r="Q3" s="17"/>
      <c r="R3" s="17"/>
      <c r="S3" s="17"/>
      <c r="T3" s="17"/>
      <c r="U3" s="17"/>
      <c r="V3" s="17"/>
      <c r="W3" s="17"/>
      <c r="X3" s="17"/>
      <c r="Y3" s="17"/>
      <c r="Z3" s="17"/>
      <c r="AA3" s="17"/>
      <c r="AB3" s="17"/>
      <c r="AC3" s="17"/>
      <c r="AD3" s="17"/>
      <c r="AE3" s="17"/>
      <c r="AF3" s="17"/>
      <c r="AG3" s="17"/>
      <c r="AH3" s="17"/>
      <c r="AI3" s="17"/>
    </row>
    <row r="4" spans="1:35" ht="19.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ht="19.5" customHeight="1">
      <c r="A5" s="17"/>
      <c r="B5" s="17"/>
      <c r="C5" s="17"/>
      <c r="D5" s="17"/>
      <c r="E5" s="17"/>
      <c r="F5" s="17"/>
      <c r="G5" s="17"/>
      <c r="H5" s="17"/>
      <c r="I5" s="17"/>
      <c r="J5" s="17"/>
      <c r="K5" s="17"/>
      <c r="L5" s="17"/>
      <c r="M5" s="151" t="s">
        <v>861</v>
      </c>
      <c r="N5" s="151"/>
      <c r="O5" s="151"/>
      <c r="P5" s="151"/>
      <c r="Q5" s="151"/>
      <c r="R5" s="151"/>
      <c r="S5" s="151"/>
      <c r="T5" s="153" t="s">
        <v>1111</v>
      </c>
      <c r="U5" s="154"/>
      <c r="V5" s="149" t="s">
        <v>862</v>
      </c>
      <c r="W5" s="150"/>
      <c r="X5" s="157"/>
      <c r="Y5" s="40"/>
      <c r="Z5" s="147" t="s">
        <v>863</v>
      </c>
      <c r="AA5" s="61"/>
      <c r="AB5" s="149" t="s">
        <v>1299</v>
      </c>
      <c r="AC5" s="150"/>
      <c r="AD5" s="150"/>
      <c r="AE5" s="40"/>
      <c r="AF5" s="147" t="s">
        <v>864</v>
      </c>
      <c r="AG5" s="61"/>
      <c r="AH5" s="145" t="s">
        <v>865</v>
      </c>
      <c r="AI5" s="36" t="s">
        <v>452</v>
      </c>
    </row>
    <row r="6" spans="1:35" ht="18" customHeight="1">
      <c r="A6" s="160" t="s">
        <v>1376</v>
      </c>
      <c r="B6" s="160"/>
      <c r="C6" s="160"/>
      <c r="D6" s="160"/>
      <c r="E6" s="160"/>
      <c r="F6" s="160"/>
      <c r="G6" s="160"/>
      <c r="H6" s="160"/>
      <c r="I6" s="160"/>
      <c r="J6" s="160"/>
      <c r="K6" s="160"/>
      <c r="L6" s="17"/>
      <c r="M6" s="152"/>
      <c r="N6" s="152"/>
      <c r="O6" s="152"/>
      <c r="P6" s="152"/>
      <c r="Q6" s="152"/>
      <c r="R6" s="152"/>
      <c r="S6" s="152"/>
      <c r="T6" s="155"/>
      <c r="U6" s="156"/>
      <c r="V6" s="62">
        <v>38182</v>
      </c>
      <c r="W6" s="39"/>
      <c r="X6" s="63">
        <v>38311</v>
      </c>
      <c r="Y6" s="64"/>
      <c r="Z6" s="148"/>
      <c r="AA6" s="65"/>
      <c r="AB6" s="62">
        <v>38095</v>
      </c>
      <c r="AC6" s="39"/>
      <c r="AD6" s="63">
        <v>38220</v>
      </c>
      <c r="AE6" s="64"/>
      <c r="AF6" s="148"/>
      <c r="AG6" s="65"/>
      <c r="AH6" s="146"/>
      <c r="AI6" s="39" t="s">
        <v>94</v>
      </c>
    </row>
    <row r="7" spans="1:35" ht="19.5" customHeight="1">
      <c r="A7" s="17"/>
      <c r="B7" s="17"/>
      <c r="C7" s="17"/>
      <c r="D7" s="17"/>
      <c r="E7" s="17"/>
      <c r="F7" s="17"/>
      <c r="G7" s="17"/>
      <c r="H7" s="17"/>
      <c r="I7" s="17"/>
      <c r="J7" s="17"/>
      <c r="K7" s="17"/>
      <c r="L7" s="17"/>
      <c r="M7" s="17"/>
      <c r="N7" s="17"/>
      <c r="O7" s="17"/>
      <c r="P7" s="39"/>
      <c r="Q7" s="17"/>
      <c r="R7" s="39"/>
      <c r="S7" s="17"/>
      <c r="T7" s="39"/>
      <c r="U7" s="17"/>
      <c r="V7" s="17"/>
      <c r="W7" s="17"/>
      <c r="X7" s="17"/>
      <c r="Y7" s="17"/>
      <c r="Z7" s="17"/>
      <c r="AA7" s="17"/>
      <c r="AB7" s="17"/>
      <c r="AC7" s="17"/>
      <c r="AD7" s="17"/>
      <c r="AE7" s="17"/>
      <c r="AF7" s="17"/>
      <c r="AG7" s="17"/>
      <c r="AH7" s="17"/>
      <c r="AI7" s="17"/>
    </row>
    <row r="8" spans="1:35" ht="19.5" customHeight="1">
      <c r="A8" s="17"/>
      <c r="B8" s="17"/>
      <c r="C8" s="17"/>
      <c r="D8" s="17"/>
      <c r="E8" s="17"/>
      <c r="F8" s="17"/>
      <c r="G8" s="17"/>
      <c r="H8" s="17"/>
      <c r="I8" s="17"/>
      <c r="J8" s="17"/>
      <c r="K8" s="17"/>
      <c r="L8" s="17"/>
      <c r="M8" s="17"/>
      <c r="N8" s="39"/>
      <c r="O8" s="17"/>
      <c r="P8" s="66"/>
      <c r="Q8" s="17" t="s">
        <v>866</v>
      </c>
      <c r="R8" s="40"/>
      <c r="S8" s="17"/>
      <c r="T8" s="61"/>
      <c r="U8" s="17" t="s">
        <v>1298</v>
      </c>
      <c r="V8" s="17" t="s">
        <v>450</v>
      </c>
      <c r="W8" s="61"/>
      <c r="X8" s="17" t="s">
        <v>870</v>
      </c>
      <c r="Y8" s="61"/>
      <c r="Z8" s="17"/>
      <c r="AA8" s="61"/>
      <c r="AB8" s="17"/>
      <c r="AC8" s="61"/>
      <c r="AD8" s="17"/>
      <c r="AE8" s="61"/>
      <c r="AF8" s="17"/>
      <c r="AG8" s="61"/>
      <c r="AH8" s="17"/>
      <c r="AI8" s="17"/>
    </row>
    <row r="9" spans="1:35" ht="19.5" customHeight="1">
      <c r="A9" s="17" t="s">
        <v>1297</v>
      </c>
      <c r="B9" s="49"/>
      <c r="C9" s="49"/>
      <c r="D9" s="49"/>
      <c r="E9" s="49"/>
      <c r="F9" s="49"/>
      <c r="G9" s="49"/>
      <c r="H9" s="49"/>
      <c r="I9" s="49"/>
      <c r="J9" s="49"/>
      <c r="K9" s="49"/>
      <c r="L9" s="17"/>
      <c r="M9" s="17"/>
      <c r="N9" s="40"/>
      <c r="O9" s="17" t="s">
        <v>867</v>
      </c>
      <c r="P9" s="64"/>
      <c r="Q9" s="17" t="s">
        <v>869</v>
      </c>
      <c r="R9" s="66"/>
      <c r="S9" s="17"/>
      <c r="T9" s="65"/>
      <c r="U9" s="17"/>
      <c r="V9" s="17"/>
      <c r="W9" s="67"/>
      <c r="X9" s="17" t="s">
        <v>874</v>
      </c>
      <c r="Y9" s="67"/>
      <c r="Z9" s="17"/>
      <c r="AA9" s="67"/>
      <c r="AB9" s="17"/>
      <c r="AC9" s="67"/>
      <c r="AD9" s="17"/>
      <c r="AE9" s="67"/>
      <c r="AF9" s="17"/>
      <c r="AG9" s="67"/>
      <c r="AH9" s="17"/>
      <c r="AI9" s="17"/>
    </row>
    <row r="10" spans="1:35" ht="19.5" customHeight="1">
      <c r="A10" s="17" t="s">
        <v>241</v>
      </c>
      <c r="B10" s="49"/>
      <c r="C10" s="49"/>
      <c r="D10" s="49"/>
      <c r="E10" s="49"/>
      <c r="F10" s="49"/>
      <c r="G10" s="49"/>
      <c r="H10" s="49"/>
      <c r="I10" s="49"/>
      <c r="J10" s="49"/>
      <c r="K10" s="49"/>
      <c r="L10" s="17"/>
      <c r="M10" s="17" t="s">
        <v>873</v>
      </c>
      <c r="N10" s="66"/>
      <c r="O10" s="17" t="s">
        <v>868</v>
      </c>
      <c r="P10" s="17"/>
      <c r="Q10" s="17" t="s">
        <v>871</v>
      </c>
      <c r="R10" s="66"/>
      <c r="S10" s="17" t="s">
        <v>872</v>
      </c>
      <c r="T10" s="61"/>
      <c r="U10" s="17"/>
      <c r="V10" s="17"/>
      <c r="W10" s="67"/>
      <c r="X10" s="68">
        <v>38019</v>
      </c>
      <c r="Y10" s="67"/>
      <c r="Z10" s="17"/>
      <c r="AA10" s="67"/>
      <c r="AB10" s="17"/>
      <c r="AC10" s="67"/>
      <c r="AD10" s="17"/>
      <c r="AE10" s="67"/>
      <c r="AF10" s="17"/>
      <c r="AG10" s="67"/>
      <c r="AH10" s="17"/>
      <c r="AI10" s="17"/>
    </row>
    <row r="11" spans="1:35" ht="19.5" customHeight="1">
      <c r="A11" s="17" t="s">
        <v>997</v>
      </c>
      <c r="B11" s="17"/>
      <c r="C11" s="17"/>
      <c r="D11" s="17"/>
      <c r="E11" s="17"/>
      <c r="F11" s="17"/>
      <c r="G11" s="17"/>
      <c r="H11" s="17"/>
      <c r="I11" s="15"/>
      <c r="J11" s="15"/>
      <c r="K11" s="17"/>
      <c r="L11" s="17"/>
      <c r="M11" s="17"/>
      <c r="N11" s="66"/>
      <c r="O11" s="17"/>
      <c r="P11" s="17"/>
      <c r="Q11" s="17" t="s">
        <v>875</v>
      </c>
      <c r="R11" s="66"/>
      <c r="S11" s="17"/>
      <c r="T11" s="67"/>
      <c r="U11" s="17"/>
      <c r="V11" s="17"/>
      <c r="W11" s="67"/>
      <c r="X11" s="17" t="s">
        <v>877</v>
      </c>
      <c r="Y11" s="67"/>
      <c r="Z11" s="17"/>
      <c r="AA11" s="67"/>
      <c r="AB11" s="17"/>
      <c r="AC11" s="67"/>
      <c r="AD11" s="17"/>
      <c r="AE11" s="67"/>
      <c r="AF11" s="17"/>
      <c r="AG11" s="67"/>
      <c r="AH11" s="17" t="s">
        <v>876</v>
      </c>
      <c r="AI11" s="17"/>
    </row>
    <row r="12" spans="1:35" ht="19.5" customHeight="1">
      <c r="A12" s="15" t="s">
        <v>1077</v>
      </c>
      <c r="B12" s="15"/>
      <c r="C12" s="15"/>
      <c r="D12" s="15"/>
      <c r="E12" s="15"/>
      <c r="F12" s="15"/>
      <c r="G12" s="17"/>
      <c r="H12" s="17"/>
      <c r="I12" s="17"/>
      <c r="J12" s="17"/>
      <c r="K12" s="17"/>
      <c r="L12" s="17"/>
      <c r="M12" s="17"/>
      <c r="N12" s="66"/>
      <c r="O12" s="17"/>
      <c r="P12" s="17"/>
      <c r="Q12" s="17" t="s">
        <v>878</v>
      </c>
      <c r="R12" s="64"/>
      <c r="S12" s="17"/>
      <c r="T12" s="67"/>
      <c r="U12" s="17"/>
      <c r="V12" s="17"/>
      <c r="W12" s="65"/>
      <c r="X12" s="17" t="s">
        <v>879</v>
      </c>
      <c r="Y12" s="67"/>
      <c r="Z12" s="17" t="s">
        <v>880</v>
      </c>
      <c r="AA12" s="67"/>
      <c r="AB12" s="17"/>
      <c r="AC12" s="67"/>
      <c r="AD12" s="17"/>
      <c r="AE12" s="67"/>
      <c r="AF12" s="17" t="s">
        <v>880</v>
      </c>
      <c r="AG12" s="67"/>
      <c r="AH12" s="17"/>
      <c r="AI12" s="17"/>
    </row>
    <row r="13" spans="1:35" ht="19.5" customHeight="1">
      <c r="A13" s="17"/>
      <c r="B13" s="17"/>
      <c r="C13" s="17"/>
      <c r="D13" s="17"/>
      <c r="E13" s="17"/>
      <c r="F13" s="17"/>
      <c r="G13" s="17"/>
      <c r="H13" s="17"/>
      <c r="I13" s="17"/>
      <c r="J13" s="17"/>
      <c r="K13" s="17"/>
      <c r="L13" s="17"/>
      <c r="M13" s="17"/>
      <c r="N13" s="66"/>
      <c r="O13" s="17"/>
      <c r="P13" s="17"/>
      <c r="Q13" s="15"/>
      <c r="R13" s="15"/>
      <c r="S13" s="17"/>
      <c r="T13" s="67"/>
      <c r="U13" s="17"/>
      <c r="V13" s="17"/>
      <c r="W13" s="15"/>
      <c r="X13" s="15"/>
      <c r="Y13" s="67"/>
      <c r="Z13" s="17"/>
      <c r="AA13" s="67"/>
      <c r="AB13" s="17"/>
      <c r="AC13" s="67"/>
      <c r="AD13" s="17"/>
      <c r="AE13" s="67"/>
      <c r="AF13" s="17"/>
      <c r="AG13" s="67"/>
      <c r="AH13" s="17"/>
      <c r="AI13" s="17"/>
    </row>
    <row r="14" spans="1:35" ht="19.5" customHeight="1">
      <c r="A14" s="140" t="s">
        <v>1296</v>
      </c>
      <c r="B14" s="140"/>
      <c r="C14" s="140"/>
      <c r="D14" s="17"/>
      <c r="E14" s="17" t="s">
        <v>1078</v>
      </c>
      <c r="F14" s="17"/>
      <c r="G14" s="17"/>
      <c r="H14" s="17" t="s">
        <v>1295</v>
      </c>
      <c r="I14" s="17"/>
      <c r="J14" s="17"/>
      <c r="K14" s="17"/>
      <c r="L14" s="17"/>
      <c r="M14" s="17"/>
      <c r="N14" s="66"/>
      <c r="O14" s="17"/>
      <c r="P14" s="17"/>
      <c r="Q14" s="17" t="s">
        <v>881</v>
      </c>
      <c r="R14" s="40"/>
      <c r="S14" s="17"/>
      <c r="T14" s="67"/>
      <c r="U14" s="17"/>
      <c r="V14" s="17"/>
      <c r="W14" s="61"/>
      <c r="X14" s="17"/>
      <c r="Y14" s="67"/>
      <c r="Z14" s="17"/>
      <c r="AA14" s="67"/>
      <c r="AB14" s="17"/>
      <c r="AC14" s="67"/>
      <c r="AD14" s="17"/>
      <c r="AE14" s="67"/>
      <c r="AF14" s="17"/>
      <c r="AG14" s="67"/>
      <c r="AH14" s="17"/>
      <c r="AI14" s="17"/>
    </row>
    <row r="15" spans="1:35" ht="19.5" customHeight="1">
      <c r="A15" s="17"/>
      <c r="B15" s="17"/>
      <c r="C15" s="17"/>
      <c r="D15" s="17"/>
      <c r="E15" s="17"/>
      <c r="F15" s="17"/>
      <c r="G15" s="17"/>
      <c r="H15" s="17"/>
      <c r="I15" s="17"/>
      <c r="J15" s="17"/>
      <c r="K15" s="17"/>
      <c r="L15" s="17"/>
      <c r="M15" s="17"/>
      <c r="N15" s="66"/>
      <c r="O15" s="17"/>
      <c r="P15" s="17"/>
      <c r="Q15" s="17" t="s">
        <v>883</v>
      </c>
      <c r="R15" s="66"/>
      <c r="S15" s="17" t="s">
        <v>885</v>
      </c>
      <c r="T15" s="67"/>
      <c r="U15" s="17" t="s">
        <v>1294</v>
      </c>
      <c r="V15" s="17" t="s">
        <v>870</v>
      </c>
      <c r="W15" s="67"/>
      <c r="X15" s="17" t="s">
        <v>886</v>
      </c>
      <c r="Y15" s="67"/>
      <c r="Z15" s="17"/>
      <c r="AA15" s="67"/>
      <c r="AB15" s="17"/>
      <c r="AC15" s="67"/>
      <c r="AD15" s="17"/>
      <c r="AE15" s="67"/>
      <c r="AF15" s="17"/>
      <c r="AG15" s="67"/>
      <c r="AH15" s="17"/>
      <c r="AI15" s="17"/>
    </row>
    <row r="16" spans="1:35" ht="19.5" customHeight="1">
      <c r="A16" s="17"/>
      <c r="B16" s="17"/>
      <c r="C16" s="49" t="s">
        <v>1293</v>
      </c>
      <c r="D16" s="17"/>
      <c r="E16" s="17" t="s">
        <v>211</v>
      </c>
      <c r="F16" s="17"/>
      <c r="G16" s="17"/>
      <c r="H16" s="17" t="s">
        <v>1292</v>
      </c>
      <c r="I16" s="17"/>
      <c r="J16" s="17"/>
      <c r="K16" s="17"/>
      <c r="L16" s="17"/>
      <c r="M16" s="17" t="s">
        <v>884</v>
      </c>
      <c r="N16" s="66"/>
      <c r="O16" s="17"/>
      <c r="P16" s="17"/>
      <c r="Q16" s="17" t="s">
        <v>887</v>
      </c>
      <c r="R16" s="66"/>
      <c r="S16" s="17"/>
      <c r="T16" s="67"/>
      <c r="U16" s="17"/>
      <c r="V16" s="17"/>
      <c r="W16" s="67"/>
      <c r="X16" s="17"/>
      <c r="Y16" s="67"/>
      <c r="Z16" s="17"/>
      <c r="AA16" s="67"/>
      <c r="AB16" s="17"/>
      <c r="AC16" s="67"/>
      <c r="AD16" s="17"/>
      <c r="AE16" s="67"/>
      <c r="AF16" s="17"/>
      <c r="AG16" s="67"/>
      <c r="AH16" s="17"/>
      <c r="AI16" s="17"/>
    </row>
    <row r="17" spans="1:35" ht="19.5" customHeight="1">
      <c r="A17" s="159" t="s">
        <v>224</v>
      </c>
      <c r="B17" s="17"/>
      <c r="C17" s="49" t="s">
        <v>1291</v>
      </c>
      <c r="D17" s="17"/>
      <c r="E17" s="17" t="s">
        <v>1290</v>
      </c>
      <c r="F17" s="17"/>
      <c r="G17" s="17"/>
      <c r="H17" s="17" t="s">
        <v>1289</v>
      </c>
      <c r="I17" s="17"/>
      <c r="J17" s="17"/>
      <c r="K17" s="17"/>
      <c r="L17" s="17"/>
      <c r="M17" s="17"/>
      <c r="N17" s="66"/>
      <c r="O17" s="17"/>
      <c r="P17" s="17"/>
      <c r="Q17" s="17" t="s">
        <v>888</v>
      </c>
      <c r="R17" s="64"/>
      <c r="S17" s="17"/>
      <c r="T17" s="67"/>
      <c r="U17" s="17"/>
      <c r="V17" s="17"/>
      <c r="W17" s="65"/>
      <c r="X17" s="17"/>
      <c r="Y17" s="65"/>
      <c r="Z17" s="17"/>
      <c r="AA17" s="67"/>
      <c r="AB17" s="17"/>
      <c r="AC17" s="67"/>
      <c r="AD17" s="17"/>
      <c r="AE17" s="67"/>
      <c r="AF17" s="17"/>
      <c r="AG17" s="65"/>
      <c r="AH17" s="17"/>
      <c r="AI17" s="17"/>
    </row>
    <row r="18" spans="1:35" ht="19.5" customHeight="1">
      <c r="A18" s="159"/>
      <c r="B18" s="17"/>
      <c r="C18" s="49" t="s">
        <v>1288</v>
      </c>
      <c r="D18" s="17"/>
      <c r="E18" s="17" t="s">
        <v>1287</v>
      </c>
      <c r="F18" s="17"/>
      <c r="G18" s="17"/>
      <c r="H18" s="17" t="s">
        <v>1286</v>
      </c>
      <c r="I18" s="17"/>
      <c r="J18" s="17"/>
      <c r="K18" s="17"/>
      <c r="L18" s="17"/>
      <c r="M18" s="17"/>
      <c r="N18" s="66"/>
      <c r="O18" s="17"/>
      <c r="P18" s="17"/>
      <c r="Q18" s="15"/>
      <c r="R18" s="15"/>
      <c r="S18" s="17"/>
      <c r="T18" s="67"/>
      <c r="U18" s="17"/>
      <c r="V18" s="17"/>
      <c r="W18" s="69"/>
      <c r="X18" s="17"/>
      <c r="Y18" s="15"/>
      <c r="Z18" s="15"/>
      <c r="AA18" s="67"/>
      <c r="AB18" s="17"/>
      <c r="AC18" s="67"/>
      <c r="AD18" s="17"/>
      <c r="AE18" s="67"/>
      <c r="AF18" s="17"/>
      <c r="AG18" s="15"/>
      <c r="AH18" s="15"/>
      <c r="AI18" s="17"/>
    </row>
    <row r="19" spans="1:35" ht="19.5" customHeight="1">
      <c r="A19" s="15"/>
      <c r="B19" s="15"/>
      <c r="C19" s="70" t="s">
        <v>1285</v>
      </c>
      <c r="D19" s="15"/>
      <c r="E19" s="15" t="s">
        <v>1284</v>
      </c>
      <c r="F19" s="15"/>
      <c r="G19" s="15"/>
      <c r="H19" s="15" t="s">
        <v>1283</v>
      </c>
      <c r="I19" s="15"/>
      <c r="J19" s="15"/>
      <c r="K19" s="15"/>
      <c r="L19" s="17"/>
      <c r="M19" s="17"/>
      <c r="N19" s="66"/>
      <c r="O19" s="17"/>
      <c r="P19" s="17"/>
      <c r="Q19" s="17" t="s">
        <v>889</v>
      </c>
      <c r="R19" s="40"/>
      <c r="S19" s="17"/>
      <c r="T19" s="67"/>
      <c r="U19" s="17"/>
      <c r="V19" s="17"/>
      <c r="W19" s="61"/>
      <c r="X19" s="15"/>
      <c r="Y19" s="61"/>
      <c r="Z19" s="17"/>
      <c r="AA19" s="67"/>
      <c r="AB19" s="17" t="s">
        <v>880</v>
      </c>
      <c r="AC19" s="67"/>
      <c r="AD19" s="17" t="s">
        <v>880</v>
      </c>
      <c r="AE19" s="67"/>
      <c r="AF19" s="17"/>
      <c r="AG19" s="61"/>
      <c r="AH19" s="17"/>
      <c r="AI19" s="17"/>
    </row>
    <row r="20" spans="1:35" ht="19.5" customHeight="1">
      <c r="A20" s="15"/>
      <c r="B20" s="15"/>
      <c r="C20" s="15"/>
      <c r="D20" s="15"/>
      <c r="E20" s="15"/>
      <c r="F20" s="15"/>
      <c r="G20" s="15"/>
      <c r="H20" s="17"/>
      <c r="I20" s="15"/>
      <c r="J20" s="44" t="s">
        <v>963</v>
      </c>
      <c r="K20" s="15"/>
      <c r="L20" s="17"/>
      <c r="M20" s="17"/>
      <c r="N20" s="66"/>
      <c r="O20" s="17"/>
      <c r="P20" s="17"/>
      <c r="Q20" s="17" t="s">
        <v>890</v>
      </c>
      <c r="R20" s="66"/>
      <c r="S20" s="17"/>
      <c r="T20" s="67"/>
      <c r="U20" s="17"/>
      <c r="V20" s="17"/>
      <c r="W20" s="67"/>
      <c r="X20" s="17"/>
      <c r="Y20" s="67"/>
      <c r="Z20" s="17"/>
      <c r="AA20" s="67"/>
      <c r="AB20" s="17"/>
      <c r="AC20" s="67"/>
      <c r="AD20" s="17"/>
      <c r="AE20" s="67"/>
      <c r="AF20" s="17"/>
      <c r="AG20" s="67"/>
      <c r="AH20" s="17"/>
      <c r="AI20" s="17"/>
    </row>
    <row r="21" spans="1:35" ht="19.5" customHeight="1">
      <c r="A21" s="17"/>
      <c r="B21" s="17"/>
      <c r="C21" s="17"/>
      <c r="D21" s="17"/>
      <c r="E21" s="17"/>
      <c r="F21" s="17"/>
      <c r="G21" s="17"/>
      <c r="H21" s="15"/>
      <c r="I21" s="17"/>
      <c r="J21" s="17"/>
      <c r="K21" s="17"/>
      <c r="L21" s="17"/>
      <c r="M21" s="17"/>
      <c r="N21" s="66"/>
      <c r="O21" s="17"/>
      <c r="P21" s="17"/>
      <c r="Q21" s="17" t="s">
        <v>86</v>
      </c>
      <c r="R21" s="66"/>
      <c r="S21" s="17" t="s">
        <v>87</v>
      </c>
      <c r="T21" s="65"/>
      <c r="U21" s="17"/>
      <c r="V21" s="17"/>
      <c r="W21" s="67"/>
      <c r="X21" s="17" t="s">
        <v>88</v>
      </c>
      <c r="Y21" s="67"/>
      <c r="Z21" s="17" t="s">
        <v>88</v>
      </c>
      <c r="AA21" s="67"/>
      <c r="AB21" s="17"/>
      <c r="AC21" s="67"/>
      <c r="AD21" s="17"/>
      <c r="AE21" s="67"/>
      <c r="AF21" s="17"/>
      <c r="AG21" s="67"/>
      <c r="AH21" s="17" t="s">
        <v>89</v>
      </c>
      <c r="AI21" s="17"/>
    </row>
    <row r="22" spans="1:35" ht="19.5" customHeight="1">
      <c r="A22" s="17"/>
      <c r="B22" s="17"/>
      <c r="C22" s="17"/>
      <c r="D22" s="17"/>
      <c r="E22" s="17"/>
      <c r="F22" s="17"/>
      <c r="G22" s="17"/>
      <c r="H22" s="17"/>
      <c r="I22" s="17"/>
      <c r="J22" s="17"/>
      <c r="K22" s="17"/>
      <c r="L22" s="17"/>
      <c r="M22" s="17" t="s">
        <v>891</v>
      </c>
      <c r="N22" s="66"/>
      <c r="O22" s="17"/>
      <c r="P22" s="17"/>
      <c r="Q22" s="17"/>
      <c r="R22" s="66"/>
      <c r="S22" s="17"/>
      <c r="T22" s="15"/>
      <c r="U22" s="15"/>
      <c r="V22" s="17"/>
      <c r="W22" s="67"/>
      <c r="X22" s="17"/>
      <c r="Y22" s="67"/>
      <c r="Z22" s="17"/>
      <c r="AA22" s="67"/>
      <c r="AB22" s="17"/>
      <c r="AC22" s="67"/>
      <c r="AD22" s="17"/>
      <c r="AE22" s="67"/>
      <c r="AF22" s="17"/>
      <c r="AG22" s="67"/>
      <c r="AH22" s="17"/>
      <c r="AI22" s="17"/>
    </row>
    <row r="23" spans="1:35" ht="18" customHeight="1">
      <c r="A23" s="160" t="s">
        <v>1378</v>
      </c>
      <c r="B23" s="160"/>
      <c r="C23" s="160"/>
      <c r="D23" s="160"/>
      <c r="E23" s="160"/>
      <c r="F23" s="160"/>
      <c r="G23" s="160"/>
      <c r="H23" s="160"/>
      <c r="I23" s="160"/>
      <c r="J23" s="160"/>
      <c r="K23" s="160"/>
      <c r="L23" s="17"/>
      <c r="M23" s="17"/>
      <c r="N23" s="66"/>
      <c r="O23" s="17" t="s">
        <v>444</v>
      </c>
      <c r="P23" s="40"/>
      <c r="Q23" s="17" t="s">
        <v>443</v>
      </c>
      <c r="R23" s="66"/>
      <c r="S23" s="17"/>
      <c r="T23" s="61"/>
      <c r="U23" s="17" t="s">
        <v>1282</v>
      </c>
      <c r="V23" s="17" t="s">
        <v>451</v>
      </c>
      <c r="W23" s="67"/>
      <c r="X23" s="17"/>
      <c r="Y23" s="67"/>
      <c r="Z23" s="17"/>
      <c r="AA23" s="67"/>
      <c r="AB23" s="17"/>
      <c r="AC23" s="67"/>
      <c r="AD23" s="17"/>
      <c r="AE23" s="67"/>
      <c r="AF23" s="17"/>
      <c r="AG23" s="67"/>
      <c r="AH23" s="17"/>
      <c r="AI23" s="17"/>
    </row>
    <row r="24" spans="1:35" ht="19.5" customHeight="1">
      <c r="A24" s="17"/>
      <c r="B24" s="17"/>
      <c r="C24" s="17"/>
      <c r="D24" s="17"/>
      <c r="E24" s="17"/>
      <c r="F24" s="17"/>
      <c r="G24" s="17"/>
      <c r="H24" s="17"/>
      <c r="I24" s="17"/>
      <c r="J24" s="17"/>
      <c r="K24" s="17"/>
      <c r="L24" s="17"/>
      <c r="M24" s="17"/>
      <c r="N24" s="64"/>
      <c r="O24" s="17" t="s">
        <v>868</v>
      </c>
      <c r="P24" s="64"/>
      <c r="Q24" s="17" t="s">
        <v>445</v>
      </c>
      <c r="R24" s="64"/>
      <c r="S24" s="17"/>
      <c r="T24" s="65"/>
      <c r="U24" s="17"/>
      <c r="V24" s="17"/>
      <c r="W24" s="65"/>
      <c r="X24" s="17"/>
      <c r="Y24" s="65"/>
      <c r="Z24" s="17"/>
      <c r="AA24" s="65"/>
      <c r="AB24" s="17"/>
      <c r="AC24" s="67"/>
      <c r="AD24" s="17"/>
      <c r="AE24" s="65"/>
      <c r="AF24" s="17"/>
      <c r="AG24" s="65"/>
      <c r="AH24" s="17"/>
      <c r="AI24" s="17"/>
    </row>
    <row r="25" spans="1:35" ht="19.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67"/>
      <c r="AD25" s="17"/>
      <c r="AE25" s="17"/>
      <c r="AF25" s="17"/>
      <c r="AG25" s="17"/>
      <c r="AH25" s="17"/>
      <c r="AI25" s="17"/>
    </row>
    <row r="26" spans="1:35" ht="19.5" customHeight="1">
      <c r="A26" s="17" t="s">
        <v>212</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t="s">
        <v>1371</v>
      </c>
      <c r="AC26" s="67"/>
      <c r="AD26" s="17"/>
      <c r="AE26" s="61"/>
      <c r="AF26" s="17"/>
      <c r="AG26" s="17"/>
      <c r="AH26" s="17"/>
      <c r="AI26" s="17"/>
    </row>
    <row r="27" spans="1:35" ht="19.5" customHeight="1">
      <c r="A27" s="17" t="s">
        <v>539</v>
      </c>
      <c r="B27" s="17"/>
      <c r="C27" s="17"/>
      <c r="D27" s="17"/>
      <c r="E27" s="17"/>
      <c r="F27" s="17"/>
      <c r="G27" s="17"/>
      <c r="H27" s="17"/>
      <c r="I27" s="17"/>
      <c r="J27" s="17"/>
      <c r="K27" s="17"/>
      <c r="L27" s="17"/>
      <c r="M27" s="17"/>
      <c r="N27" s="17"/>
      <c r="O27" s="17"/>
      <c r="P27" s="17"/>
      <c r="Q27" s="17"/>
      <c r="R27" s="17"/>
      <c r="S27" s="17"/>
      <c r="T27" s="17"/>
      <c r="U27" s="17"/>
      <c r="V27" s="17"/>
      <c r="W27" s="17"/>
      <c r="X27" s="17"/>
      <c r="Y27" s="17"/>
      <c r="Z27" s="17" t="s">
        <v>446</v>
      </c>
      <c r="AA27" s="17"/>
      <c r="AB27" s="17" t="s">
        <v>447</v>
      </c>
      <c r="AC27" s="67"/>
      <c r="AD27" s="17"/>
      <c r="AE27" s="67"/>
      <c r="AF27" s="17" t="s">
        <v>1281</v>
      </c>
      <c r="AG27" s="17"/>
      <c r="AH27" s="17"/>
      <c r="AI27" s="17"/>
    </row>
    <row r="28" spans="1:35" ht="19.5" customHeight="1">
      <c r="A28" s="17" t="s">
        <v>1409</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t="s">
        <v>448</v>
      </c>
      <c r="AC28" s="67"/>
      <c r="AD28" s="17"/>
      <c r="AE28" s="67"/>
      <c r="AF28" s="17"/>
      <c r="AG28" s="17"/>
      <c r="AH28" s="17"/>
      <c r="AI28" s="17"/>
    </row>
    <row r="29" spans="1:35" ht="19.5" customHeight="1">
      <c r="A29" s="17" t="s">
        <v>213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t="s">
        <v>449</v>
      </c>
      <c r="AC29" s="65"/>
      <c r="AD29" s="17"/>
      <c r="AE29" s="65"/>
      <c r="AF29" s="17"/>
      <c r="AG29" s="17"/>
      <c r="AH29" s="17"/>
      <c r="AI29" s="17"/>
    </row>
    <row r="30" spans="1:35" ht="19.5" customHeight="1">
      <c r="A30" s="17" t="s">
        <v>214</v>
      </c>
      <c r="B30" s="17"/>
      <c r="C30" s="17"/>
      <c r="D30" s="17"/>
      <c r="E30" s="17"/>
      <c r="F30" s="17"/>
      <c r="G30" s="17"/>
      <c r="H30" s="17"/>
      <c r="I30" s="17"/>
      <c r="J30" s="17"/>
      <c r="K30" s="17"/>
      <c r="L30" s="17"/>
      <c r="M30" s="39"/>
      <c r="N30" s="39"/>
      <c r="O30" s="39"/>
      <c r="P30" s="39"/>
      <c r="Q30" s="39"/>
      <c r="R30" s="39"/>
      <c r="S30" s="39"/>
      <c r="T30" s="39"/>
      <c r="U30" s="39"/>
      <c r="V30" s="39"/>
      <c r="W30" s="39"/>
      <c r="X30" s="39"/>
      <c r="Y30" s="39"/>
      <c r="Z30" s="39"/>
      <c r="AA30" s="39"/>
      <c r="AB30" s="39"/>
      <c r="AC30" s="39"/>
      <c r="AD30" s="39"/>
      <c r="AE30" s="39"/>
      <c r="AF30" s="39"/>
      <c r="AG30" s="39"/>
      <c r="AH30" s="39"/>
      <c r="AI30" s="39"/>
    </row>
    <row r="31" spans="1:35" ht="19.5" customHeight="1">
      <c r="A31" s="17" t="s">
        <v>215</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row>
    <row r="32" spans="1:35" ht="19.5" customHeight="1">
      <c r="A32" s="17" t="s">
        <v>964</v>
      </c>
      <c r="B32" s="17"/>
      <c r="C32" s="17"/>
      <c r="D32" s="17"/>
      <c r="E32" s="17"/>
      <c r="F32" s="17"/>
      <c r="G32" s="17"/>
      <c r="H32" s="17"/>
      <c r="I32" s="17"/>
      <c r="J32" s="17"/>
      <c r="K32" s="17"/>
      <c r="L32" s="17"/>
      <c r="M32" s="17" t="s">
        <v>1374</v>
      </c>
      <c r="N32" s="17"/>
      <c r="O32" s="17"/>
      <c r="P32" s="17"/>
      <c r="Q32" s="17"/>
      <c r="R32" s="17"/>
      <c r="S32" s="17"/>
      <c r="T32" s="17"/>
      <c r="U32" s="17"/>
      <c r="V32" s="17"/>
      <c r="W32" s="17"/>
      <c r="X32" s="17"/>
      <c r="Y32" s="17"/>
      <c r="Z32" s="17"/>
      <c r="AA32" s="17"/>
      <c r="AB32" s="17"/>
      <c r="AC32" s="17"/>
      <c r="AD32" s="17"/>
      <c r="AE32" s="17"/>
      <c r="AF32" s="17"/>
      <c r="AG32" s="17"/>
      <c r="AH32" s="17"/>
      <c r="AI32" s="17"/>
    </row>
    <row r="33" spans="1:35" ht="19.5" customHeight="1">
      <c r="A33" s="17" t="s">
        <v>216</v>
      </c>
      <c r="B33" s="17"/>
      <c r="C33" s="17"/>
      <c r="D33" s="17"/>
      <c r="E33" s="17"/>
      <c r="F33" s="17"/>
      <c r="G33" s="17"/>
      <c r="H33" s="17"/>
      <c r="I33" s="17"/>
      <c r="J33" s="17"/>
      <c r="K33" s="17"/>
      <c r="L33" s="17"/>
      <c r="M33" s="17"/>
      <c r="N33" s="17"/>
      <c r="O33" s="17"/>
      <c r="P33" s="17"/>
      <c r="Q33" s="17"/>
      <c r="R33" s="17"/>
      <c r="S33" s="158" t="s">
        <v>305</v>
      </c>
      <c r="T33" s="158"/>
      <c r="U33" s="158"/>
      <c r="V33" s="158"/>
      <c r="W33" s="158"/>
      <c r="X33" s="158"/>
      <c r="Y33" s="158"/>
      <c r="Z33" s="158"/>
      <c r="AA33" s="17"/>
      <c r="AB33" s="17"/>
      <c r="AC33" s="17"/>
      <c r="AD33" s="17"/>
      <c r="AE33" s="17"/>
      <c r="AF33" s="17"/>
      <c r="AG33" s="17"/>
      <c r="AH33" s="17"/>
      <c r="AI33" s="17"/>
    </row>
    <row r="34" spans="1:35" ht="19.5" customHeight="1">
      <c r="A34" s="17" t="s">
        <v>166</v>
      </c>
      <c r="B34" s="17"/>
      <c r="C34" s="17"/>
      <c r="D34" s="17"/>
      <c r="E34" s="17"/>
      <c r="F34" s="17"/>
      <c r="G34" s="17"/>
      <c r="H34" s="17"/>
      <c r="I34" s="17"/>
      <c r="J34" s="17"/>
      <c r="K34" s="17"/>
      <c r="L34" s="17"/>
      <c r="M34" s="71" t="s">
        <v>453</v>
      </c>
      <c r="N34" s="17"/>
      <c r="O34" s="17"/>
      <c r="P34" s="17"/>
      <c r="Q34" s="17"/>
      <c r="R34" s="17"/>
      <c r="S34" s="17" t="s">
        <v>517</v>
      </c>
      <c r="T34" s="17"/>
      <c r="U34" s="17"/>
      <c r="V34" s="17"/>
      <c r="W34" s="17"/>
      <c r="X34" s="17"/>
      <c r="Y34" s="17"/>
      <c r="Z34" s="17"/>
      <c r="AA34" s="17"/>
      <c r="AB34" s="17"/>
      <c r="AC34" s="17"/>
      <c r="AD34" s="17"/>
      <c r="AE34" s="17"/>
      <c r="AF34" s="17"/>
      <c r="AG34" s="17"/>
      <c r="AH34" s="17"/>
      <c r="AI34" s="17"/>
    </row>
    <row r="35" spans="1:35" ht="19.5" customHeight="1">
      <c r="A35" s="17" t="s">
        <v>217</v>
      </c>
      <c r="B35" s="17"/>
      <c r="C35" s="17"/>
      <c r="D35" s="17"/>
      <c r="E35" s="17"/>
      <c r="F35" s="17"/>
      <c r="G35" s="17"/>
      <c r="H35" s="17"/>
      <c r="I35" s="17"/>
      <c r="J35" s="17"/>
      <c r="K35" s="17"/>
      <c r="L35" s="17"/>
      <c r="M35" s="12" t="s">
        <v>454</v>
      </c>
      <c r="N35" s="17"/>
      <c r="O35" s="17"/>
      <c r="P35" s="17"/>
      <c r="Q35" s="17"/>
      <c r="R35" s="17"/>
      <c r="S35" s="17" t="s">
        <v>518</v>
      </c>
      <c r="T35" s="17"/>
      <c r="U35" s="17"/>
      <c r="V35" s="17"/>
      <c r="W35" s="17"/>
      <c r="X35" s="17"/>
      <c r="Y35" s="17"/>
      <c r="Z35" s="17"/>
      <c r="AA35" s="17"/>
      <c r="AB35" s="17"/>
      <c r="AC35" s="17"/>
      <c r="AD35" s="17"/>
      <c r="AE35" s="17"/>
      <c r="AF35" s="17"/>
      <c r="AG35" s="17"/>
      <c r="AH35" s="17"/>
      <c r="AI35" s="17"/>
    </row>
    <row r="36" spans="1:35" ht="19.5" customHeight="1">
      <c r="A36" s="17" t="s">
        <v>167</v>
      </c>
      <c r="B36" s="17"/>
      <c r="C36" s="17"/>
      <c r="D36" s="17"/>
      <c r="E36" s="17"/>
      <c r="F36" s="17"/>
      <c r="G36" s="17"/>
      <c r="H36" s="17"/>
      <c r="I36" s="17"/>
      <c r="J36" s="17"/>
      <c r="K36" s="17"/>
      <c r="L36" s="17"/>
      <c r="M36" s="12" t="s">
        <v>455</v>
      </c>
      <c r="N36" s="17"/>
      <c r="O36" s="17"/>
      <c r="P36" s="17"/>
      <c r="Q36" s="17"/>
      <c r="R36" s="17"/>
      <c r="S36" s="17" t="s">
        <v>519</v>
      </c>
      <c r="T36" s="17"/>
      <c r="U36" s="17"/>
      <c r="V36" s="17"/>
      <c r="W36" s="17"/>
      <c r="X36" s="17"/>
      <c r="Y36" s="17"/>
      <c r="Z36" s="17"/>
      <c r="AA36" s="17"/>
      <c r="AB36" s="17"/>
      <c r="AC36" s="17"/>
      <c r="AD36" s="17"/>
      <c r="AE36" s="17"/>
      <c r="AF36" s="17"/>
      <c r="AG36" s="17"/>
      <c r="AH36" s="17"/>
      <c r="AI36" s="17"/>
    </row>
    <row r="37" spans="1:35" ht="19.5" customHeight="1">
      <c r="A37" s="17" t="s">
        <v>218</v>
      </c>
      <c r="B37" s="17"/>
      <c r="C37" s="17"/>
      <c r="D37" s="17"/>
      <c r="E37" s="17"/>
      <c r="F37" s="17"/>
      <c r="G37" s="17"/>
      <c r="H37" s="17"/>
      <c r="I37" s="17"/>
      <c r="J37" s="17"/>
      <c r="K37" s="17"/>
      <c r="L37" s="17"/>
      <c r="M37" s="12" t="s">
        <v>456</v>
      </c>
      <c r="N37" s="17"/>
      <c r="O37" s="17"/>
      <c r="P37" s="17"/>
      <c r="Q37" s="17"/>
      <c r="R37" s="17"/>
      <c r="S37" s="17" t="s">
        <v>242</v>
      </c>
      <c r="T37" s="17"/>
      <c r="U37" s="17"/>
      <c r="V37" s="17"/>
      <c r="W37" s="17"/>
      <c r="X37" s="17"/>
      <c r="Y37" s="17"/>
      <c r="Z37" s="17"/>
      <c r="AA37" s="17"/>
      <c r="AB37" s="17"/>
      <c r="AC37" s="17"/>
      <c r="AD37" s="17"/>
      <c r="AE37" s="17"/>
      <c r="AF37" s="17"/>
      <c r="AG37" s="17"/>
      <c r="AH37" s="17"/>
      <c r="AI37" s="17"/>
    </row>
    <row r="38" spans="1:35" ht="19.5" customHeight="1">
      <c r="A38" s="17" t="s">
        <v>219</v>
      </c>
      <c r="B38" s="17"/>
      <c r="C38" s="17"/>
      <c r="D38" s="17"/>
      <c r="E38" s="17"/>
      <c r="F38" s="17"/>
      <c r="G38" s="17"/>
      <c r="H38" s="17"/>
      <c r="I38" s="17"/>
      <c r="J38" s="17"/>
      <c r="K38" s="17"/>
      <c r="L38" s="17"/>
      <c r="M38" s="12" t="s">
        <v>457</v>
      </c>
      <c r="N38" s="17"/>
      <c r="O38" s="17"/>
      <c r="P38" s="17"/>
      <c r="Q38" s="17"/>
      <c r="R38" s="17"/>
      <c r="S38" s="17" t="s">
        <v>264</v>
      </c>
      <c r="T38" s="17"/>
      <c r="U38" s="17"/>
      <c r="V38" s="17"/>
      <c r="W38" s="17"/>
      <c r="X38" s="17"/>
      <c r="Y38" s="17"/>
      <c r="Z38" s="17"/>
      <c r="AA38" s="17"/>
      <c r="AB38" s="17"/>
      <c r="AC38" s="17"/>
      <c r="AD38" s="17"/>
      <c r="AE38" s="17"/>
      <c r="AF38" s="17"/>
      <c r="AG38" s="17"/>
      <c r="AH38" s="17"/>
      <c r="AI38" s="17"/>
    </row>
    <row r="39" spans="1:35" ht="19.5" customHeight="1">
      <c r="A39" s="17" t="s">
        <v>220</v>
      </c>
      <c r="B39" s="17"/>
      <c r="C39" s="17"/>
      <c r="D39" s="17"/>
      <c r="E39" s="17"/>
      <c r="F39" s="17"/>
      <c r="G39" s="17"/>
      <c r="H39" s="17"/>
      <c r="I39" s="17"/>
      <c r="J39" s="17"/>
      <c r="K39" s="17"/>
      <c r="L39" s="17"/>
      <c r="M39" s="12" t="s">
        <v>458</v>
      </c>
      <c r="N39" s="17"/>
      <c r="O39" s="17"/>
      <c r="P39" s="17"/>
      <c r="Q39" s="17"/>
      <c r="R39" s="17"/>
      <c r="S39" s="17" t="s">
        <v>265</v>
      </c>
      <c r="T39" s="17"/>
      <c r="U39" s="17"/>
      <c r="V39" s="17"/>
      <c r="W39" s="17"/>
      <c r="X39" s="17"/>
      <c r="Y39" s="17"/>
      <c r="Z39" s="17"/>
      <c r="AA39" s="17"/>
      <c r="AB39" s="17"/>
      <c r="AC39" s="17"/>
      <c r="AD39" s="17"/>
      <c r="AE39" s="17"/>
      <c r="AF39" s="17"/>
      <c r="AG39" s="17"/>
      <c r="AH39" s="17"/>
      <c r="AI39" s="17"/>
    </row>
    <row r="40" spans="1:35" ht="19.5" customHeight="1">
      <c r="A40" s="17" t="s">
        <v>854</v>
      </c>
      <c r="B40" s="17"/>
      <c r="C40" s="17"/>
      <c r="D40" s="17"/>
      <c r="E40" s="17"/>
      <c r="F40" s="17"/>
      <c r="G40" s="17"/>
      <c r="H40" s="17"/>
      <c r="I40" s="17"/>
      <c r="J40" s="17"/>
      <c r="K40" s="17"/>
      <c r="L40" s="17"/>
      <c r="M40" s="12" t="s">
        <v>459</v>
      </c>
      <c r="N40" s="17"/>
      <c r="O40" s="17"/>
      <c r="P40" s="17"/>
      <c r="Q40" s="17"/>
      <c r="R40" s="17"/>
      <c r="S40" s="17" t="s">
        <v>248</v>
      </c>
      <c r="T40" s="17"/>
      <c r="U40" s="17"/>
      <c r="V40" s="17"/>
      <c r="W40" s="17"/>
      <c r="X40" s="17"/>
      <c r="Y40" s="17"/>
      <c r="Z40" s="17"/>
      <c r="AA40" s="17"/>
      <c r="AB40" s="17"/>
      <c r="AC40" s="17"/>
      <c r="AD40" s="17"/>
      <c r="AE40" s="17"/>
      <c r="AF40" s="17"/>
      <c r="AG40" s="17"/>
      <c r="AH40" s="17"/>
      <c r="AI40" s="17"/>
    </row>
    <row r="41" spans="1:35" ht="19.5" customHeight="1">
      <c r="A41" s="17" t="s">
        <v>855</v>
      </c>
      <c r="B41" s="17"/>
      <c r="C41" s="17"/>
      <c r="D41" s="17"/>
      <c r="E41" s="17"/>
      <c r="F41" s="17"/>
      <c r="G41" s="17"/>
      <c r="H41" s="17"/>
      <c r="I41" s="17"/>
      <c r="J41" s="17"/>
      <c r="K41" s="17"/>
      <c r="L41" s="17"/>
      <c r="M41" s="12" t="s">
        <v>460</v>
      </c>
      <c r="N41" s="17"/>
      <c r="O41" s="17"/>
      <c r="P41" s="17"/>
      <c r="Q41" s="17"/>
      <c r="R41" s="17"/>
      <c r="S41" s="17" t="s">
        <v>252</v>
      </c>
      <c r="T41" s="17"/>
      <c r="U41" s="17"/>
      <c r="V41" s="17"/>
      <c r="W41" s="17"/>
      <c r="X41" s="17"/>
      <c r="Y41" s="17"/>
      <c r="Z41" s="17"/>
      <c r="AA41" s="17"/>
      <c r="AB41" s="17"/>
      <c r="AC41" s="17"/>
      <c r="AD41" s="17"/>
      <c r="AE41" s="17"/>
      <c r="AF41" s="17"/>
      <c r="AG41" s="17"/>
      <c r="AH41" s="17"/>
      <c r="AI41" s="17"/>
    </row>
    <row r="42" spans="1:35" ht="19.5" customHeight="1">
      <c r="A42" s="17" t="s">
        <v>168</v>
      </c>
      <c r="B42" s="17"/>
      <c r="C42" s="17"/>
      <c r="D42" s="17"/>
      <c r="E42" s="17"/>
      <c r="F42" s="17"/>
      <c r="G42" s="17"/>
      <c r="H42" s="17"/>
      <c r="I42" s="17"/>
      <c r="J42" s="17"/>
      <c r="K42" s="17"/>
      <c r="L42" s="17"/>
      <c r="M42" s="12" t="s">
        <v>461</v>
      </c>
      <c r="N42" s="17"/>
      <c r="O42" s="17"/>
      <c r="P42" s="17"/>
      <c r="Q42" s="17"/>
      <c r="R42" s="17"/>
      <c r="S42" s="17" t="s">
        <v>253</v>
      </c>
      <c r="T42" s="17"/>
      <c r="U42" s="17"/>
      <c r="V42" s="17"/>
      <c r="W42" s="17"/>
      <c r="X42" s="17"/>
      <c r="Y42" s="17"/>
      <c r="Z42" s="17"/>
      <c r="AA42" s="17"/>
      <c r="AB42" s="17"/>
      <c r="AC42" s="17"/>
      <c r="AD42" s="17"/>
      <c r="AE42" s="17"/>
      <c r="AF42" s="17"/>
      <c r="AG42" s="17"/>
      <c r="AH42" s="17"/>
      <c r="AI42" s="17"/>
    </row>
    <row r="43" spans="1:35" ht="19.5" customHeight="1">
      <c r="A43" s="17" t="s">
        <v>856</v>
      </c>
      <c r="B43" s="17"/>
      <c r="C43" s="17"/>
      <c r="D43" s="17"/>
      <c r="E43" s="17"/>
      <c r="F43" s="17"/>
      <c r="G43" s="17"/>
      <c r="H43" s="17"/>
      <c r="I43" s="17"/>
      <c r="J43" s="17"/>
      <c r="K43" s="17"/>
      <c r="L43" s="17"/>
      <c r="M43" s="12" t="s">
        <v>462</v>
      </c>
      <c r="N43" s="17"/>
      <c r="O43" s="17"/>
      <c r="P43" s="17"/>
      <c r="Q43" s="17"/>
      <c r="R43" s="17"/>
      <c r="S43" s="17" t="s">
        <v>254</v>
      </c>
      <c r="T43" s="17"/>
      <c r="U43" s="17"/>
      <c r="V43" s="17"/>
      <c r="W43" s="17"/>
      <c r="X43" s="17"/>
      <c r="Y43" s="17"/>
      <c r="Z43" s="17"/>
      <c r="AA43" s="17"/>
      <c r="AB43" s="17"/>
      <c r="AC43" s="17"/>
      <c r="AD43" s="17"/>
      <c r="AE43" s="17"/>
      <c r="AF43" s="17"/>
      <c r="AG43" s="17"/>
      <c r="AH43" s="17"/>
      <c r="AI43" s="17"/>
    </row>
    <row r="44" spans="1:35" ht="19.5" customHeight="1">
      <c r="A44" s="17" t="s">
        <v>857</v>
      </c>
      <c r="B44" s="17"/>
      <c r="C44" s="17"/>
      <c r="D44" s="17"/>
      <c r="E44" s="17"/>
      <c r="F44" s="17"/>
      <c r="G44" s="17"/>
      <c r="H44" s="17"/>
      <c r="I44" s="17"/>
      <c r="J44" s="17"/>
      <c r="K44" s="17"/>
      <c r="L44" s="17"/>
      <c r="M44" s="12" t="s">
        <v>463</v>
      </c>
      <c r="N44" s="17"/>
      <c r="O44" s="17"/>
      <c r="P44" s="17"/>
      <c r="Q44" s="17"/>
      <c r="R44" s="17"/>
      <c r="S44" s="17" t="s">
        <v>255</v>
      </c>
      <c r="T44" s="17"/>
      <c r="U44" s="17"/>
      <c r="V44" s="17"/>
      <c r="W44" s="17"/>
      <c r="X44" s="17"/>
      <c r="Y44" s="17"/>
      <c r="Z44" s="17"/>
      <c r="AA44" s="17"/>
      <c r="AB44" s="17"/>
      <c r="AC44" s="17"/>
      <c r="AD44" s="17"/>
      <c r="AE44" s="17"/>
      <c r="AF44" s="17"/>
      <c r="AG44" s="17"/>
      <c r="AH44" s="17"/>
      <c r="AI44" s="17"/>
    </row>
    <row r="45" spans="1:35" ht="19.5" customHeight="1">
      <c r="A45" s="17" t="s">
        <v>858</v>
      </c>
      <c r="B45" s="17"/>
      <c r="C45" s="17"/>
      <c r="D45" s="17"/>
      <c r="E45" s="17"/>
      <c r="F45" s="17"/>
      <c r="G45" s="17"/>
      <c r="H45" s="17"/>
      <c r="I45" s="17"/>
      <c r="J45" s="17"/>
      <c r="K45" s="17"/>
      <c r="L45" s="17"/>
      <c r="M45" s="12" t="s">
        <v>464</v>
      </c>
      <c r="N45" s="17"/>
      <c r="O45" s="17"/>
      <c r="P45" s="17"/>
      <c r="Q45" s="17"/>
      <c r="R45" s="17"/>
      <c r="S45" s="17" t="s">
        <v>256</v>
      </c>
      <c r="T45" s="17"/>
      <c r="U45" s="17"/>
      <c r="V45" s="17"/>
      <c r="W45" s="17"/>
      <c r="X45" s="17"/>
      <c r="Y45" s="17"/>
      <c r="Z45" s="17"/>
      <c r="AA45" s="17"/>
      <c r="AB45" s="17"/>
      <c r="AC45" s="17"/>
      <c r="AD45" s="17"/>
      <c r="AE45" s="17"/>
      <c r="AF45" s="17"/>
      <c r="AG45" s="17"/>
      <c r="AH45" s="17"/>
      <c r="AI45" s="17"/>
    </row>
    <row r="46" spans="1:35" ht="19.5" customHeight="1">
      <c r="A46" s="17" t="s">
        <v>859</v>
      </c>
      <c r="B46" s="17"/>
      <c r="C46" s="17"/>
      <c r="D46" s="17"/>
      <c r="E46" s="17"/>
      <c r="F46" s="17"/>
      <c r="G46" s="17"/>
      <c r="H46" s="17"/>
      <c r="I46" s="17"/>
      <c r="J46" s="17"/>
      <c r="K46" s="17"/>
      <c r="L46" s="17"/>
      <c r="M46" s="12" t="s">
        <v>465</v>
      </c>
      <c r="N46" s="17"/>
      <c r="O46" s="17"/>
      <c r="P46" s="17"/>
      <c r="Q46" s="17"/>
      <c r="R46" s="17"/>
      <c r="S46" s="17" t="s">
        <v>257</v>
      </c>
      <c r="T46" s="17"/>
      <c r="U46" s="17"/>
      <c r="V46" s="17"/>
      <c r="W46" s="17"/>
      <c r="X46" s="17"/>
      <c r="Y46" s="17"/>
      <c r="Z46" s="17"/>
      <c r="AA46" s="17"/>
      <c r="AB46" s="17"/>
      <c r="AC46" s="17"/>
      <c r="AD46" s="17"/>
      <c r="AE46" s="17"/>
      <c r="AF46" s="17"/>
      <c r="AG46" s="17"/>
      <c r="AH46" s="17"/>
      <c r="AI46" s="17"/>
    </row>
    <row r="47" spans="1:35" ht="19.5" customHeight="1">
      <c r="A47" s="17" t="s">
        <v>860</v>
      </c>
      <c r="B47" s="17"/>
      <c r="C47" s="17"/>
      <c r="D47" s="17"/>
      <c r="E47" s="17"/>
      <c r="F47" s="17"/>
      <c r="G47" s="17"/>
      <c r="H47" s="17"/>
      <c r="I47" s="17"/>
      <c r="J47" s="17"/>
      <c r="K47" s="17"/>
      <c r="L47" s="17"/>
      <c r="M47" s="12" t="s">
        <v>466</v>
      </c>
      <c r="N47" s="17"/>
      <c r="O47" s="17"/>
      <c r="P47" s="17"/>
      <c r="Q47" s="17"/>
      <c r="R47" s="17"/>
      <c r="S47" s="17" t="s">
        <v>258</v>
      </c>
      <c r="T47" s="17"/>
      <c r="U47" s="17"/>
      <c r="V47" s="17"/>
      <c r="W47" s="17"/>
      <c r="X47" s="17"/>
      <c r="Y47" s="17"/>
      <c r="Z47" s="17"/>
      <c r="AA47" s="17"/>
      <c r="AB47" s="17"/>
      <c r="AC47" s="17"/>
      <c r="AD47" s="17"/>
      <c r="AE47" s="17"/>
      <c r="AF47" s="17"/>
      <c r="AG47" s="17"/>
      <c r="AH47" s="17"/>
      <c r="AI47" s="17"/>
    </row>
    <row r="48" spans="1:35" ht="19.5" customHeight="1">
      <c r="A48" s="17"/>
      <c r="B48" s="17"/>
      <c r="C48" s="17"/>
      <c r="D48" s="17"/>
      <c r="E48" s="17"/>
      <c r="F48" s="17"/>
      <c r="G48" s="17"/>
      <c r="H48" s="17"/>
      <c r="I48" s="17"/>
      <c r="J48" s="17"/>
      <c r="K48" s="17"/>
      <c r="L48" s="17"/>
      <c r="M48" s="12" t="s">
        <v>467</v>
      </c>
      <c r="N48" s="17"/>
      <c r="O48" s="17"/>
      <c r="P48" s="17"/>
      <c r="Q48" s="17"/>
      <c r="R48" s="17"/>
      <c r="S48" s="17" t="s">
        <v>259</v>
      </c>
      <c r="T48" s="17"/>
      <c r="U48" s="17"/>
      <c r="V48" s="17"/>
      <c r="W48" s="17"/>
      <c r="X48" s="17"/>
      <c r="Y48" s="17"/>
      <c r="Z48" s="17"/>
      <c r="AA48" s="17"/>
      <c r="AB48" s="17"/>
      <c r="AC48" s="17"/>
      <c r="AD48" s="17"/>
      <c r="AE48" s="17"/>
      <c r="AF48" s="17"/>
      <c r="AG48" s="17"/>
      <c r="AH48" s="17"/>
      <c r="AI48" s="17"/>
    </row>
    <row r="49" spans="1:35" ht="19.5" customHeight="1">
      <c r="A49" s="17"/>
      <c r="B49" s="17"/>
      <c r="C49" s="17"/>
      <c r="D49" s="17"/>
      <c r="E49" s="17"/>
      <c r="F49" s="17"/>
      <c r="G49" s="17"/>
      <c r="H49" s="17"/>
      <c r="I49" s="17"/>
      <c r="J49" s="17"/>
      <c r="K49" s="17"/>
      <c r="L49" s="17"/>
      <c r="M49" s="12" t="s">
        <v>262</v>
      </c>
      <c r="N49" s="17"/>
      <c r="O49" s="17"/>
      <c r="P49" s="17"/>
      <c r="Q49" s="17"/>
      <c r="R49" s="17"/>
      <c r="S49" s="17" t="s">
        <v>259</v>
      </c>
      <c r="T49" s="17"/>
      <c r="U49" s="17"/>
      <c r="V49" s="17"/>
      <c r="W49" s="17"/>
      <c r="X49" s="17"/>
      <c r="Y49" s="17"/>
      <c r="Z49" s="17"/>
      <c r="AA49" s="17"/>
      <c r="AB49" s="17"/>
      <c r="AC49" s="17"/>
      <c r="AD49" s="17"/>
      <c r="AE49" s="17"/>
      <c r="AF49" s="17"/>
      <c r="AG49" s="17"/>
      <c r="AH49" s="17"/>
      <c r="AI49" s="17"/>
    </row>
    <row r="50" spans="1:35" ht="19.5" customHeight="1">
      <c r="A50" s="17"/>
      <c r="B50" s="17"/>
      <c r="C50" s="17"/>
      <c r="D50" s="17"/>
      <c r="E50" s="17"/>
      <c r="F50" s="17"/>
      <c r="G50" s="17"/>
      <c r="H50" s="17"/>
      <c r="I50" s="17"/>
      <c r="J50" s="17"/>
      <c r="K50" s="17"/>
      <c r="L50" s="17"/>
      <c r="M50" s="12" t="s">
        <v>263</v>
      </c>
      <c r="N50" s="17"/>
      <c r="O50" s="17"/>
      <c r="P50" s="17"/>
      <c r="Q50" s="17"/>
      <c r="R50" s="17"/>
      <c r="S50" s="17" t="s">
        <v>260</v>
      </c>
      <c r="T50" s="17"/>
      <c r="U50" s="17"/>
      <c r="V50" s="17"/>
      <c r="W50" s="17"/>
      <c r="X50" s="17"/>
      <c r="Y50" s="17"/>
      <c r="Z50" s="17"/>
      <c r="AA50" s="17"/>
      <c r="AB50" s="17"/>
      <c r="AC50" s="17"/>
      <c r="AD50" s="17"/>
      <c r="AE50" s="17"/>
      <c r="AF50" s="17"/>
      <c r="AG50" s="17"/>
      <c r="AH50" s="17"/>
      <c r="AI50" s="17"/>
    </row>
    <row r="51" spans="1:35" ht="19.5" customHeight="1">
      <c r="A51" s="17"/>
      <c r="B51" s="17"/>
      <c r="C51" s="17"/>
      <c r="D51" s="17"/>
      <c r="E51" s="17"/>
      <c r="F51" s="17"/>
      <c r="G51" s="17"/>
      <c r="H51" s="17"/>
      <c r="I51" s="17"/>
      <c r="J51" s="17"/>
      <c r="K51" s="17"/>
      <c r="L51" s="17"/>
      <c r="M51" s="17"/>
      <c r="N51" s="17"/>
      <c r="O51" s="17"/>
      <c r="P51" s="17"/>
      <c r="Q51" s="17"/>
      <c r="R51" s="17"/>
      <c r="S51" s="158" t="s">
        <v>1065</v>
      </c>
      <c r="T51" s="158"/>
      <c r="U51" s="158"/>
      <c r="V51" s="158"/>
      <c r="W51" s="158"/>
      <c r="X51" s="158"/>
      <c r="Y51" s="158"/>
      <c r="Z51" s="158"/>
      <c r="AA51" s="17"/>
      <c r="AB51" s="17"/>
      <c r="AC51" s="17"/>
      <c r="AD51" s="17"/>
      <c r="AE51" s="17"/>
      <c r="AF51" s="17"/>
      <c r="AG51" s="17"/>
      <c r="AH51" s="17"/>
      <c r="AI51" s="17"/>
    </row>
    <row r="52" spans="1:35" ht="19.5" customHeight="1">
      <c r="A52" s="17"/>
      <c r="B52" s="17"/>
      <c r="C52" s="17"/>
      <c r="D52" s="17"/>
      <c r="E52" s="17"/>
      <c r="F52" s="17"/>
      <c r="G52" s="17"/>
      <c r="H52" s="17"/>
      <c r="I52" s="17"/>
      <c r="J52" s="17"/>
      <c r="K52" s="17"/>
      <c r="L52" s="17"/>
      <c r="M52" s="12" t="s">
        <v>1066</v>
      </c>
      <c r="N52" s="17"/>
      <c r="O52" s="17"/>
      <c r="P52" s="17"/>
      <c r="Q52" s="17"/>
      <c r="R52" s="17"/>
      <c r="S52" s="17" t="s">
        <v>1068</v>
      </c>
      <c r="T52" s="17"/>
      <c r="U52" s="17"/>
      <c r="V52" s="17"/>
      <c r="W52" s="17"/>
      <c r="X52" s="17"/>
      <c r="Y52" s="17"/>
      <c r="Z52" s="17"/>
      <c r="AA52" s="17"/>
      <c r="AB52" s="17"/>
      <c r="AC52" s="17"/>
      <c r="AD52" s="17"/>
      <c r="AE52" s="17"/>
      <c r="AF52" s="17"/>
      <c r="AG52" s="17"/>
      <c r="AH52" s="17"/>
      <c r="AI52" s="17"/>
    </row>
    <row r="53" spans="1:35" ht="19.5" customHeight="1">
      <c r="A53" s="17"/>
      <c r="B53" s="17"/>
      <c r="C53" s="17"/>
      <c r="D53" s="17"/>
      <c r="E53" s="17"/>
      <c r="F53" s="17"/>
      <c r="G53" s="17"/>
      <c r="H53" s="17"/>
      <c r="I53" s="17"/>
      <c r="J53" s="17"/>
      <c r="K53" s="17"/>
      <c r="L53" s="17"/>
      <c r="M53" s="17"/>
      <c r="N53" s="17"/>
      <c r="O53" s="17"/>
      <c r="P53" s="17"/>
      <c r="Q53" s="17"/>
      <c r="R53" s="17"/>
      <c r="S53" s="17" t="s">
        <v>1069</v>
      </c>
      <c r="T53" s="17"/>
      <c r="U53" s="17"/>
      <c r="V53" s="17"/>
      <c r="W53" s="17"/>
      <c r="X53" s="17"/>
      <c r="Y53" s="17"/>
      <c r="Z53" s="17"/>
      <c r="AA53" s="17"/>
      <c r="AB53" s="17"/>
      <c r="AC53" s="17"/>
      <c r="AD53" s="17"/>
      <c r="AE53" s="17"/>
      <c r="AF53" s="17"/>
      <c r="AG53" s="17"/>
      <c r="AH53" s="17"/>
      <c r="AI53" s="17"/>
    </row>
    <row r="54" spans="1:35" ht="19.5" customHeight="1">
      <c r="A54" s="17"/>
      <c r="B54" s="17"/>
      <c r="C54" s="17"/>
      <c r="D54" s="17"/>
      <c r="E54" s="17"/>
      <c r="F54" s="17"/>
      <c r="G54" s="17"/>
      <c r="H54" s="17"/>
      <c r="I54" s="17"/>
      <c r="J54" s="17"/>
      <c r="K54" s="17"/>
      <c r="L54" s="17"/>
      <c r="M54" s="12" t="s">
        <v>1067</v>
      </c>
      <c r="N54" s="17"/>
      <c r="O54" s="17"/>
      <c r="P54" s="17"/>
      <c r="Q54" s="17"/>
      <c r="R54" s="17"/>
      <c r="S54" s="17" t="s">
        <v>1070</v>
      </c>
      <c r="T54" s="17"/>
      <c r="U54" s="17"/>
      <c r="V54" s="17"/>
      <c r="W54" s="17"/>
      <c r="X54" s="17"/>
      <c r="Y54" s="17"/>
      <c r="Z54" s="17"/>
      <c r="AA54" s="17"/>
      <c r="AB54" s="17"/>
      <c r="AC54" s="17"/>
      <c r="AD54" s="17"/>
      <c r="AE54" s="17"/>
      <c r="AF54" s="17"/>
      <c r="AG54" s="17"/>
      <c r="AH54" s="17"/>
      <c r="AI54" s="17"/>
    </row>
    <row r="55" spans="1:35" ht="19.5" customHeight="1">
      <c r="A55" s="17"/>
      <c r="B55" s="17"/>
      <c r="C55" s="17"/>
      <c r="D55" s="17"/>
      <c r="E55" s="17"/>
      <c r="F55" s="17"/>
      <c r="G55" s="17"/>
      <c r="H55" s="17"/>
      <c r="I55" s="17"/>
      <c r="J55" s="17"/>
      <c r="K55" s="17"/>
      <c r="L55" s="17"/>
      <c r="M55" s="17"/>
      <c r="N55" s="17"/>
      <c r="O55" s="17"/>
      <c r="P55" s="17"/>
      <c r="Q55" s="17"/>
      <c r="R55" s="17"/>
      <c r="S55" s="158" t="s">
        <v>1071</v>
      </c>
      <c r="T55" s="158"/>
      <c r="U55" s="158"/>
      <c r="V55" s="158"/>
      <c r="W55" s="158"/>
      <c r="X55" s="158"/>
      <c r="Y55" s="158"/>
      <c r="Z55" s="158"/>
      <c r="AA55" s="17"/>
      <c r="AB55" s="17"/>
      <c r="AC55" s="17"/>
      <c r="AD55" s="17"/>
      <c r="AE55" s="17"/>
      <c r="AF55" s="17"/>
      <c r="AG55" s="17"/>
      <c r="AH55" s="17"/>
      <c r="AI55" s="17"/>
    </row>
    <row r="56" spans="1:35" ht="19.5" customHeight="1">
      <c r="A56" s="17"/>
      <c r="B56" s="17"/>
      <c r="C56" s="17"/>
      <c r="D56" s="17"/>
      <c r="E56" s="17"/>
      <c r="F56" s="17"/>
      <c r="G56" s="17"/>
      <c r="H56" s="17"/>
      <c r="I56" s="17"/>
      <c r="J56" s="17"/>
      <c r="K56" s="17"/>
      <c r="L56" s="17"/>
      <c r="M56" s="12" t="s">
        <v>1072</v>
      </c>
      <c r="N56" s="17"/>
      <c r="O56" s="17"/>
      <c r="P56" s="17"/>
      <c r="Q56" s="17"/>
      <c r="R56" s="17"/>
      <c r="S56" s="17" t="s">
        <v>1074</v>
      </c>
      <c r="T56" s="17"/>
      <c r="U56" s="17"/>
      <c r="V56" s="17"/>
      <c r="W56" s="17"/>
      <c r="X56" s="17"/>
      <c r="Y56" s="17"/>
      <c r="Z56" s="17"/>
      <c r="AA56" s="17"/>
      <c r="AB56" s="17"/>
      <c r="AC56" s="17"/>
      <c r="AD56" s="17"/>
      <c r="AE56" s="17"/>
      <c r="AF56" s="17"/>
      <c r="AG56" s="17"/>
      <c r="AH56" s="17"/>
      <c r="AI56" s="17"/>
    </row>
    <row r="57" spans="1:35" ht="19.5" customHeight="1">
      <c r="A57" s="17"/>
      <c r="B57" s="17"/>
      <c r="C57" s="17"/>
      <c r="D57" s="17"/>
      <c r="E57" s="17"/>
      <c r="F57" s="17"/>
      <c r="G57" s="17"/>
      <c r="H57" s="17"/>
      <c r="I57" s="17"/>
      <c r="J57" s="17"/>
      <c r="K57" s="17"/>
      <c r="L57" s="17"/>
      <c r="M57" s="17"/>
      <c r="N57" s="17"/>
      <c r="O57" s="17"/>
      <c r="P57" s="17"/>
      <c r="Q57" s="17"/>
      <c r="R57" s="17"/>
      <c r="S57" s="17" t="s">
        <v>1075</v>
      </c>
      <c r="T57" s="17"/>
      <c r="U57" s="17"/>
      <c r="V57" s="17"/>
      <c r="W57" s="17"/>
      <c r="X57" s="17"/>
      <c r="Y57" s="17"/>
      <c r="Z57" s="17"/>
      <c r="AA57" s="17"/>
      <c r="AB57" s="17"/>
      <c r="AC57" s="17"/>
      <c r="AD57" s="17"/>
      <c r="AE57" s="17"/>
      <c r="AF57" s="17"/>
      <c r="AG57" s="17"/>
      <c r="AH57" s="17"/>
      <c r="AI57" s="17"/>
    </row>
    <row r="58" spans="1:35" ht="19.5" customHeight="1">
      <c r="A58" s="17"/>
      <c r="B58" s="17"/>
      <c r="C58" s="17"/>
      <c r="D58" s="17"/>
      <c r="E58" s="17"/>
      <c r="F58" s="17"/>
      <c r="G58" s="17"/>
      <c r="H58" s="17"/>
      <c r="I58" s="17"/>
      <c r="J58" s="17"/>
      <c r="K58" s="17"/>
      <c r="L58" s="17"/>
      <c r="M58" s="12" t="s">
        <v>1073</v>
      </c>
      <c r="N58" s="17"/>
      <c r="O58" s="17"/>
      <c r="P58" s="17"/>
      <c r="Q58" s="17"/>
      <c r="R58" s="17"/>
      <c r="S58" s="17" t="s">
        <v>1076</v>
      </c>
      <c r="T58" s="17"/>
      <c r="U58" s="17"/>
      <c r="V58" s="17"/>
      <c r="W58" s="17"/>
      <c r="X58" s="17"/>
      <c r="Y58" s="17"/>
      <c r="Z58" s="17"/>
      <c r="AA58" s="17"/>
      <c r="AB58" s="17"/>
      <c r="AC58" s="17"/>
      <c r="AD58" s="17"/>
      <c r="AE58" s="17"/>
      <c r="AF58" s="17"/>
      <c r="AG58" s="17"/>
      <c r="AH58" s="17"/>
      <c r="AI58" s="17"/>
    </row>
    <row r="59" spans="1:35" ht="19.5" customHeight="1">
      <c r="A59" s="17"/>
      <c r="B59" s="17"/>
      <c r="C59" s="17"/>
      <c r="D59" s="17"/>
      <c r="E59" s="17"/>
      <c r="F59" s="17"/>
      <c r="G59" s="17"/>
      <c r="H59" s="17"/>
      <c r="I59" s="17"/>
      <c r="J59" s="17"/>
      <c r="K59" s="17"/>
      <c r="L59" s="17"/>
      <c r="M59" s="12" t="s">
        <v>1027</v>
      </c>
      <c r="N59" s="27"/>
      <c r="O59" s="27"/>
      <c r="P59" s="27"/>
      <c r="Q59" s="27"/>
      <c r="R59" s="17"/>
      <c r="S59" s="17" t="s">
        <v>337</v>
      </c>
      <c r="T59" s="27"/>
      <c r="U59" s="27"/>
      <c r="V59" s="27"/>
      <c r="W59" s="27"/>
      <c r="X59" s="17"/>
      <c r="Y59" s="17"/>
      <c r="Z59" s="17"/>
      <c r="AA59" s="17"/>
      <c r="AB59" s="17"/>
      <c r="AC59" s="17"/>
      <c r="AD59" s="17"/>
      <c r="AE59" s="17"/>
      <c r="AF59" s="17"/>
      <c r="AG59" s="17"/>
      <c r="AH59" s="17"/>
      <c r="AI59" s="17"/>
    </row>
    <row r="60" spans="1:35" ht="19.5" customHeight="1">
      <c r="A60" s="17"/>
      <c r="B60" s="17"/>
      <c r="C60" s="17"/>
      <c r="D60" s="17"/>
      <c r="E60" s="17"/>
      <c r="F60" s="17"/>
      <c r="G60" s="17"/>
      <c r="H60" s="17"/>
      <c r="I60" s="17"/>
      <c r="J60" s="17"/>
      <c r="K60" s="17"/>
      <c r="L60" s="17"/>
      <c r="M60" s="12"/>
      <c r="N60" s="17"/>
      <c r="O60" s="17"/>
      <c r="P60" s="17"/>
      <c r="Q60" s="17"/>
      <c r="R60" s="17"/>
      <c r="S60" s="17" t="s">
        <v>243</v>
      </c>
      <c r="T60" s="17"/>
      <c r="U60" s="17"/>
      <c r="V60" s="17"/>
      <c r="W60" s="17"/>
      <c r="X60" s="17"/>
      <c r="Y60" s="17"/>
      <c r="Z60" s="17"/>
      <c r="AA60" s="17"/>
      <c r="AB60" s="17"/>
      <c r="AC60" s="17"/>
      <c r="AD60" s="17"/>
      <c r="AE60" s="17"/>
      <c r="AF60" s="17"/>
      <c r="AG60" s="17"/>
      <c r="AH60" s="17"/>
      <c r="AI60" s="17"/>
    </row>
    <row r="61" spans="1:35" ht="20.2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5" ht="20.2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5" ht="20.2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5" ht="20.2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20.2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20.2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sheetData>
  <sheetProtection/>
  <mergeCells count="15">
    <mergeCell ref="S51:Z51"/>
    <mergeCell ref="S55:Z55"/>
    <mergeCell ref="A14:C14"/>
    <mergeCell ref="A17:A18"/>
    <mergeCell ref="A23:K23"/>
    <mergeCell ref="A3:K3"/>
    <mergeCell ref="A6:K6"/>
    <mergeCell ref="S33:Z33"/>
    <mergeCell ref="AH5:AH6"/>
    <mergeCell ref="Z5:Z6"/>
    <mergeCell ref="AB5:AD5"/>
    <mergeCell ref="AF5:AF6"/>
    <mergeCell ref="M5:S6"/>
    <mergeCell ref="T5:U6"/>
    <mergeCell ref="V5:X5"/>
  </mergeCells>
  <printOptions horizontalCentered="1"/>
  <pageMargins left="0.6692913385826772" right="0.6692913385826772" top="0.5905511811023623" bottom="0.3937007874015748" header="0" footer="0"/>
  <pageSetup fitToHeight="1" fitToWidth="1" horizontalDpi="300" verticalDpi="300" orientation="landscape" paperSize="8" scale="6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J66"/>
  <sheetViews>
    <sheetView tabSelected="1" zoomScale="75" zoomScaleNormal="75" zoomScalePageLayoutView="0" workbookViewId="0" topLeftCell="A1">
      <selection activeCell="A29" sqref="A29"/>
    </sheetView>
  </sheetViews>
  <sheetFormatPr defaultColWidth="10.625" defaultRowHeight="13.5"/>
  <cols>
    <col min="1" max="1" width="5.00390625" style="60" customWidth="1"/>
    <col min="2" max="2" width="11.00390625" style="60" customWidth="1"/>
    <col min="3" max="3" width="1.875" style="60" customWidth="1"/>
    <col min="4" max="4" width="7.125" style="60" customWidth="1"/>
    <col min="5" max="5" width="1.875" style="60" customWidth="1"/>
    <col min="6" max="6" width="8.875" style="60" customWidth="1"/>
    <col min="7" max="12" width="10.625" style="60" customWidth="1"/>
    <col min="13" max="13" width="18.875" style="60" customWidth="1"/>
    <col min="14" max="14" width="4.125" style="60" customWidth="1"/>
    <col min="15" max="15" width="2.25390625" style="60" customWidth="1"/>
    <col min="16" max="16" width="9.50390625" style="60" customWidth="1"/>
    <col min="17" max="17" width="2.375" style="60" customWidth="1"/>
    <col min="18" max="18" width="8.50390625" style="60" customWidth="1"/>
    <col min="19" max="19" width="2.75390625" style="60" customWidth="1"/>
    <col min="20" max="20" width="10.625" style="60" customWidth="1"/>
    <col min="21" max="21" width="2.75390625" style="60" customWidth="1"/>
    <col min="22" max="23" width="10.625" style="60" customWidth="1"/>
    <col min="24" max="24" width="2.50390625" style="60" customWidth="1"/>
    <col min="25" max="25" width="10.625" style="60" customWidth="1"/>
    <col min="26" max="26" width="2.75390625" style="60" customWidth="1"/>
    <col min="27" max="27" width="10.625" style="60" customWidth="1"/>
    <col min="28" max="28" width="2.75390625" style="60" customWidth="1"/>
    <col min="29" max="29" width="10.625" style="60" customWidth="1"/>
    <col min="30" max="30" width="2.625" style="60" customWidth="1"/>
    <col min="31" max="31" width="10.625" style="60" customWidth="1"/>
    <col min="32" max="32" width="3.125" style="60" customWidth="1"/>
    <col min="33" max="33" width="10.50390625" style="60" customWidth="1"/>
    <col min="34" max="34" width="3.125" style="60" customWidth="1"/>
    <col min="35" max="16384" width="10.625" style="60" customWidth="1"/>
  </cols>
  <sheetData>
    <row r="1" spans="1:31" ht="16.5" customHeight="1">
      <c r="A1" s="21" t="s">
        <v>1379</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5" t="s">
        <v>1380</v>
      </c>
    </row>
    <row r="2" spans="1:31" ht="16.5" customHeight="1">
      <c r="A2" s="2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5"/>
    </row>
    <row r="3" spans="1:31" ht="16.5" customHeight="1">
      <c r="A3" s="52"/>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59"/>
    </row>
    <row r="4" spans="1:31" ht="16.5" customHeight="1">
      <c r="A4" s="71"/>
      <c r="B4" s="12" t="s">
        <v>338</v>
      </c>
      <c r="C4" s="17"/>
      <c r="D4" s="17"/>
      <c r="E4" s="17"/>
      <c r="F4" s="17"/>
      <c r="G4" s="17" t="s">
        <v>343</v>
      </c>
      <c r="H4" s="17"/>
      <c r="I4" s="17"/>
      <c r="J4" s="17"/>
      <c r="K4" s="17"/>
      <c r="L4" s="17"/>
      <c r="M4" s="17"/>
      <c r="N4" s="17"/>
      <c r="O4" s="17"/>
      <c r="P4" s="17"/>
      <c r="Q4" s="17"/>
      <c r="R4" s="17"/>
      <c r="S4" s="162" t="s">
        <v>534</v>
      </c>
      <c r="T4" s="162"/>
      <c r="U4" s="162"/>
      <c r="V4" s="162"/>
      <c r="W4" s="162"/>
      <c r="X4" s="162"/>
      <c r="Y4" s="162"/>
      <c r="Z4" s="162"/>
      <c r="AA4" s="162"/>
      <c r="AB4" s="17"/>
      <c r="AC4" s="17"/>
      <c r="AD4" s="17"/>
      <c r="AE4" s="17"/>
    </row>
    <row r="5" spans="1:31" ht="16.5" customHeight="1">
      <c r="A5" s="17"/>
      <c r="B5" s="12" t="s">
        <v>339</v>
      </c>
      <c r="C5" s="27"/>
      <c r="D5" s="27"/>
      <c r="E5" s="27"/>
      <c r="F5" s="27"/>
      <c r="G5" s="17" t="s">
        <v>343</v>
      </c>
      <c r="H5" s="27"/>
      <c r="I5" s="27"/>
      <c r="J5" s="27"/>
      <c r="K5" s="27"/>
      <c r="L5" s="27"/>
      <c r="M5" s="17"/>
      <c r="N5" s="12" t="s">
        <v>827</v>
      </c>
      <c r="O5" s="27"/>
      <c r="P5" s="27"/>
      <c r="Q5" s="27"/>
      <c r="R5" s="27"/>
      <c r="S5" s="17" t="s">
        <v>1381</v>
      </c>
      <c r="T5" s="27"/>
      <c r="U5" s="79"/>
      <c r="V5" s="79"/>
      <c r="W5" s="72"/>
      <c r="X5" s="15"/>
      <c r="Y5" s="17"/>
      <c r="Z5" s="17"/>
      <c r="AA5" s="17"/>
      <c r="AB5" s="17"/>
      <c r="AC5" s="17"/>
      <c r="AD5" s="17"/>
      <c r="AE5" s="17"/>
    </row>
    <row r="6" spans="1:36" ht="16.5" customHeight="1">
      <c r="A6" s="17"/>
      <c r="B6" s="12" t="s">
        <v>340</v>
      </c>
      <c r="C6" s="17"/>
      <c r="D6" s="17"/>
      <c r="E6" s="17"/>
      <c r="F6" s="17"/>
      <c r="G6" s="17" t="s">
        <v>343</v>
      </c>
      <c r="H6" s="17"/>
      <c r="I6" s="17"/>
      <c r="J6" s="17"/>
      <c r="K6" s="17"/>
      <c r="L6" s="17"/>
      <c r="M6" s="17"/>
      <c r="N6" s="12"/>
      <c r="O6" s="17"/>
      <c r="P6" s="17"/>
      <c r="Q6" s="15"/>
      <c r="R6" s="17"/>
      <c r="S6" s="17" t="s">
        <v>535</v>
      </c>
      <c r="T6" s="17"/>
      <c r="U6" s="15"/>
      <c r="V6" s="17"/>
      <c r="W6" s="17"/>
      <c r="X6" s="17"/>
      <c r="Y6" s="17"/>
      <c r="Z6" s="17"/>
      <c r="AA6" s="17"/>
      <c r="AB6" s="15"/>
      <c r="AC6" s="17"/>
      <c r="AD6" s="17"/>
      <c r="AE6" s="17"/>
      <c r="AF6" s="73"/>
      <c r="AG6" s="13"/>
      <c r="AH6" s="73"/>
      <c r="AI6" s="13"/>
      <c r="AJ6" s="73"/>
    </row>
    <row r="7" spans="1:36" ht="16.5" customHeight="1">
      <c r="A7" s="17"/>
      <c r="B7" s="12" t="s">
        <v>341</v>
      </c>
      <c r="C7" s="17"/>
      <c r="D7" s="17"/>
      <c r="E7" s="17"/>
      <c r="F7" s="17"/>
      <c r="G7" s="17" t="s">
        <v>345</v>
      </c>
      <c r="H7" s="17"/>
      <c r="I7" s="17"/>
      <c r="J7" s="17"/>
      <c r="K7" s="17"/>
      <c r="L7" s="17"/>
      <c r="M7" s="17"/>
      <c r="N7" s="12" t="s">
        <v>536</v>
      </c>
      <c r="O7" s="15"/>
      <c r="P7" s="17"/>
      <c r="Q7" s="15"/>
      <c r="R7" s="17"/>
      <c r="S7" s="17" t="s">
        <v>537</v>
      </c>
      <c r="T7" s="17"/>
      <c r="U7" s="15"/>
      <c r="V7" s="17"/>
      <c r="W7" s="17"/>
      <c r="X7" s="15"/>
      <c r="Y7" s="17"/>
      <c r="Z7" s="15"/>
      <c r="AA7" s="17"/>
      <c r="AB7" s="17"/>
      <c r="AC7" s="17"/>
      <c r="AD7" s="27"/>
      <c r="AE7" s="27"/>
      <c r="AF7" s="73"/>
      <c r="AG7" s="13"/>
      <c r="AH7" s="73"/>
      <c r="AI7" s="13"/>
      <c r="AJ7" s="73"/>
    </row>
    <row r="8" spans="1:31" ht="16.5" customHeight="1">
      <c r="A8" s="17"/>
      <c r="B8" s="12" t="s">
        <v>342</v>
      </c>
      <c r="C8" s="49"/>
      <c r="D8" s="49"/>
      <c r="E8" s="49"/>
      <c r="F8" s="49"/>
      <c r="G8" s="17" t="s">
        <v>344</v>
      </c>
      <c r="H8" s="49"/>
      <c r="I8" s="49"/>
      <c r="J8" s="49"/>
      <c r="K8" s="49"/>
      <c r="L8" s="49"/>
      <c r="M8" s="17"/>
      <c r="N8" s="12" t="s">
        <v>536</v>
      </c>
      <c r="O8" s="15"/>
      <c r="P8" s="17"/>
      <c r="Q8" s="15"/>
      <c r="R8" s="17"/>
      <c r="S8" s="17" t="s">
        <v>538</v>
      </c>
      <c r="T8" s="17"/>
      <c r="U8" s="15"/>
      <c r="V8" s="17"/>
      <c r="W8" s="17"/>
      <c r="X8" s="15"/>
      <c r="Y8" s="17"/>
      <c r="Z8" s="15"/>
      <c r="AA8" s="17"/>
      <c r="AB8" s="15"/>
      <c r="AC8" s="72"/>
      <c r="AD8" s="15"/>
      <c r="AE8" s="72"/>
    </row>
    <row r="9" spans="1:34" ht="16.5" customHeight="1">
      <c r="A9" s="17"/>
      <c r="B9" s="12"/>
      <c r="C9" s="49"/>
      <c r="D9" s="49"/>
      <c r="E9" s="49"/>
      <c r="F9" s="49"/>
      <c r="G9" s="17"/>
      <c r="H9" s="49"/>
      <c r="I9" s="49"/>
      <c r="J9" s="49"/>
      <c r="K9" s="49"/>
      <c r="L9" s="49"/>
      <c r="M9" s="17"/>
      <c r="N9" s="12"/>
      <c r="O9" s="15"/>
      <c r="P9" s="17"/>
      <c r="Q9" s="17"/>
      <c r="R9" s="17"/>
      <c r="S9" s="17" t="s">
        <v>319</v>
      </c>
      <c r="T9" s="17"/>
      <c r="U9" s="15"/>
      <c r="V9" s="17"/>
      <c r="W9" s="17"/>
      <c r="X9" s="15"/>
      <c r="Y9" s="68"/>
      <c r="Z9" s="15"/>
      <c r="AA9" s="17"/>
      <c r="AB9" s="15"/>
      <c r="AC9" s="17"/>
      <c r="AD9" s="17"/>
      <c r="AE9" s="17"/>
      <c r="AF9" s="73"/>
      <c r="AH9" s="73"/>
    </row>
    <row r="10" spans="1:34" ht="17.25" customHeight="1">
      <c r="A10" s="17"/>
      <c r="B10" s="12"/>
      <c r="C10" s="17"/>
      <c r="D10" s="17"/>
      <c r="E10" s="17"/>
      <c r="F10" s="17"/>
      <c r="G10" s="17"/>
      <c r="H10" s="163" t="s">
        <v>346</v>
      </c>
      <c r="I10" s="163"/>
      <c r="J10" s="163"/>
      <c r="K10" s="15"/>
      <c r="L10" s="17"/>
      <c r="M10" s="17"/>
      <c r="N10" s="12"/>
      <c r="O10" s="15"/>
      <c r="P10" s="17"/>
      <c r="Q10" s="17"/>
      <c r="R10" s="17"/>
      <c r="S10" s="17" t="s">
        <v>999</v>
      </c>
      <c r="T10" s="17"/>
      <c r="U10" s="15"/>
      <c r="V10" s="17"/>
      <c r="W10" s="17"/>
      <c r="X10" s="15"/>
      <c r="Y10" s="17"/>
      <c r="Z10" s="15"/>
      <c r="AA10" s="17"/>
      <c r="AB10" s="15"/>
      <c r="AC10" s="17"/>
      <c r="AD10" s="15"/>
      <c r="AE10" s="17"/>
      <c r="AF10" s="73"/>
      <c r="AH10" s="73"/>
    </row>
    <row r="11" spans="1:34" ht="16.5" customHeight="1">
      <c r="A11" s="17"/>
      <c r="B11" s="12" t="s">
        <v>347</v>
      </c>
      <c r="C11" s="15"/>
      <c r="D11" s="15"/>
      <c r="E11" s="15"/>
      <c r="F11" s="15"/>
      <c r="G11" s="17" t="s">
        <v>349</v>
      </c>
      <c r="H11" s="17"/>
      <c r="I11" s="17"/>
      <c r="J11" s="17"/>
      <c r="K11" s="17"/>
      <c r="L11" s="17"/>
      <c r="M11" s="17"/>
      <c r="N11" s="12"/>
      <c r="O11" s="15"/>
      <c r="P11" s="17"/>
      <c r="Q11" s="17"/>
      <c r="R11" s="17"/>
      <c r="S11" s="17" t="s">
        <v>1000</v>
      </c>
      <c r="T11" s="17"/>
      <c r="U11" s="15"/>
      <c r="V11" s="17"/>
      <c r="W11" s="17"/>
      <c r="X11" s="15"/>
      <c r="Y11" s="17"/>
      <c r="Z11" s="15"/>
      <c r="AA11" s="17"/>
      <c r="AB11" s="15"/>
      <c r="AC11" s="17"/>
      <c r="AD11" s="15"/>
      <c r="AE11" s="17"/>
      <c r="AF11" s="73"/>
      <c r="AH11" s="73"/>
    </row>
    <row r="12" spans="1:34" ht="16.5" customHeight="1">
      <c r="A12" s="17"/>
      <c r="B12" s="12"/>
      <c r="C12" s="17"/>
      <c r="D12" s="17"/>
      <c r="E12" s="17"/>
      <c r="F12" s="17"/>
      <c r="G12" s="17" t="s">
        <v>350</v>
      </c>
      <c r="H12" s="17"/>
      <c r="I12" s="17"/>
      <c r="J12" s="17"/>
      <c r="K12" s="17"/>
      <c r="L12" s="17"/>
      <c r="M12" s="17"/>
      <c r="N12" s="12"/>
      <c r="O12" s="15"/>
      <c r="P12" s="17"/>
      <c r="Q12" s="17"/>
      <c r="R12" s="15"/>
      <c r="S12" s="17" t="s">
        <v>1001</v>
      </c>
      <c r="T12" s="17"/>
      <c r="U12" s="15"/>
      <c r="V12" s="17"/>
      <c r="W12" s="17"/>
      <c r="X12" s="15"/>
      <c r="Y12" s="15"/>
      <c r="Z12" s="15"/>
      <c r="AA12" s="17"/>
      <c r="AB12" s="15"/>
      <c r="AC12" s="17"/>
      <c r="AD12" s="15"/>
      <c r="AE12" s="17"/>
      <c r="AF12" s="73"/>
      <c r="AH12" s="73"/>
    </row>
    <row r="13" spans="1:34" ht="16.5" customHeight="1">
      <c r="A13" s="17"/>
      <c r="B13" s="12" t="s">
        <v>348</v>
      </c>
      <c r="C13" s="49"/>
      <c r="D13" s="49"/>
      <c r="E13" s="17"/>
      <c r="F13" s="17"/>
      <c r="G13" s="17" t="s">
        <v>351</v>
      </c>
      <c r="H13" s="17"/>
      <c r="I13" s="17"/>
      <c r="J13" s="17"/>
      <c r="K13" s="17"/>
      <c r="L13" s="17"/>
      <c r="M13" s="17"/>
      <c r="N13" s="12"/>
      <c r="O13" s="15"/>
      <c r="P13" s="17"/>
      <c r="Q13" s="17"/>
      <c r="R13" s="17"/>
      <c r="S13" s="15" t="s">
        <v>1002</v>
      </c>
      <c r="T13" s="17"/>
      <c r="U13" s="15"/>
      <c r="V13" s="17"/>
      <c r="W13" s="17"/>
      <c r="X13" s="15"/>
      <c r="Y13" s="17"/>
      <c r="Z13" s="15"/>
      <c r="AA13" s="17"/>
      <c r="AB13" s="15"/>
      <c r="AC13" s="17"/>
      <c r="AD13" s="15"/>
      <c r="AE13" s="17"/>
      <c r="AF13" s="73"/>
      <c r="AH13" s="73"/>
    </row>
    <row r="14" spans="1:34" ht="16.5" customHeight="1">
      <c r="A14" s="17"/>
      <c r="B14" s="12" t="s">
        <v>340</v>
      </c>
      <c r="C14" s="17"/>
      <c r="D14" s="17"/>
      <c r="E14" s="17"/>
      <c r="F14" s="17"/>
      <c r="G14" s="17" t="s">
        <v>352</v>
      </c>
      <c r="H14" s="17"/>
      <c r="I14" s="17"/>
      <c r="J14" s="17"/>
      <c r="K14" s="17"/>
      <c r="L14" s="17"/>
      <c r="M14" s="17"/>
      <c r="N14" s="17"/>
      <c r="O14" s="15"/>
      <c r="P14" s="17"/>
      <c r="Q14" s="17"/>
      <c r="R14" s="17"/>
      <c r="S14" s="15" t="s">
        <v>1003</v>
      </c>
      <c r="T14" s="17"/>
      <c r="U14" s="15"/>
      <c r="V14" s="17"/>
      <c r="W14" s="17"/>
      <c r="X14" s="15"/>
      <c r="Y14" s="17"/>
      <c r="Z14" s="15"/>
      <c r="AA14" s="17"/>
      <c r="AB14" s="15"/>
      <c r="AC14" s="17"/>
      <c r="AD14" s="15"/>
      <c r="AE14" s="17"/>
      <c r="AF14" s="73"/>
      <c r="AH14" s="73"/>
    </row>
    <row r="15" spans="1:34" ht="16.5" customHeight="1">
      <c r="A15" s="17"/>
      <c r="B15" s="12"/>
      <c r="C15" s="17"/>
      <c r="D15" s="49"/>
      <c r="E15" s="17"/>
      <c r="F15" s="17"/>
      <c r="G15" s="17"/>
      <c r="H15" s="17"/>
      <c r="I15" s="17"/>
      <c r="J15" s="17"/>
      <c r="K15" s="17"/>
      <c r="L15" s="17"/>
      <c r="M15" s="17"/>
      <c r="N15" s="17"/>
      <c r="O15" s="15"/>
      <c r="P15" s="17"/>
      <c r="Q15" s="17"/>
      <c r="R15" s="17"/>
      <c r="S15" s="15" t="s">
        <v>245</v>
      </c>
      <c r="T15" s="17"/>
      <c r="U15" s="15"/>
      <c r="V15" s="17"/>
      <c r="W15" s="17"/>
      <c r="X15" s="15"/>
      <c r="Y15" s="17"/>
      <c r="Z15" s="15"/>
      <c r="AA15" s="17"/>
      <c r="AB15" s="15"/>
      <c r="AC15" s="17"/>
      <c r="AD15" s="15"/>
      <c r="AE15" s="17"/>
      <c r="AF15" s="73"/>
      <c r="AH15" s="73"/>
    </row>
    <row r="16" spans="1:34" ht="17.25" customHeight="1">
      <c r="A16" s="17"/>
      <c r="B16" s="12"/>
      <c r="C16" s="17"/>
      <c r="D16" s="49"/>
      <c r="E16" s="17"/>
      <c r="F16" s="17"/>
      <c r="G16" s="17"/>
      <c r="H16" s="163" t="s">
        <v>353</v>
      </c>
      <c r="I16" s="163"/>
      <c r="J16" s="163"/>
      <c r="K16" s="17"/>
      <c r="L16" s="17"/>
      <c r="M16" s="17"/>
      <c r="N16" s="17"/>
      <c r="O16" s="15"/>
      <c r="P16" s="17"/>
      <c r="Q16" s="17"/>
      <c r="R16" s="17"/>
      <c r="S16" s="15" t="s">
        <v>1006</v>
      </c>
      <c r="T16" s="17"/>
      <c r="U16" s="15"/>
      <c r="V16" s="17"/>
      <c r="W16" s="17"/>
      <c r="X16" s="15"/>
      <c r="Y16" s="17"/>
      <c r="Z16" s="15"/>
      <c r="AA16" s="17"/>
      <c r="AB16" s="15"/>
      <c r="AC16" s="17"/>
      <c r="AD16" s="15"/>
      <c r="AE16" s="17"/>
      <c r="AF16" s="73"/>
      <c r="AH16" s="73"/>
    </row>
    <row r="17" spans="1:34" ht="16.5" customHeight="1">
      <c r="A17" s="17"/>
      <c r="B17" s="12" t="s">
        <v>354</v>
      </c>
      <c r="C17" s="17"/>
      <c r="D17" s="49"/>
      <c r="E17" s="17"/>
      <c r="F17" s="17"/>
      <c r="G17" s="17" t="s">
        <v>355</v>
      </c>
      <c r="H17" s="17"/>
      <c r="I17" s="17"/>
      <c r="J17" s="17"/>
      <c r="K17" s="17"/>
      <c r="L17" s="17"/>
      <c r="M17" s="17"/>
      <c r="N17" s="17"/>
      <c r="O17" s="15"/>
      <c r="P17" s="17"/>
      <c r="Q17" s="17"/>
      <c r="R17" s="15"/>
      <c r="S17" s="15" t="s">
        <v>1004</v>
      </c>
      <c r="T17" s="17"/>
      <c r="U17" s="15"/>
      <c r="V17" s="17"/>
      <c r="W17" s="17"/>
      <c r="X17" s="15"/>
      <c r="Y17" s="17"/>
      <c r="Z17" s="15"/>
      <c r="AA17" s="15"/>
      <c r="AB17" s="15"/>
      <c r="AC17" s="17"/>
      <c r="AD17" s="15"/>
      <c r="AE17" s="17"/>
      <c r="AF17" s="73"/>
      <c r="AH17" s="73"/>
    </row>
    <row r="18" spans="1:34" ht="16.5" customHeight="1">
      <c r="A18" s="17"/>
      <c r="B18" s="74"/>
      <c r="C18" s="15"/>
      <c r="D18" s="70"/>
      <c r="E18" s="15"/>
      <c r="F18" s="15"/>
      <c r="G18" s="17" t="s">
        <v>356</v>
      </c>
      <c r="H18" s="15"/>
      <c r="I18" s="15"/>
      <c r="J18" s="15"/>
      <c r="K18" s="15"/>
      <c r="L18" s="15"/>
      <c r="M18" s="17"/>
      <c r="N18" s="17"/>
      <c r="O18" s="15"/>
      <c r="P18" s="17"/>
      <c r="Q18" s="17"/>
      <c r="R18" s="17"/>
      <c r="S18" s="15" t="s">
        <v>1005</v>
      </c>
      <c r="T18" s="17"/>
      <c r="U18" s="15"/>
      <c r="V18" s="17"/>
      <c r="W18" s="17"/>
      <c r="X18" s="15"/>
      <c r="Y18" s="15"/>
      <c r="Z18" s="15"/>
      <c r="AA18" s="17"/>
      <c r="AB18" s="15"/>
      <c r="AC18" s="17"/>
      <c r="AD18" s="15"/>
      <c r="AE18" s="17"/>
      <c r="AF18" s="73"/>
      <c r="AH18" s="73"/>
    </row>
    <row r="19" spans="1:35" ht="16.5" customHeight="1">
      <c r="A19" s="17"/>
      <c r="B19" s="74"/>
      <c r="C19" s="15"/>
      <c r="D19" s="15"/>
      <c r="E19" s="15"/>
      <c r="F19" s="15"/>
      <c r="G19" s="17"/>
      <c r="H19" s="15"/>
      <c r="I19" s="17"/>
      <c r="J19" s="15"/>
      <c r="K19" s="44"/>
      <c r="L19" s="15"/>
      <c r="M19" s="17"/>
      <c r="N19" s="12" t="s">
        <v>1007</v>
      </c>
      <c r="O19" s="15"/>
      <c r="P19" s="17"/>
      <c r="Q19" s="17"/>
      <c r="R19" s="17"/>
      <c r="S19" s="15" t="s">
        <v>1010</v>
      </c>
      <c r="T19" s="17"/>
      <c r="U19" s="15"/>
      <c r="V19" s="17"/>
      <c r="W19" s="17"/>
      <c r="X19" s="15"/>
      <c r="Y19" s="17"/>
      <c r="Z19" s="15"/>
      <c r="AA19" s="17"/>
      <c r="AB19" s="15"/>
      <c r="AC19" s="17"/>
      <c r="AD19" s="15"/>
      <c r="AE19" s="17"/>
      <c r="AF19" s="73"/>
      <c r="AH19" s="73"/>
      <c r="AI19" s="73"/>
    </row>
    <row r="20" spans="1:34" ht="17.25" customHeight="1">
      <c r="A20" s="17"/>
      <c r="B20" s="12"/>
      <c r="C20" s="17"/>
      <c r="D20" s="17"/>
      <c r="E20" s="17"/>
      <c r="F20" s="17"/>
      <c r="G20" s="17"/>
      <c r="H20" s="163" t="s">
        <v>357</v>
      </c>
      <c r="I20" s="163"/>
      <c r="J20" s="163"/>
      <c r="K20" s="17"/>
      <c r="L20" s="17"/>
      <c r="M20" s="17"/>
      <c r="N20" s="12" t="s">
        <v>1008</v>
      </c>
      <c r="O20" s="15"/>
      <c r="P20" s="17"/>
      <c r="Q20" s="17"/>
      <c r="R20" s="17"/>
      <c r="S20" s="15" t="s">
        <v>1011</v>
      </c>
      <c r="T20" s="17"/>
      <c r="U20" s="15"/>
      <c r="V20" s="17"/>
      <c r="W20" s="17"/>
      <c r="X20" s="15"/>
      <c r="Y20" s="17"/>
      <c r="Z20" s="15"/>
      <c r="AA20" s="17"/>
      <c r="AB20" s="15"/>
      <c r="AC20" s="17"/>
      <c r="AD20" s="15"/>
      <c r="AE20" s="17"/>
      <c r="AF20" s="73"/>
      <c r="AH20" s="73"/>
    </row>
    <row r="21" spans="1:34" ht="16.5" customHeight="1">
      <c r="A21" s="17"/>
      <c r="B21" s="12" t="s">
        <v>358</v>
      </c>
      <c r="C21" s="17"/>
      <c r="D21" s="17"/>
      <c r="E21" s="17"/>
      <c r="F21" s="17"/>
      <c r="G21" s="17" t="s">
        <v>306</v>
      </c>
      <c r="H21" s="17"/>
      <c r="I21" s="17"/>
      <c r="J21" s="17"/>
      <c r="K21" s="17"/>
      <c r="L21" s="17"/>
      <c r="M21" s="17"/>
      <c r="N21" s="12" t="s">
        <v>1009</v>
      </c>
      <c r="O21" s="15"/>
      <c r="P21" s="17"/>
      <c r="Q21" s="17"/>
      <c r="R21" s="17"/>
      <c r="S21" s="15" t="s">
        <v>1012</v>
      </c>
      <c r="T21" s="17"/>
      <c r="U21" s="15"/>
      <c r="V21" s="15"/>
      <c r="W21" s="17"/>
      <c r="X21" s="15"/>
      <c r="Y21" s="17"/>
      <c r="Z21" s="15"/>
      <c r="AA21" s="17"/>
      <c r="AB21" s="15"/>
      <c r="AC21" s="17"/>
      <c r="AD21" s="15"/>
      <c r="AE21" s="17"/>
      <c r="AF21" s="73"/>
      <c r="AH21" s="73"/>
    </row>
    <row r="22" spans="1:34" ht="16.5" customHeight="1">
      <c r="A22" s="17"/>
      <c r="B22" s="45"/>
      <c r="C22" s="27"/>
      <c r="D22" s="27"/>
      <c r="E22" s="27"/>
      <c r="F22" s="27"/>
      <c r="G22" s="17" t="s">
        <v>307</v>
      </c>
      <c r="H22" s="27"/>
      <c r="I22" s="27"/>
      <c r="J22" s="27"/>
      <c r="K22" s="27"/>
      <c r="L22" s="27"/>
      <c r="M22" s="17"/>
      <c r="N22" s="12"/>
      <c r="O22" s="15"/>
      <c r="P22" s="17"/>
      <c r="Q22" s="15"/>
      <c r="R22" s="17"/>
      <c r="S22" s="15" t="s">
        <v>1013</v>
      </c>
      <c r="T22" s="17"/>
      <c r="U22" s="15"/>
      <c r="V22" s="17"/>
      <c r="W22" s="17"/>
      <c r="X22" s="15"/>
      <c r="Y22" s="17"/>
      <c r="Z22" s="15"/>
      <c r="AA22" s="17"/>
      <c r="AB22" s="15"/>
      <c r="AC22" s="17"/>
      <c r="AD22" s="15"/>
      <c r="AE22" s="17"/>
      <c r="AF22" s="73"/>
      <c r="AH22" s="73"/>
    </row>
    <row r="23" spans="1:34" ht="16.5" customHeight="1">
      <c r="A23" s="17"/>
      <c r="B23" s="12" t="s">
        <v>359</v>
      </c>
      <c r="C23" s="17"/>
      <c r="D23" s="17"/>
      <c r="E23" s="17"/>
      <c r="F23" s="17"/>
      <c r="G23" s="17" t="s">
        <v>308</v>
      </c>
      <c r="H23" s="17"/>
      <c r="I23" s="17"/>
      <c r="J23" s="17"/>
      <c r="K23" s="17"/>
      <c r="L23" s="17"/>
      <c r="M23" s="17"/>
      <c r="N23" s="12" t="s">
        <v>1014</v>
      </c>
      <c r="O23" s="15"/>
      <c r="P23" s="17"/>
      <c r="Q23" s="15"/>
      <c r="R23" s="17"/>
      <c r="S23" s="15" t="s">
        <v>1018</v>
      </c>
      <c r="T23" s="17"/>
      <c r="U23" s="15"/>
      <c r="V23" s="17"/>
      <c r="W23" s="17"/>
      <c r="X23" s="15"/>
      <c r="Y23" s="17"/>
      <c r="Z23" s="15"/>
      <c r="AA23" s="17"/>
      <c r="AB23" s="15"/>
      <c r="AC23" s="17"/>
      <c r="AD23" s="15"/>
      <c r="AE23" s="17"/>
      <c r="AF23" s="73"/>
      <c r="AH23" s="73"/>
    </row>
    <row r="24" spans="1:34" ht="16.5" customHeight="1">
      <c r="A24" s="17"/>
      <c r="B24" s="12" t="s">
        <v>338</v>
      </c>
      <c r="C24" s="17"/>
      <c r="D24" s="17"/>
      <c r="E24" s="17"/>
      <c r="F24" s="17"/>
      <c r="G24" s="17" t="s">
        <v>309</v>
      </c>
      <c r="H24" s="17"/>
      <c r="I24" s="17"/>
      <c r="J24" s="17"/>
      <c r="K24" s="17"/>
      <c r="L24" s="17"/>
      <c r="M24" s="17"/>
      <c r="N24" s="12" t="s">
        <v>1015</v>
      </c>
      <c r="O24" s="17"/>
      <c r="P24" s="17"/>
      <c r="Q24" s="17"/>
      <c r="R24" s="17"/>
      <c r="S24" s="17" t="s">
        <v>1019</v>
      </c>
      <c r="T24" s="17"/>
      <c r="U24" s="17"/>
      <c r="V24" s="17"/>
      <c r="W24" s="17"/>
      <c r="X24" s="17"/>
      <c r="Y24" s="17"/>
      <c r="Z24" s="15"/>
      <c r="AA24" s="17"/>
      <c r="AB24" s="15"/>
      <c r="AC24" s="17"/>
      <c r="AD24" s="15"/>
      <c r="AE24" s="17"/>
      <c r="AF24" s="73"/>
      <c r="AH24" s="73"/>
    </row>
    <row r="25" spans="1:34" ht="16.5" customHeight="1">
      <c r="A25" s="17"/>
      <c r="B25" s="12" t="s">
        <v>339</v>
      </c>
      <c r="C25" s="17"/>
      <c r="D25" s="17"/>
      <c r="E25" s="17"/>
      <c r="F25" s="17"/>
      <c r="G25" s="17" t="s">
        <v>309</v>
      </c>
      <c r="H25" s="17"/>
      <c r="I25" s="17"/>
      <c r="J25" s="17"/>
      <c r="K25" s="17"/>
      <c r="L25" s="17"/>
      <c r="M25" s="17"/>
      <c r="N25" s="12" t="s">
        <v>1016</v>
      </c>
      <c r="O25" s="17"/>
      <c r="P25" s="17"/>
      <c r="Q25" s="17"/>
      <c r="R25" s="17"/>
      <c r="S25" s="17" t="s">
        <v>1020</v>
      </c>
      <c r="T25" s="17"/>
      <c r="U25" s="17"/>
      <c r="V25" s="17"/>
      <c r="W25" s="17"/>
      <c r="X25" s="17"/>
      <c r="Y25" s="17"/>
      <c r="Z25" s="17"/>
      <c r="AA25" s="17"/>
      <c r="AB25" s="17"/>
      <c r="AC25" s="17"/>
      <c r="AD25" s="15"/>
      <c r="AE25" s="17"/>
      <c r="AF25" s="73"/>
      <c r="AH25" s="73"/>
    </row>
    <row r="26" spans="1:31" ht="16.5" customHeight="1">
      <c r="A26" s="17"/>
      <c r="B26" s="12" t="s">
        <v>340</v>
      </c>
      <c r="C26" s="17"/>
      <c r="D26" s="17"/>
      <c r="E26" s="17"/>
      <c r="F26" s="17"/>
      <c r="G26" s="17" t="s">
        <v>309</v>
      </c>
      <c r="H26" s="17"/>
      <c r="I26" s="17"/>
      <c r="J26" s="17"/>
      <c r="K26" s="17"/>
      <c r="L26" s="17"/>
      <c r="M26" s="17"/>
      <c r="N26" s="12" t="s">
        <v>1017</v>
      </c>
      <c r="O26" s="17"/>
      <c r="P26" s="17"/>
      <c r="Q26" s="17"/>
      <c r="R26" s="17"/>
      <c r="S26" s="17" t="s">
        <v>1021</v>
      </c>
      <c r="T26" s="17"/>
      <c r="U26" s="17"/>
      <c r="V26" s="17"/>
      <c r="W26" s="17"/>
      <c r="X26" s="17"/>
      <c r="Y26" s="17"/>
      <c r="Z26" s="17"/>
      <c r="AA26" s="17"/>
      <c r="AB26" s="17"/>
      <c r="AC26" s="17"/>
      <c r="AD26" s="15"/>
      <c r="AE26" s="17"/>
    </row>
    <row r="27" spans="1:32" ht="16.5" customHeight="1">
      <c r="A27" s="17"/>
      <c r="B27" s="12" t="s">
        <v>341</v>
      </c>
      <c r="C27" s="17"/>
      <c r="D27" s="17"/>
      <c r="E27" s="17"/>
      <c r="F27" s="17"/>
      <c r="G27" s="17" t="s">
        <v>309</v>
      </c>
      <c r="H27" s="17"/>
      <c r="I27" s="17"/>
      <c r="J27" s="17"/>
      <c r="K27" s="17"/>
      <c r="L27" s="17"/>
      <c r="M27" s="17"/>
      <c r="N27" s="12"/>
      <c r="O27" s="17"/>
      <c r="P27" s="17"/>
      <c r="Q27" s="17"/>
      <c r="R27" s="17"/>
      <c r="S27" s="17" t="s">
        <v>1022</v>
      </c>
      <c r="T27" s="17"/>
      <c r="U27" s="17"/>
      <c r="V27" s="17"/>
      <c r="W27" s="17"/>
      <c r="X27" s="17"/>
      <c r="Y27" s="17"/>
      <c r="Z27" s="17"/>
      <c r="AA27" s="17"/>
      <c r="AB27" s="17"/>
      <c r="AC27" s="17"/>
      <c r="AD27" s="15"/>
      <c r="AE27" s="17"/>
      <c r="AF27" s="73"/>
    </row>
    <row r="28" spans="1:32" ht="16.5" customHeight="1">
      <c r="A28" s="17"/>
      <c r="B28" s="12"/>
      <c r="C28" s="17"/>
      <c r="D28" s="17"/>
      <c r="E28" s="17"/>
      <c r="F28" s="17"/>
      <c r="G28" s="17"/>
      <c r="H28" s="17"/>
      <c r="I28" s="17"/>
      <c r="J28" s="17"/>
      <c r="K28" s="17"/>
      <c r="L28" s="17"/>
      <c r="M28" s="17"/>
      <c r="N28" s="12"/>
      <c r="O28" s="17"/>
      <c r="P28" s="17"/>
      <c r="Q28" s="17"/>
      <c r="R28" s="17"/>
      <c r="S28" s="17" t="s">
        <v>1023</v>
      </c>
      <c r="T28" s="17"/>
      <c r="U28" s="17"/>
      <c r="V28" s="17"/>
      <c r="W28" s="17"/>
      <c r="X28" s="17"/>
      <c r="Y28" s="17"/>
      <c r="Z28" s="17"/>
      <c r="AA28" s="17"/>
      <c r="AB28" s="17"/>
      <c r="AC28" s="17"/>
      <c r="AD28" s="15"/>
      <c r="AE28" s="17"/>
      <c r="AF28" s="73"/>
    </row>
    <row r="29" spans="1:32" ht="17.25" customHeight="1">
      <c r="A29" s="17"/>
      <c r="B29" s="12"/>
      <c r="C29" s="17"/>
      <c r="D29" s="17"/>
      <c r="E29" s="17"/>
      <c r="F29" s="17"/>
      <c r="G29" s="17"/>
      <c r="H29" s="163" t="s">
        <v>310</v>
      </c>
      <c r="I29" s="163"/>
      <c r="J29" s="163"/>
      <c r="K29" s="17"/>
      <c r="L29" s="17"/>
      <c r="M29" s="17"/>
      <c r="N29" s="12"/>
      <c r="O29" s="15"/>
      <c r="P29" s="15"/>
      <c r="Q29" s="15"/>
      <c r="R29" s="15"/>
      <c r="S29" s="15" t="s">
        <v>1024</v>
      </c>
      <c r="T29" s="15"/>
      <c r="U29" s="15"/>
      <c r="V29" s="15"/>
      <c r="W29" s="15"/>
      <c r="X29" s="15"/>
      <c r="Y29" s="15"/>
      <c r="Z29" s="15"/>
      <c r="AA29" s="15"/>
      <c r="AB29" s="17"/>
      <c r="AC29" s="17"/>
      <c r="AD29" s="15"/>
      <c r="AE29" s="17"/>
      <c r="AF29" s="73"/>
    </row>
    <row r="30" spans="1:32" ht="16.5" customHeight="1">
      <c r="A30" s="17"/>
      <c r="B30" s="12" t="s">
        <v>311</v>
      </c>
      <c r="C30" s="17"/>
      <c r="D30" s="17"/>
      <c r="E30" s="17"/>
      <c r="F30" s="17"/>
      <c r="G30" s="17" t="s">
        <v>113</v>
      </c>
      <c r="H30" s="17"/>
      <c r="I30" s="17"/>
      <c r="J30" s="17"/>
      <c r="K30" s="17"/>
      <c r="L30" s="17"/>
      <c r="M30" s="17"/>
      <c r="N30" s="17"/>
      <c r="O30" s="17"/>
      <c r="P30" s="17"/>
      <c r="Q30" s="17"/>
      <c r="R30" s="17"/>
      <c r="S30" s="17" t="s">
        <v>1025</v>
      </c>
      <c r="T30" s="17"/>
      <c r="U30" s="17"/>
      <c r="V30" s="17"/>
      <c r="W30" s="17"/>
      <c r="X30" s="17"/>
      <c r="Y30" s="17"/>
      <c r="Z30" s="17"/>
      <c r="AA30" s="17"/>
      <c r="AB30" s="15"/>
      <c r="AC30" s="17"/>
      <c r="AD30" s="15"/>
      <c r="AE30" s="17"/>
      <c r="AF30" s="73"/>
    </row>
    <row r="31" spans="1:36" ht="16.5" customHeight="1">
      <c r="A31" s="17"/>
      <c r="B31" s="12" t="s">
        <v>312</v>
      </c>
      <c r="C31" s="17"/>
      <c r="D31" s="17"/>
      <c r="E31" s="17"/>
      <c r="F31" s="17"/>
      <c r="G31" s="17" t="s">
        <v>114</v>
      </c>
      <c r="H31" s="17"/>
      <c r="I31" s="17"/>
      <c r="J31" s="17"/>
      <c r="K31" s="17"/>
      <c r="L31" s="17"/>
      <c r="M31" s="17"/>
      <c r="N31" s="17"/>
      <c r="O31" s="17"/>
      <c r="P31" s="17"/>
      <c r="Q31" s="17"/>
      <c r="R31" s="17"/>
      <c r="S31" s="17" t="s">
        <v>374</v>
      </c>
      <c r="T31" s="17"/>
      <c r="U31" s="17"/>
      <c r="V31" s="17"/>
      <c r="W31" s="17"/>
      <c r="X31" s="17"/>
      <c r="Y31" s="17"/>
      <c r="Z31" s="17"/>
      <c r="AA31" s="17"/>
      <c r="AB31" s="17"/>
      <c r="AC31" s="17"/>
      <c r="AD31" s="15"/>
      <c r="AE31" s="17"/>
      <c r="AF31" s="73"/>
      <c r="AG31" s="73"/>
      <c r="AH31" s="73"/>
      <c r="AI31" s="73"/>
      <c r="AJ31" s="73"/>
    </row>
    <row r="32" spans="1:31" ht="16.5" customHeight="1">
      <c r="A32" s="17"/>
      <c r="B32" s="12" t="s">
        <v>111</v>
      </c>
      <c r="C32" s="17"/>
      <c r="D32" s="17"/>
      <c r="E32" s="17"/>
      <c r="F32" s="17"/>
      <c r="G32" s="17" t="s">
        <v>115</v>
      </c>
      <c r="H32" s="17"/>
      <c r="I32" s="17"/>
      <c r="J32" s="17"/>
      <c r="K32" s="17"/>
      <c r="L32" s="17"/>
      <c r="M32" s="17"/>
      <c r="N32" s="17"/>
      <c r="O32" s="17"/>
      <c r="P32" s="17"/>
      <c r="Q32" s="17"/>
      <c r="R32" s="17"/>
      <c r="S32" s="17" t="s">
        <v>375</v>
      </c>
      <c r="T32" s="25"/>
      <c r="U32" s="25"/>
      <c r="V32" s="25"/>
      <c r="W32" s="25"/>
      <c r="X32" s="25"/>
      <c r="Y32" s="25"/>
      <c r="Z32" s="25"/>
      <c r="AA32" s="25"/>
      <c r="AB32" s="17"/>
      <c r="AC32" s="15"/>
      <c r="AD32" s="15"/>
      <c r="AE32" s="15"/>
    </row>
    <row r="33" spans="1:31" ht="16.5" customHeight="1">
      <c r="A33" s="17"/>
      <c r="B33" s="12" t="s">
        <v>339</v>
      </c>
      <c r="C33" s="17"/>
      <c r="D33" s="17"/>
      <c r="E33" s="17"/>
      <c r="F33" s="17"/>
      <c r="G33" s="17" t="s">
        <v>116</v>
      </c>
      <c r="H33" s="17"/>
      <c r="I33" s="17"/>
      <c r="J33" s="17"/>
      <c r="K33" s="17"/>
      <c r="L33" s="17"/>
      <c r="M33" s="17"/>
      <c r="N33" s="12" t="s">
        <v>376</v>
      </c>
      <c r="O33" s="17"/>
      <c r="P33" s="17"/>
      <c r="Q33" s="17"/>
      <c r="R33" s="17"/>
      <c r="S33" s="17" t="s">
        <v>382</v>
      </c>
      <c r="T33" s="17"/>
      <c r="U33" s="17"/>
      <c r="V33" s="17"/>
      <c r="W33" s="17"/>
      <c r="X33" s="17"/>
      <c r="Y33" s="17"/>
      <c r="Z33" s="17"/>
      <c r="AA33" s="17"/>
      <c r="AB33" s="17"/>
      <c r="AC33" s="17"/>
      <c r="AD33" s="17"/>
      <c r="AE33" s="17"/>
    </row>
    <row r="34" spans="1:31" ht="16.5" customHeight="1">
      <c r="A34" s="17"/>
      <c r="B34" s="12" t="s">
        <v>112</v>
      </c>
      <c r="C34" s="17"/>
      <c r="D34" s="17"/>
      <c r="E34" s="17"/>
      <c r="F34" s="17"/>
      <c r="G34" s="17" t="s">
        <v>117</v>
      </c>
      <c r="H34" s="17"/>
      <c r="I34" s="17"/>
      <c r="J34" s="17"/>
      <c r="K34" s="17"/>
      <c r="L34" s="17"/>
      <c r="M34" s="17"/>
      <c r="N34" s="12" t="s">
        <v>377</v>
      </c>
      <c r="O34" s="17"/>
      <c r="P34" s="17"/>
      <c r="Q34" s="17"/>
      <c r="R34" s="17"/>
      <c r="S34" s="17" t="s">
        <v>383</v>
      </c>
      <c r="T34" s="17"/>
      <c r="U34" s="17"/>
      <c r="V34" s="17"/>
      <c r="W34" s="17"/>
      <c r="X34" s="17"/>
      <c r="Y34" s="17"/>
      <c r="Z34" s="17"/>
      <c r="AA34" s="17"/>
      <c r="AB34" s="17"/>
      <c r="AC34" s="17"/>
      <c r="AD34" s="17"/>
      <c r="AE34" s="17"/>
    </row>
    <row r="35" spans="1:31" ht="16.5" customHeight="1">
      <c r="A35" s="17"/>
      <c r="B35" s="17"/>
      <c r="C35" s="17"/>
      <c r="D35" s="17"/>
      <c r="E35" s="17"/>
      <c r="F35" s="17"/>
      <c r="G35" s="17"/>
      <c r="H35" s="17"/>
      <c r="I35" s="17"/>
      <c r="J35" s="17"/>
      <c r="K35" s="17"/>
      <c r="L35" s="17"/>
      <c r="M35" s="17"/>
      <c r="N35" s="12" t="s">
        <v>378</v>
      </c>
      <c r="O35" s="17"/>
      <c r="P35" s="17"/>
      <c r="Q35" s="17"/>
      <c r="R35" s="17"/>
      <c r="S35" s="17" t="s">
        <v>382</v>
      </c>
      <c r="T35" s="17"/>
      <c r="U35" s="17"/>
      <c r="V35" s="17"/>
      <c r="W35" s="17"/>
      <c r="X35" s="17"/>
      <c r="Y35" s="17"/>
      <c r="Z35" s="17"/>
      <c r="AA35" s="17"/>
      <c r="AB35" s="17"/>
      <c r="AC35" s="17"/>
      <c r="AD35" s="17"/>
      <c r="AE35" s="17"/>
    </row>
    <row r="36" spans="1:31" ht="17.25" customHeight="1">
      <c r="A36" s="17"/>
      <c r="B36" s="17"/>
      <c r="C36" s="17"/>
      <c r="D36" s="17"/>
      <c r="E36" s="17"/>
      <c r="F36" s="17"/>
      <c r="G36" s="17"/>
      <c r="H36" s="163" t="s">
        <v>118</v>
      </c>
      <c r="I36" s="163"/>
      <c r="J36" s="163"/>
      <c r="K36" s="17"/>
      <c r="L36" s="17"/>
      <c r="M36" s="17"/>
      <c r="N36" s="12" t="s">
        <v>379</v>
      </c>
      <c r="O36" s="17"/>
      <c r="P36" s="17"/>
      <c r="Q36" s="17"/>
      <c r="R36" s="17"/>
      <c r="S36" s="17" t="s">
        <v>661</v>
      </c>
      <c r="T36" s="17"/>
      <c r="U36" s="17"/>
      <c r="V36" s="17"/>
      <c r="W36" s="17"/>
      <c r="X36" s="17"/>
      <c r="Y36" s="17"/>
      <c r="Z36" s="17"/>
      <c r="AA36" s="17"/>
      <c r="AB36" s="17"/>
      <c r="AC36" s="17"/>
      <c r="AD36" s="17"/>
      <c r="AE36" s="17"/>
    </row>
    <row r="37" spans="1:31" ht="16.5" customHeight="1">
      <c r="A37" s="17"/>
      <c r="B37" s="12" t="s">
        <v>119</v>
      </c>
      <c r="C37" s="17"/>
      <c r="D37" s="17"/>
      <c r="E37" s="17"/>
      <c r="F37" s="17"/>
      <c r="G37" s="17" t="s">
        <v>151</v>
      </c>
      <c r="H37" s="17"/>
      <c r="I37" s="17"/>
      <c r="J37" s="17"/>
      <c r="K37" s="17"/>
      <c r="L37" s="17"/>
      <c r="M37" s="17"/>
      <c r="N37" s="12" t="s">
        <v>380</v>
      </c>
      <c r="O37" s="17"/>
      <c r="P37" s="17"/>
      <c r="Q37" s="17"/>
      <c r="R37" s="17"/>
      <c r="S37" s="17" t="s">
        <v>662</v>
      </c>
      <c r="T37" s="17"/>
      <c r="U37" s="17"/>
      <c r="V37" s="17"/>
      <c r="W37" s="17"/>
      <c r="X37" s="17"/>
      <c r="Y37" s="17"/>
      <c r="Z37" s="17"/>
      <c r="AA37" s="17"/>
      <c r="AB37" s="17"/>
      <c r="AC37" s="17"/>
      <c r="AD37" s="17"/>
      <c r="AE37" s="17"/>
    </row>
    <row r="38" spans="1:31" ht="16.5" customHeight="1">
      <c r="A38" s="17"/>
      <c r="B38" s="17"/>
      <c r="C38" s="17"/>
      <c r="D38" s="17"/>
      <c r="E38" s="17"/>
      <c r="F38" s="17"/>
      <c r="G38" s="17"/>
      <c r="H38" s="17"/>
      <c r="I38" s="17"/>
      <c r="J38" s="17"/>
      <c r="K38" s="17"/>
      <c r="L38" s="17"/>
      <c r="M38" s="17"/>
      <c r="N38" s="12" t="s">
        <v>381</v>
      </c>
      <c r="O38" s="17"/>
      <c r="P38" s="17"/>
      <c r="Q38" s="17"/>
      <c r="R38" s="17"/>
      <c r="S38" s="17" t="s">
        <v>663</v>
      </c>
      <c r="T38" s="17"/>
      <c r="U38" s="17"/>
      <c r="V38" s="17"/>
      <c r="W38" s="17"/>
      <c r="X38" s="17"/>
      <c r="Y38" s="17"/>
      <c r="Z38" s="17"/>
      <c r="AA38" s="17"/>
      <c r="AB38" s="17"/>
      <c r="AC38" s="17"/>
      <c r="AD38" s="17"/>
      <c r="AE38" s="17"/>
    </row>
    <row r="39" spans="1:31" ht="17.25" customHeight="1">
      <c r="A39" s="17"/>
      <c r="B39" s="17"/>
      <c r="C39" s="17"/>
      <c r="D39" s="17"/>
      <c r="E39" s="17"/>
      <c r="F39" s="17"/>
      <c r="G39" s="17"/>
      <c r="H39" s="163" t="s">
        <v>45</v>
      </c>
      <c r="I39" s="163"/>
      <c r="J39" s="163"/>
      <c r="K39" s="17"/>
      <c r="L39" s="17"/>
      <c r="M39" s="17"/>
      <c r="N39" s="12"/>
      <c r="O39" s="17"/>
      <c r="P39" s="17"/>
      <c r="Q39" s="17"/>
      <c r="R39" s="17"/>
      <c r="S39" s="17"/>
      <c r="T39" s="17"/>
      <c r="U39" s="17"/>
      <c r="V39" s="17"/>
      <c r="W39" s="17"/>
      <c r="X39" s="17"/>
      <c r="Y39" s="17"/>
      <c r="Z39" s="17"/>
      <c r="AA39" s="17"/>
      <c r="AB39" s="17"/>
      <c r="AC39" s="17"/>
      <c r="AD39" s="17"/>
      <c r="AE39" s="17"/>
    </row>
    <row r="40" spans="1:31" ht="16.5" customHeight="1">
      <c r="A40" s="17"/>
      <c r="B40" s="12" t="s">
        <v>46</v>
      </c>
      <c r="C40" s="17"/>
      <c r="D40" s="17"/>
      <c r="E40" s="17"/>
      <c r="F40" s="17"/>
      <c r="G40" s="17" t="s">
        <v>58</v>
      </c>
      <c r="H40" s="17"/>
      <c r="I40" s="17"/>
      <c r="J40" s="17"/>
      <c r="K40" s="17"/>
      <c r="L40" s="17"/>
      <c r="M40" s="17"/>
      <c r="N40" s="12"/>
      <c r="O40" s="4"/>
      <c r="P40" s="4"/>
      <c r="Q40" s="4"/>
      <c r="R40" s="4"/>
      <c r="S40" s="158" t="s">
        <v>664</v>
      </c>
      <c r="T40" s="158"/>
      <c r="U40" s="158"/>
      <c r="V40" s="158"/>
      <c r="W40" s="158"/>
      <c r="X40" s="158"/>
      <c r="Y40" s="158"/>
      <c r="Z40" s="158"/>
      <c r="AA40" s="158"/>
      <c r="AB40" s="17"/>
      <c r="AC40" s="17"/>
      <c r="AD40" s="17"/>
      <c r="AE40" s="17"/>
    </row>
    <row r="41" spans="1:31" ht="16.5" customHeight="1">
      <c r="A41" s="17"/>
      <c r="B41" s="12" t="s">
        <v>47</v>
      </c>
      <c r="C41" s="17"/>
      <c r="D41" s="17"/>
      <c r="E41" s="17"/>
      <c r="F41" s="17"/>
      <c r="G41" s="17" t="s">
        <v>59</v>
      </c>
      <c r="H41" s="17"/>
      <c r="I41" s="17"/>
      <c r="J41" s="17"/>
      <c r="K41" s="17"/>
      <c r="L41" s="17"/>
      <c r="M41" s="17"/>
      <c r="N41" s="12"/>
      <c r="O41" s="17"/>
      <c r="P41" s="17"/>
      <c r="Q41" s="17"/>
      <c r="R41" s="17"/>
      <c r="S41" s="17"/>
      <c r="T41" s="17"/>
      <c r="U41" s="17"/>
      <c r="V41" s="17"/>
      <c r="W41" s="17"/>
      <c r="X41" s="17"/>
      <c r="Y41" s="17"/>
      <c r="Z41" s="17"/>
      <c r="AA41" s="17"/>
      <c r="AB41" s="17"/>
      <c r="AC41" s="17"/>
      <c r="AD41" s="17"/>
      <c r="AE41" s="17"/>
    </row>
    <row r="42" spans="1:31" ht="16.5" customHeight="1">
      <c r="A42" s="17"/>
      <c r="B42" s="12" t="s">
        <v>48</v>
      </c>
      <c r="C42" s="17"/>
      <c r="D42" s="17"/>
      <c r="E42" s="17"/>
      <c r="F42" s="17"/>
      <c r="G42" s="17" t="s">
        <v>60</v>
      </c>
      <c r="H42" s="17"/>
      <c r="I42" s="17"/>
      <c r="J42" s="17"/>
      <c r="K42" s="17"/>
      <c r="L42" s="17"/>
      <c r="M42" s="17"/>
      <c r="N42" s="12" t="s">
        <v>665</v>
      </c>
      <c r="O42" s="17"/>
      <c r="P42" s="17"/>
      <c r="Q42" s="17"/>
      <c r="R42" s="17"/>
      <c r="S42" s="17" t="s">
        <v>671</v>
      </c>
      <c r="T42" s="17"/>
      <c r="U42" s="17"/>
      <c r="V42" s="17"/>
      <c r="W42" s="17"/>
      <c r="X42" s="17"/>
      <c r="Y42" s="17"/>
      <c r="Z42" s="17"/>
      <c r="AA42" s="17"/>
      <c r="AB42" s="17"/>
      <c r="AC42" s="17"/>
      <c r="AD42" s="17"/>
      <c r="AE42" s="17"/>
    </row>
    <row r="43" spans="1:31" ht="16.5" customHeight="1">
      <c r="A43" s="17"/>
      <c r="B43" s="12" t="s">
        <v>49</v>
      </c>
      <c r="C43" s="17"/>
      <c r="D43" s="17"/>
      <c r="E43" s="17"/>
      <c r="F43" s="17"/>
      <c r="G43" s="17" t="s">
        <v>61</v>
      </c>
      <c r="H43" s="17"/>
      <c r="I43" s="17"/>
      <c r="J43" s="17"/>
      <c r="K43" s="17"/>
      <c r="L43" s="17"/>
      <c r="M43" s="17"/>
      <c r="N43" s="12" t="s">
        <v>666</v>
      </c>
      <c r="O43" s="17"/>
      <c r="P43" s="17"/>
      <c r="Q43" s="17"/>
      <c r="R43" s="17"/>
      <c r="S43" s="17" t="s">
        <v>672</v>
      </c>
      <c r="T43" s="17"/>
      <c r="U43" s="17"/>
      <c r="V43" s="17"/>
      <c r="W43" s="17"/>
      <c r="X43" s="17"/>
      <c r="Y43" s="17"/>
      <c r="Z43" s="17"/>
      <c r="AA43" s="17"/>
      <c r="AB43" s="17"/>
      <c r="AC43" s="17"/>
      <c r="AD43" s="17"/>
      <c r="AE43" s="17"/>
    </row>
    <row r="44" spans="1:31" ht="16.5" customHeight="1">
      <c r="A44" s="17"/>
      <c r="B44" s="12" t="s">
        <v>50</v>
      </c>
      <c r="C44" s="17"/>
      <c r="D44" s="17"/>
      <c r="E44" s="17"/>
      <c r="F44" s="17"/>
      <c r="G44" s="17" t="s">
        <v>62</v>
      </c>
      <c r="H44" s="17"/>
      <c r="I44" s="17"/>
      <c r="J44" s="17"/>
      <c r="K44" s="17"/>
      <c r="L44" s="17"/>
      <c r="M44" s="17"/>
      <c r="N44" s="12" t="s">
        <v>667</v>
      </c>
      <c r="O44" s="17"/>
      <c r="P44" s="17"/>
      <c r="Q44" s="17"/>
      <c r="R44" s="17"/>
      <c r="S44" s="17" t="s">
        <v>673</v>
      </c>
      <c r="T44" s="17"/>
      <c r="U44" s="17"/>
      <c r="V44" s="17"/>
      <c r="W44" s="17"/>
      <c r="X44" s="17"/>
      <c r="Y44" s="17"/>
      <c r="Z44" s="17"/>
      <c r="AA44" s="17"/>
      <c r="AB44" s="17"/>
      <c r="AC44" s="17"/>
      <c r="AD44" s="17"/>
      <c r="AE44" s="17"/>
    </row>
    <row r="45" spans="1:31" ht="16.5" customHeight="1">
      <c r="A45" s="17"/>
      <c r="B45" s="12" t="s">
        <v>51</v>
      </c>
      <c r="C45" s="17"/>
      <c r="D45" s="17"/>
      <c r="E45" s="17"/>
      <c r="F45" s="17"/>
      <c r="G45" s="17" t="s">
        <v>63</v>
      </c>
      <c r="H45" s="17"/>
      <c r="I45" s="17"/>
      <c r="J45" s="17"/>
      <c r="K45" s="17"/>
      <c r="L45" s="17"/>
      <c r="M45" s="17"/>
      <c r="N45" s="12" t="s">
        <v>668</v>
      </c>
      <c r="O45" s="17"/>
      <c r="P45" s="17"/>
      <c r="Q45" s="17"/>
      <c r="R45" s="17"/>
      <c r="S45" s="17" t="s">
        <v>674</v>
      </c>
      <c r="T45" s="17"/>
      <c r="U45" s="17"/>
      <c r="V45" s="17"/>
      <c r="W45" s="17"/>
      <c r="X45" s="17"/>
      <c r="Y45" s="17"/>
      <c r="Z45" s="17"/>
      <c r="AA45" s="17"/>
      <c r="AB45" s="17"/>
      <c r="AC45" s="17"/>
      <c r="AD45" s="17"/>
      <c r="AE45" s="17"/>
    </row>
    <row r="46" spans="1:31" ht="16.5" customHeight="1">
      <c r="A46" s="17"/>
      <c r="B46" s="12" t="s">
        <v>52</v>
      </c>
      <c r="C46" s="17"/>
      <c r="D46" s="17"/>
      <c r="E46" s="17"/>
      <c r="F46" s="17"/>
      <c r="G46" s="17" t="s">
        <v>64</v>
      </c>
      <c r="H46" s="17"/>
      <c r="I46" s="17"/>
      <c r="J46" s="17"/>
      <c r="K46" s="17"/>
      <c r="L46" s="17"/>
      <c r="M46" s="17"/>
      <c r="N46" s="12" t="s">
        <v>669</v>
      </c>
      <c r="O46" s="17"/>
      <c r="P46" s="17"/>
      <c r="Q46" s="17"/>
      <c r="R46" s="17"/>
      <c r="S46" s="17" t="s">
        <v>675</v>
      </c>
      <c r="T46" s="17"/>
      <c r="U46" s="17"/>
      <c r="V46" s="17"/>
      <c r="W46" s="17"/>
      <c r="X46" s="17"/>
      <c r="Y46" s="17"/>
      <c r="Z46" s="17"/>
      <c r="AA46" s="17"/>
      <c r="AB46" s="17"/>
      <c r="AC46" s="17"/>
      <c r="AD46" s="17"/>
      <c r="AE46" s="17"/>
    </row>
    <row r="47" spans="1:31" ht="16.5" customHeight="1">
      <c r="A47" s="17"/>
      <c r="B47" s="12" t="s">
        <v>53</v>
      </c>
      <c r="C47" s="17"/>
      <c r="D47" s="17"/>
      <c r="E47" s="17"/>
      <c r="F47" s="17"/>
      <c r="G47" s="17" t="s">
        <v>65</v>
      </c>
      <c r="H47" s="17"/>
      <c r="I47" s="17"/>
      <c r="J47" s="17"/>
      <c r="K47" s="17"/>
      <c r="L47" s="17"/>
      <c r="M47" s="17"/>
      <c r="N47" s="12" t="s">
        <v>456</v>
      </c>
      <c r="O47" s="17"/>
      <c r="P47" s="17"/>
      <c r="Q47" s="17"/>
      <c r="R47" s="17"/>
      <c r="S47" s="17" t="s">
        <v>676</v>
      </c>
      <c r="T47" s="17"/>
      <c r="U47" s="17"/>
      <c r="V47" s="17"/>
      <c r="W47" s="17"/>
      <c r="X47" s="17"/>
      <c r="Y47" s="17"/>
      <c r="Z47" s="17"/>
      <c r="AA47" s="17"/>
      <c r="AB47" s="17"/>
      <c r="AC47" s="17"/>
      <c r="AD47" s="17"/>
      <c r="AE47" s="17"/>
    </row>
    <row r="48" spans="1:31" ht="16.5" customHeight="1">
      <c r="A48" s="17"/>
      <c r="B48" s="12" t="s">
        <v>54</v>
      </c>
      <c r="C48" s="17"/>
      <c r="D48" s="17"/>
      <c r="E48" s="17"/>
      <c r="F48" s="17"/>
      <c r="G48" s="17" t="s">
        <v>66</v>
      </c>
      <c r="H48" s="17"/>
      <c r="I48" s="17"/>
      <c r="J48" s="17"/>
      <c r="K48" s="17"/>
      <c r="L48" s="17"/>
      <c r="M48" s="17"/>
      <c r="N48" s="12" t="s">
        <v>457</v>
      </c>
      <c r="O48" s="17"/>
      <c r="P48" s="17"/>
      <c r="Q48" s="17"/>
      <c r="R48" s="17"/>
      <c r="S48" s="17" t="s">
        <v>677</v>
      </c>
      <c r="T48" s="17"/>
      <c r="U48" s="17"/>
      <c r="V48" s="17"/>
      <c r="W48" s="17"/>
      <c r="X48" s="17"/>
      <c r="Y48" s="17"/>
      <c r="Z48" s="17"/>
      <c r="AA48" s="17"/>
      <c r="AB48" s="17"/>
      <c r="AC48" s="17"/>
      <c r="AD48" s="17"/>
      <c r="AE48" s="17"/>
    </row>
    <row r="49" spans="1:31" ht="16.5" customHeight="1">
      <c r="A49" s="17"/>
      <c r="B49" s="12" t="s">
        <v>347</v>
      </c>
      <c r="C49" s="17"/>
      <c r="D49" s="17"/>
      <c r="E49" s="17"/>
      <c r="F49" s="17"/>
      <c r="G49" s="17" t="s">
        <v>67</v>
      </c>
      <c r="H49" s="17"/>
      <c r="I49" s="17"/>
      <c r="J49" s="17"/>
      <c r="K49" s="17"/>
      <c r="L49" s="17"/>
      <c r="M49" s="17"/>
      <c r="N49" s="12" t="s">
        <v>458</v>
      </c>
      <c r="O49" s="17"/>
      <c r="P49" s="17"/>
      <c r="Q49" s="17"/>
      <c r="R49" s="17"/>
      <c r="S49" s="17" t="s">
        <v>678</v>
      </c>
      <c r="T49" s="17"/>
      <c r="U49" s="17"/>
      <c r="V49" s="17"/>
      <c r="W49" s="17"/>
      <c r="X49" s="17"/>
      <c r="Y49" s="17"/>
      <c r="Z49" s="17"/>
      <c r="AA49" s="17"/>
      <c r="AB49" s="17"/>
      <c r="AC49" s="17"/>
      <c r="AD49" s="17"/>
      <c r="AE49" s="17"/>
    </row>
    <row r="50" spans="1:31" ht="16.5" customHeight="1">
      <c r="A50" s="17"/>
      <c r="B50" s="12" t="s">
        <v>55</v>
      </c>
      <c r="C50" s="17"/>
      <c r="D50" s="17"/>
      <c r="E50" s="17"/>
      <c r="F50" s="17"/>
      <c r="G50" s="17" t="s">
        <v>68</v>
      </c>
      <c r="H50" s="17"/>
      <c r="I50" s="17"/>
      <c r="J50" s="17"/>
      <c r="K50" s="17"/>
      <c r="L50" s="17"/>
      <c r="M50" s="17"/>
      <c r="N50" s="12" t="s">
        <v>459</v>
      </c>
      <c r="O50" s="17"/>
      <c r="P50" s="17"/>
      <c r="Q50" s="17"/>
      <c r="R50" s="17"/>
      <c r="S50" s="17" t="s">
        <v>679</v>
      </c>
      <c r="T50" s="17"/>
      <c r="U50" s="17"/>
      <c r="V50" s="17"/>
      <c r="W50" s="17"/>
      <c r="X50" s="17"/>
      <c r="Y50" s="17"/>
      <c r="Z50" s="17"/>
      <c r="AA50" s="17"/>
      <c r="AB50" s="17"/>
      <c r="AC50" s="17"/>
      <c r="AD50" s="17"/>
      <c r="AE50" s="17"/>
    </row>
    <row r="51" spans="1:31" ht="16.5" customHeight="1">
      <c r="A51" s="17"/>
      <c r="B51" s="12" t="s">
        <v>56</v>
      </c>
      <c r="C51" s="17"/>
      <c r="D51" s="17"/>
      <c r="E51" s="17"/>
      <c r="F51" s="17"/>
      <c r="G51" s="17" t="s">
        <v>69</v>
      </c>
      <c r="H51" s="17"/>
      <c r="I51" s="17"/>
      <c r="J51" s="17"/>
      <c r="K51" s="17"/>
      <c r="L51" s="17"/>
      <c r="M51" s="17"/>
      <c r="N51" s="12" t="s">
        <v>1014</v>
      </c>
      <c r="O51" s="17"/>
      <c r="P51" s="17"/>
      <c r="Q51" s="17"/>
      <c r="R51" s="17"/>
      <c r="S51" s="17" t="s">
        <v>680</v>
      </c>
      <c r="T51" s="17"/>
      <c r="U51" s="17"/>
      <c r="V51" s="17"/>
      <c r="W51" s="17"/>
      <c r="X51" s="17"/>
      <c r="Y51" s="17"/>
      <c r="Z51" s="17"/>
      <c r="AA51" s="17"/>
      <c r="AB51" s="17"/>
      <c r="AC51" s="17"/>
      <c r="AD51" s="17"/>
      <c r="AE51" s="17"/>
    </row>
    <row r="52" spans="1:31" ht="16.5" customHeight="1">
      <c r="A52" s="17"/>
      <c r="B52" s="12" t="s">
        <v>57</v>
      </c>
      <c r="C52" s="17"/>
      <c r="D52" s="17"/>
      <c r="E52" s="17"/>
      <c r="F52" s="17"/>
      <c r="G52" s="17" t="s">
        <v>528</v>
      </c>
      <c r="H52" s="17"/>
      <c r="I52" s="17"/>
      <c r="J52" s="17"/>
      <c r="K52" s="17"/>
      <c r="L52" s="17"/>
      <c r="M52" s="17"/>
      <c r="N52" s="12" t="s">
        <v>670</v>
      </c>
      <c r="O52" s="17"/>
      <c r="P52" s="17"/>
      <c r="Q52" s="17"/>
      <c r="R52" s="17"/>
      <c r="S52" s="17" t="s">
        <v>681</v>
      </c>
      <c r="T52" s="17"/>
      <c r="U52" s="17"/>
      <c r="V52" s="17"/>
      <c r="W52" s="17"/>
      <c r="X52" s="17"/>
      <c r="Y52" s="17"/>
      <c r="Z52" s="17"/>
      <c r="AA52" s="17"/>
      <c r="AB52" s="17"/>
      <c r="AC52" s="17"/>
      <c r="AD52" s="17"/>
      <c r="AE52" s="17"/>
    </row>
    <row r="53" spans="1:31" ht="16.5" customHeight="1">
      <c r="A53" s="17"/>
      <c r="B53" s="12" t="s">
        <v>57</v>
      </c>
      <c r="C53" s="17"/>
      <c r="D53" s="17"/>
      <c r="E53" s="17"/>
      <c r="F53" s="17"/>
      <c r="G53" s="17" t="s">
        <v>529</v>
      </c>
      <c r="H53" s="17"/>
      <c r="I53" s="17"/>
      <c r="J53" s="17"/>
      <c r="K53" s="17"/>
      <c r="L53" s="17"/>
      <c r="M53" s="17"/>
      <c r="N53" s="12"/>
      <c r="O53" s="17"/>
      <c r="P53" s="17"/>
      <c r="Q53" s="17"/>
      <c r="R53" s="17"/>
      <c r="S53" s="17" t="s">
        <v>682</v>
      </c>
      <c r="T53" s="17"/>
      <c r="U53" s="17"/>
      <c r="V53" s="17"/>
      <c r="W53" s="17"/>
      <c r="X53" s="17"/>
      <c r="Y53" s="17"/>
      <c r="Z53" s="25"/>
      <c r="AA53" s="25"/>
      <c r="AB53" s="17"/>
      <c r="AC53" s="17"/>
      <c r="AD53" s="17"/>
      <c r="AE53" s="17"/>
    </row>
    <row r="54" spans="1:31" ht="16.5" customHeight="1">
      <c r="A54" s="17"/>
      <c r="B54" s="12" t="s">
        <v>57</v>
      </c>
      <c r="C54" s="17"/>
      <c r="D54" s="17"/>
      <c r="E54" s="17"/>
      <c r="F54" s="17"/>
      <c r="G54" s="17" t="s">
        <v>244</v>
      </c>
      <c r="H54" s="17"/>
      <c r="I54" s="17"/>
      <c r="J54" s="17"/>
      <c r="K54" s="17"/>
      <c r="L54" s="17"/>
      <c r="M54" s="17"/>
      <c r="N54" s="71" t="s">
        <v>893</v>
      </c>
      <c r="O54" s="4"/>
      <c r="P54" s="4"/>
      <c r="Q54" s="17"/>
      <c r="R54" s="4"/>
      <c r="S54" s="17" t="s">
        <v>897</v>
      </c>
      <c r="T54" s="4"/>
      <c r="U54" s="4"/>
      <c r="V54" s="4"/>
      <c r="W54" s="4"/>
      <c r="X54" s="4"/>
      <c r="Y54" s="25"/>
      <c r="Z54" s="17"/>
      <c r="AA54" s="17"/>
      <c r="AB54" s="17"/>
      <c r="AC54" s="17"/>
      <c r="AD54" s="17"/>
      <c r="AE54" s="17"/>
    </row>
    <row r="55" spans="1:31" ht="16.5" customHeight="1">
      <c r="A55" s="17"/>
      <c r="B55" s="12" t="s">
        <v>358</v>
      </c>
      <c r="C55" s="17"/>
      <c r="D55" s="17"/>
      <c r="E55" s="17"/>
      <c r="F55" s="17"/>
      <c r="G55" s="17" t="s">
        <v>530</v>
      </c>
      <c r="H55" s="17"/>
      <c r="I55" s="17"/>
      <c r="J55" s="17"/>
      <c r="K55" s="17"/>
      <c r="L55" s="17"/>
      <c r="M55" s="17"/>
      <c r="N55" s="71" t="s">
        <v>894</v>
      </c>
      <c r="O55" s="4"/>
      <c r="P55" s="4"/>
      <c r="Q55" s="17"/>
      <c r="R55" s="4"/>
      <c r="S55" s="17" t="s">
        <v>898</v>
      </c>
      <c r="T55" s="4"/>
      <c r="U55" s="4"/>
      <c r="V55" s="4"/>
      <c r="W55" s="4"/>
      <c r="X55" s="4"/>
      <c r="Y55" s="17"/>
      <c r="Z55" s="17"/>
      <c r="AA55" s="17"/>
      <c r="AB55" s="17"/>
      <c r="AC55" s="17"/>
      <c r="AD55" s="17"/>
      <c r="AE55" s="17"/>
    </row>
    <row r="56" spans="1:31" ht="16.5" customHeight="1">
      <c r="A56" s="17"/>
      <c r="B56" s="17"/>
      <c r="C56" s="17"/>
      <c r="D56" s="17"/>
      <c r="E56" s="17"/>
      <c r="F56" s="17"/>
      <c r="G56" s="17" t="s">
        <v>531</v>
      </c>
      <c r="H56" s="17"/>
      <c r="I56" s="17"/>
      <c r="J56" s="17"/>
      <c r="K56" s="17"/>
      <c r="L56" s="17"/>
      <c r="M56" s="17"/>
      <c r="N56" s="17"/>
      <c r="O56" s="17"/>
      <c r="P56" s="17"/>
      <c r="Q56" s="17"/>
      <c r="R56" s="4"/>
      <c r="S56" s="17"/>
      <c r="T56" s="17"/>
      <c r="U56" s="17"/>
      <c r="V56" s="17"/>
      <c r="W56" s="17"/>
      <c r="X56" s="4"/>
      <c r="Y56" s="4"/>
      <c r="Z56" s="17"/>
      <c r="AA56" s="17"/>
      <c r="AB56" s="17"/>
      <c r="AC56" s="17"/>
      <c r="AD56" s="17"/>
      <c r="AE56" s="17"/>
    </row>
    <row r="57" spans="1:31" ht="16.5" customHeight="1">
      <c r="A57" s="17"/>
      <c r="B57" s="12" t="s">
        <v>532</v>
      </c>
      <c r="C57" s="17"/>
      <c r="D57" s="17"/>
      <c r="E57" s="17"/>
      <c r="F57" s="17"/>
      <c r="G57" s="17" t="s">
        <v>533</v>
      </c>
      <c r="H57" s="17"/>
      <c r="I57" s="17"/>
      <c r="J57" s="17"/>
      <c r="K57" s="17"/>
      <c r="L57" s="17"/>
      <c r="M57" s="17"/>
      <c r="N57" s="17"/>
      <c r="O57" s="17"/>
      <c r="P57" s="17"/>
      <c r="Q57" s="17"/>
      <c r="R57" s="4"/>
      <c r="S57" s="17"/>
      <c r="T57" s="17"/>
      <c r="U57" s="17"/>
      <c r="V57" s="17"/>
      <c r="W57" s="17"/>
      <c r="X57" s="4"/>
      <c r="Y57" s="4"/>
      <c r="Z57" s="25"/>
      <c r="AA57" s="25"/>
      <c r="AB57" s="17"/>
      <c r="AC57" s="17"/>
      <c r="AD57" s="17"/>
      <c r="AE57" s="17"/>
    </row>
    <row r="58" spans="1:31" ht="16.5" customHeight="1">
      <c r="A58" s="17"/>
      <c r="B58" s="12"/>
      <c r="C58" s="27"/>
      <c r="D58" s="26"/>
      <c r="E58" s="26"/>
      <c r="F58" s="26"/>
      <c r="G58" s="26"/>
      <c r="H58" s="26"/>
      <c r="I58" s="26"/>
      <c r="J58" s="26"/>
      <c r="K58" s="26"/>
      <c r="L58" s="17"/>
      <c r="M58" s="17"/>
      <c r="N58" s="17"/>
      <c r="O58" s="17"/>
      <c r="P58" s="17"/>
      <c r="Q58" s="17"/>
      <c r="R58" s="75"/>
      <c r="S58" s="17"/>
      <c r="T58" s="17"/>
      <c r="U58" s="17"/>
      <c r="V58" s="17"/>
      <c r="W58" s="17"/>
      <c r="X58" s="75"/>
      <c r="Y58" s="75"/>
      <c r="Z58" s="17"/>
      <c r="AA58" s="17"/>
      <c r="AB58" s="17"/>
      <c r="AC58" s="17"/>
      <c r="AD58" s="17"/>
      <c r="AE58" s="17"/>
    </row>
    <row r="59" spans="14:31" ht="18" customHeight="1">
      <c r="N59" s="17"/>
      <c r="O59" s="17"/>
      <c r="P59" s="17"/>
      <c r="Q59" s="17"/>
      <c r="R59" s="17"/>
      <c r="S59" s="17"/>
      <c r="T59" s="17"/>
      <c r="U59" s="17"/>
      <c r="V59" s="17"/>
      <c r="W59" s="17"/>
      <c r="X59" s="17"/>
      <c r="Y59" s="17"/>
      <c r="Z59" s="17"/>
      <c r="AA59" s="17"/>
      <c r="AB59" s="17"/>
      <c r="AC59" s="17"/>
      <c r="AD59" s="17"/>
      <c r="AE59" s="17"/>
    </row>
    <row r="60" ht="18" customHeight="1">
      <c r="M60" s="76"/>
    </row>
    <row r="61" spans="20:25" ht="18" customHeight="1">
      <c r="T61" s="11"/>
      <c r="U61" s="11"/>
      <c r="V61" s="11"/>
      <c r="W61" s="11"/>
      <c r="X61" s="11"/>
      <c r="Y61" s="11"/>
    </row>
    <row r="62" spans="14:17" ht="18" customHeight="1">
      <c r="N62" s="73"/>
      <c r="O62" s="13"/>
      <c r="P62" s="73"/>
      <c r="Q62" s="77"/>
    </row>
    <row r="63" ht="18" customHeight="1"/>
    <row r="64" ht="18" customHeight="1">
      <c r="N64" s="78"/>
    </row>
    <row r="65" ht="18" customHeight="1"/>
    <row r="66" ht="18" customHeight="1">
      <c r="N66" s="78"/>
    </row>
    <row r="67" ht="18" customHeight="1"/>
  </sheetData>
  <sheetProtection/>
  <mergeCells count="8">
    <mergeCell ref="S40:AA40"/>
    <mergeCell ref="S4:AA4"/>
    <mergeCell ref="H36:J36"/>
    <mergeCell ref="H39:J39"/>
    <mergeCell ref="H10:J10"/>
    <mergeCell ref="H16:J16"/>
    <mergeCell ref="H20:J20"/>
    <mergeCell ref="H29:J29"/>
  </mergeCells>
  <printOptions horizontalCentered="1"/>
  <pageMargins left="0.4724409448818898" right="0.4724409448818898" top="0.5905511811023623" bottom="0.3937007874015748" header="0" footer="0"/>
  <pageSetup fitToHeight="1" fitToWidth="1" horizontalDpi="300" verticalDpi="300" orientation="landscape" paperSize="8" scale="83" r:id="rId1"/>
</worksheet>
</file>

<file path=xl/worksheets/sheet9.xml><?xml version="1.0" encoding="utf-8"?>
<worksheet xmlns="http://schemas.openxmlformats.org/spreadsheetml/2006/main" xmlns:r="http://schemas.openxmlformats.org/officeDocument/2006/relationships">
  <sheetPr>
    <pageSetUpPr fitToPage="1"/>
  </sheetPr>
  <dimension ref="A1:AA61"/>
  <sheetViews>
    <sheetView zoomScale="75" zoomScaleNormal="75" zoomScalePageLayoutView="0" workbookViewId="0" topLeftCell="A1">
      <selection activeCell="A29" sqref="A29"/>
    </sheetView>
  </sheetViews>
  <sheetFormatPr defaultColWidth="9.00390625" defaultRowHeight="13.5"/>
  <cols>
    <col min="1" max="1" width="4.75390625" style="14" customWidth="1"/>
    <col min="2" max="2" width="17.50390625" style="14" customWidth="1"/>
    <col min="3" max="4" width="5.375" style="14" customWidth="1"/>
    <col min="5" max="13" width="9.00390625" style="14" customWidth="1"/>
    <col min="14" max="14" width="14.125" style="14" customWidth="1"/>
    <col min="15" max="15" width="16.375" style="14" bestFit="1" customWidth="1"/>
    <col min="16" max="17" width="5.375" style="14" customWidth="1"/>
    <col min="18" max="16384" width="9.00390625" style="14" customWidth="1"/>
  </cols>
  <sheetData>
    <row r="1" spans="1:27" ht="18" customHeight="1">
      <c r="A1" s="28" t="s">
        <v>892</v>
      </c>
      <c r="B1" s="4"/>
      <c r="C1" s="4"/>
      <c r="D1" s="4"/>
      <c r="E1" s="4"/>
      <c r="F1" s="4"/>
      <c r="G1" s="4"/>
      <c r="H1" s="4"/>
      <c r="I1" s="4"/>
      <c r="J1" s="4"/>
      <c r="K1" s="4"/>
      <c r="L1" s="4"/>
      <c r="M1" s="4"/>
      <c r="N1" s="4"/>
      <c r="O1" s="4"/>
      <c r="P1" s="4"/>
      <c r="Q1" s="4"/>
      <c r="R1" s="4"/>
      <c r="S1" s="4"/>
      <c r="T1" s="4"/>
      <c r="U1" s="4"/>
      <c r="V1" s="4"/>
      <c r="W1" s="4"/>
      <c r="X1" s="4"/>
      <c r="Y1" s="4"/>
      <c r="Z1" s="4"/>
      <c r="AA1" s="5" t="s">
        <v>1382</v>
      </c>
    </row>
    <row r="2" spans="1:27" ht="18" customHeight="1">
      <c r="A2" s="28"/>
      <c r="B2" s="4"/>
      <c r="C2" s="4"/>
      <c r="D2" s="4"/>
      <c r="E2" s="4"/>
      <c r="F2" s="4"/>
      <c r="G2" s="4"/>
      <c r="H2" s="4"/>
      <c r="I2" s="4"/>
      <c r="J2" s="4"/>
      <c r="K2" s="4"/>
      <c r="L2" s="4"/>
      <c r="M2" s="4"/>
      <c r="N2" s="4"/>
      <c r="O2" s="4"/>
      <c r="P2" s="4"/>
      <c r="Q2" s="4"/>
      <c r="R2" s="4"/>
      <c r="S2" s="4"/>
      <c r="T2" s="4"/>
      <c r="U2" s="4"/>
      <c r="V2" s="4"/>
      <c r="W2" s="4"/>
      <c r="X2" s="4"/>
      <c r="Y2" s="4"/>
      <c r="Z2" s="4"/>
      <c r="AA2" s="5"/>
    </row>
    <row r="3" spans="1:27" ht="18" customHeight="1">
      <c r="A3" s="71"/>
      <c r="B3" s="4"/>
      <c r="C3" s="4"/>
      <c r="D3" s="4"/>
      <c r="E3" s="4"/>
      <c r="F3" s="4"/>
      <c r="G3" s="4"/>
      <c r="H3" s="4"/>
      <c r="I3" s="4"/>
      <c r="J3" s="4"/>
      <c r="K3" s="4"/>
      <c r="L3" s="4"/>
      <c r="M3" s="4"/>
      <c r="N3" s="4"/>
      <c r="O3" s="4"/>
      <c r="P3" s="4"/>
      <c r="Q3" s="4"/>
      <c r="R3" s="4"/>
      <c r="S3" s="4"/>
      <c r="T3" s="4"/>
      <c r="U3" s="4"/>
      <c r="V3" s="4"/>
      <c r="W3" s="4"/>
      <c r="X3" s="4"/>
      <c r="Y3" s="4"/>
      <c r="Z3" s="4"/>
      <c r="AA3" s="4"/>
    </row>
    <row r="4" spans="1:27" ht="18" customHeight="1">
      <c r="A4" s="4"/>
      <c r="B4" s="71" t="s">
        <v>895</v>
      </c>
      <c r="C4" s="4"/>
      <c r="D4" s="4"/>
      <c r="E4" s="17" t="s">
        <v>899</v>
      </c>
      <c r="F4" s="4"/>
      <c r="G4" s="4"/>
      <c r="H4" s="4"/>
      <c r="I4" s="4"/>
      <c r="J4" s="4"/>
      <c r="K4" s="4"/>
      <c r="L4" s="4"/>
      <c r="M4" s="4"/>
      <c r="N4" s="4"/>
      <c r="O4" s="12" t="s">
        <v>782</v>
      </c>
      <c r="P4" s="4"/>
      <c r="Q4" s="4"/>
      <c r="R4" s="17" t="s">
        <v>789</v>
      </c>
      <c r="S4" s="4"/>
      <c r="T4" s="4"/>
      <c r="U4" s="4"/>
      <c r="V4" s="4"/>
      <c r="W4" s="4"/>
      <c r="X4" s="4"/>
      <c r="Y4" s="4"/>
      <c r="Z4" s="4"/>
      <c r="AA4" s="4"/>
    </row>
    <row r="5" spans="1:27" ht="18" customHeight="1">
      <c r="A5" s="4"/>
      <c r="B5" s="4"/>
      <c r="C5" s="4"/>
      <c r="D5" s="4"/>
      <c r="E5" s="17" t="s">
        <v>900</v>
      </c>
      <c r="F5" s="4"/>
      <c r="G5" s="4"/>
      <c r="H5" s="4"/>
      <c r="I5" s="4"/>
      <c r="J5" s="4"/>
      <c r="K5" s="4"/>
      <c r="L5" s="4"/>
      <c r="M5" s="4"/>
      <c r="N5" s="4"/>
      <c r="O5" s="12" t="s">
        <v>783</v>
      </c>
      <c r="P5" s="4"/>
      <c r="Q5" s="4"/>
      <c r="R5" s="17" t="s">
        <v>790</v>
      </c>
      <c r="S5" s="4"/>
      <c r="T5" s="4"/>
      <c r="U5" s="4"/>
      <c r="V5" s="4"/>
      <c r="W5" s="4"/>
      <c r="X5" s="4"/>
      <c r="Y5" s="4"/>
      <c r="Z5" s="4"/>
      <c r="AA5" s="4"/>
    </row>
    <row r="6" spans="1:27" ht="18" customHeight="1">
      <c r="A6" s="4"/>
      <c r="B6" s="71" t="s">
        <v>896</v>
      </c>
      <c r="C6" s="4"/>
      <c r="D6" s="4"/>
      <c r="E6" s="17" t="s">
        <v>473</v>
      </c>
      <c r="F6" s="4"/>
      <c r="G6" s="4"/>
      <c r="H6" s="4"/>
      <c r="I6" s="4"/>
      <c r="J6" s="4"/>
      <c r="K6" s="4"/>
      <c r="L6" s="4"/>
      <c r="M6" s="4"/>
      <c r="N6" s="4"/>
      <c r="O6" s="12" t="s">
        <v>784</v>
      </c>
      <c r="P6" s="4"/>
      <c r="Q6" s="4"/>
      <c r="R6" s="17" t="s">
        <v>790</v>
      </c>
      <c r="S6" s="4"/>
      <c r="T6" s="4"/>
      <c r="U6" s="4"/>
      <c r="V6" s="4"/>
      <c r="W6" s="4"/>
      <c r="X6" s="4"/>
      <c r="Y6" s="4"/>
      <c r="Z6" s="4"/>
      <c r="AA6" s="4"/>
    </row>
    <row r="7" spans="1:27" ht="18" customHeight="1">
      <c r="A7" s="4"/>
      <c r="B7" s="4"/>
      <c r="C7" s="4"/>
      <c r="D7" s="4"/>
      <c r="E7" s="17" t="s">
        <v>474</v>
      </c>
      <c r="F7" s="4"/>
      <c r="G7" s="4"/>
      <c r="H7" s="4"/>
      <c r="I7" s="4"/>
      <c r="J7" s="4"/>
      <c r="K7" s="4"/>
      <c r="L7" s="4"/>
      <c r="M7" s="4"/>
      <c r="N7" s="4"/>
      <c r="O7" s="12"/>
      <c r="P7" s="4"/>
      <c r="Q7" s="4"/>
      <c r="R7" s="17"/>
      <c r="S7" s="4"/>
      <c r="T7" s="4"/>
      <c r="U7" s="4"/>
      <c r="V7" s="4"/>
      <c r="W7" s="4"/>
      <c r="X7" s="4"/>
      <c r="Y7" s="4"/>
      <c r="Z7" s="4"/>
      <c r="AA7" s="4"/>
    </row>
    <row r="8" spans="1:27" ht="18" customHeight="1">
      <c r="A8" s="4"/>
      <c r="B8" s="71" t="s">
        <v>1016</v>
      </c>
      <c r="C8" s="4"/>
      <c r="D8" s="4"/>
      <c r="E8" s="17" t="s">
        <v>902</v>
      </c>
      <c r="F8" s="4"/>
      <c r="G8" s="4"/>
      <c r="H8" s="4"/>
      <c r="I8" s="4"/>
      <c r="J8" s="4"/>
      <c r="K8" s="4"/>
      <c r="L8" s="4"/>
      <c r="M8" s="4"/>
      <c r="N8" s="4"/>
      <c r="O8" s="12"/>
      <c r="P8" s="4"/>
      <c r="Q8" s="4"/>
      <c r="R8" s="158" t="s">
        <v>791</v>
      </c>
      <c r="S8" s="158"/>
      <c r="T8" s="158"/>
      <c r="U8" s="158"/>
      <c r="V8" s="158"/>
      <c r="W8" s="4"/>
      <c r="X8" s="4"/>
      <c r="Y8" s="4"/>
      <c r="Z8" s="4"/>
      <c r="AA8" s="4"/>
    </row>
    <row r="9" spans="1:27" ht="18" customHeight="1">
      <c r="A9" s="4"/>
      <c r="B9" s="71" t="s">
        <v>901</v>
      </c>
      <c r="C9" s="4"/>
      <c r="D9" s="4"/>
      <c r="E9" s="17" t="s">
        <v>903</v>
      </c>
      <c r="F9" s="4"/>
      <c r="G9" s="4"/>
      <c r="H9" s="4"/>
      <c r="I9" s="4"/>
      <c r="J9" s="4"/>
      <c r="K9" s="4"/>
      <c r="L9" s="4"/>
      <c r="M9" s="4"/>
      <c r="N9" s="4"/>
      <c r="O9" s="82"/>
      <c r="P9" s="4"/>
      <c r="Q9" s="4"/>
      <c r="R9" s="17"/>
      <c r="S9" s="4"/>
      <c r="T9" s="4"/>
      <c r="U9" s="4"/>
      <c r="V9" s="4"/>
      <c r="W9" s="4"/>
      <c r="X9" s="4"/>
      <c r="Y9" s="4"/>
      <c r="Z9" s="4"/>
      <c r="AA9" s="4"/>
    </row>
    <row r="10" spans="1:27" ht="18" customHeight="1">
      <c r="A10" s="4"/>
      <c r="B10" s="71" t="s">
        <v>1017</v>
      </c>
      <c r="C10" s="4"/>
      <c r="D10" s="4"/>
      <c r="E10" s="17" t="s">
        <v>904</v>
      </c>
      <c r="F10" s="4"/>
      <c r="G10" s="4"/>
      <c r="H10" s="4"/>
      <c r="I10" s="4"/>
      <c r="J10" s="4"/>
      <c r="K10" s="4"/>
      <c r="L10" s="4"/>
      <c r="M10" s="4"/>
      <c r="N10" s="4"/>
      <c r="O10" s="12" t="s">
        <v>120</v>
      </c>
      <c r="P10" s="4"/>
      <c r="Q10" s="4"/>
      <c r="R10" s="17" t="s">
        <v>128</v>
      </c>
      <c r="S10" s="4"/>
      <c r="T10" s="4"/>
      <c r="U10" s="4"/>
      <c r="V10" s="4"/>
      <c r="W10" s="4"/>
      <c r="X10" s="4"/>
      <c r="Y10" s="4"/>
      <c r="Z10" s="4"/>
      <c r="AA10" s="4"/>
    </row>
    <row r="11" spans="1:27" ht="18" customHeight="1">
      <c r="A11" s="4"/>
      <c r="B11" s="4"/>
      <c r="C11" s="4"/>
      <c r="D11" s="4"/>
      <c r="E11" s="17" t="s">
        <v>939</v>
      </c>
      <c r="F11" s="4"/>
      <c r="G11" s="4"/>
      <c r="H11" s="4"/>
      <c r="I11" s="4"/>
      <c r="J11" s="4"/>
      <c r="K11" s="4"/>
      <c r="L11" s="4"/>
      <c r="M11" s="4"/>
      <c r="N11" s="4"/>
      <c r="O11" s="12" t="s">
        <v>121</v>
      </c>
      <c r="P11" s="4"/>
      <c r="Q11" s="4"/>
      <c r="R11" s="17" t="s">
        <v>249</v>
      </c>
      <c r="S11" s="4"/>
      <c r="T11" s="4"/>
      <c r="U11" s="4"/>
      <c r="V11" s="4"/>
      <c r="W11" s="4"/>
      <c r="X11" s="4"/>
      <c r="Y11" s="4"/>
      <c r="Z11" s="4"/>
      <c r="AA11" s="4"/>
    </row>
    <row r="12" spans="1:27" ht="18" customHeight="1">
      <c r="A12" s="4"/>
      <c r="B12" s="4"/>
      <c r="C12" s="4"/>
      <c r="D12" s="4"/>
      <c r="E12" s="17" t="s">
        <v>940</v>
      </c>
      <c r="F12" s="4"/>
      <c r="G12" s="4"/>
      <c r="H12" s="4"/>
      <c r="I12" s="4"/>
      <c r="J12" s="4"/>
      <c r="K12" s="4"/>
      <c r="L12" s="4"/>
      <c r="M12" s="4"/>
      <c r="N12" s="4"/>
      <c r="O12" s="81" t="s">
        <v>122</v>
      </c>
      <c r="P12" s="4"/>
      <c r="Q12" s="4"/>
      <c r="R12" s="17" t="s">
        <v>130</v>
      </c>
      <c r="S12" s="4"/>
      <c r="T12" s="4"/>
      <c r="U12" s="4"/>
      <c r="V12" s="4"/>
      <c r="W12" s="4"/>
      <c r="X12" s="4"/>
      <c r="Y12" s="4"/>
      <c r="Z12" s="4"/>
      <c r="AA12" s="4"/>
    </row>
    <row r="13" spans="1:27" ht="18" customHeight="1">
      <c r="A13" s="4"/>
      <c r="B13" s="71" t="s">
        <v>941</v>
      </c>
      <c r="C13" s="4"/>
      <c r="D13" s="4"/>
      <c r="E13" s="17" t="s">
        <v>953</v>
      </c>
      <c r="F13" s="4"/>
      <c r="G13" s="4"/>
      <c r="H13" s="4"/>
      <c r="I13" s="4"/>
      <c r="J13" s="4"/>
      <c r="K13" s="4"/>
      <c r="L13" s="4"/>
      <c r="M13" s="4"/>
      <c r="N13" s="4"/>
      <c r="O13" s="12" t="s">
        <v>123</v>
      </c>
      <c r="P13" s="4"/>
      <c r="Q13" s="4"/>
      <c r="R13" s="17" t="s">
        <v>129</v>
      </c>
      <c r="S13" s="4"/>
      <c r="T13" s="4"/>
      <c r="U13" s="4"/>
      <c r="V13" s="4"/>
      <c r="W13" s="4"/>
      <c r="X13" s="4"/>
      <c r="Y13" s="4"/>
      <c r="Z13" s="4"/>
      <c r="AA13" s="4"/>
    </row>
    <row r="14" spans="1:27" ht="18" customHeight="1">
      <c r="A14" s="4"/>
      <c r="B14" s="12" t="s">
        <v>942</v>
      </c>
      <c r="C14" s="4"/>
      <c r="D14" s="4"/>
      <c r="E14" s="17" t="s">
        <v>83</v>
      </c>
      <c r="F14" s="4"/>
      <c r="G14" s="4"/>
      <c r="H14" s="4"/>
      <c r="I14" s="4"/>
      <c r="J14" s="4"/>
      <c r="K14" s="4"/>
      <c r="L14" s="4"/>
      <c r="M14" s="4"/>
      <c r="N14" s="4"/>
      <c r="O14" s="12" t="s">
        <v>124</v>
      </c>
      <c r="P14" s="4"/>
      <c r="Q14" s="4"/>
      <c r="R14" s="17" t="s">
        <v>131</v>
      </c>
      <c r="S14" s="4"/>
      <c r="T14" s="4"/>
      <c r="U14" s="4"/>
      <c r="V14" s="4"/>
      <c r="W14" s="4"/>
      <c r="X14" s="4"/>
      <c r="Y14" s="4"/>
      <c r="Z14" s="4"/>
      <c r="AA14" s="4"/>
    </row>
    <row r="15" spans="1:27" ht="18" customHeight="1">
      <c r="A15" s="4"/>
      <c r="B15" s="81" t="s">
        <v>943</v>
      </c>
      <c r="C15" s="4"/>
      <c r="D15" s="4"/>
      <c r="E15" s="17" t="s">
        <v>84</v>
      </c>
      <c r="F15" s="4"/>
      <c r="G15" s="4"/>
      <c r="H15" s="4"/>
      <c r="I15" s="4"/>
      <c r="J15" s="4"/>
      <c r="K15" s="4"/>
      <c r="L15" s="4"/>
      <c r="M15" s="4"/>
      <c r="N15" s="4"/>
      <c r="O15" s="12" t="s">
        <v>125</v>
      </c>
      <c r="P15" s="4"/>
      <c r="Q15" s="4"/>
      <c r="R15" s="17" t="s">
        <v>132</v>
      </c>
      <c r="S15" s="4"/>
      <c r="T15" s="4"/>
      <c r="U15" s="4"/>
      <c r="V15" s="4"/>
      <c r="W15" s="4"/>
      <c r="X15" s="4"/>
      <c r="Y15" s="4"/>
      <c r="Z15" s="4"/>
      <c r="AA15" s="4"/>
    </row>
    <row r="16" spans="1:27" ht="18" customHeight="1">
      <c r="A16" s="4"/>
      <c r="B16" s="12" t="s">
        <v>944</v>
      </c>
      <c r="C16" s="4"/>
      <c r="D16" s="4"/>
      <c r="E16" s="17" t="s">
        <v>85</v>
      </c>
      <c r="F16" s="4"/>
      <c r="G16" s="4"/>
      <c r="H16" s="4"/>
      <c r="I16" s="4"/>
      <c r="J16" s="4"/>
      <c r="K16" s="4"/>
      <c r="L16" s="4"/>
      <c r="M16" s="4"/>
      <c r="N16" s="4"/>
      <c r="O16" s="12" t="s">
        <v>126</v>
      </c>
      <c r="P16" s="4"/>
      <c r="Q16" s="4"/>
      <c r="R16" s="17" t="s">
        <v>133</v>
      </c>
      <c r="S16" s="4"/>
      <c r="T16" s="4"/>
      <c r="U16" s="4"/>
      <c r="V16" s="4"/>
      <c r="W16" s="4"/>
      <c r="X16" s="4"/>
      <c r="Y16" s="4"/>
      <c r="Z16" s="4"/>
      <c r="AA16" s="4"/>
    </row>
    <row r="17" spans="1:27" ht="18" customHeight="1">
      <c r="A17" s="4"/>
      <c r="B17" s="12" t="s">
        <v>945</v>
      </c>
      <c r="C17" s="4"/>
      <c r="D17" s="4"/>
      <c r="E17" s="17" t="s">
        <v>174</v>
      </c>
      <c r="F17" s="4"/>
      <c r="G17" s="4"/>
      <c r="H17" s="4"/>
      <c r="I17" s="4"/>
      <c r="J17" s="4"/>
      <c r="K17" s="4"/>
      <c r="L17" s="4"/>
      <c r="M17" s="4"/>
      <c r="N17" s="4"/>
      <c r="O17" s="12" t="s">
        <v>489</v>
      </c>
      <c r="P17" s="4"/>
      <c r="Q17" s="4"/>
      <c r="R17" s="17" t="s">
        <v>134</v>
      </c>
      <c r="S17" s="4"/>
      <c r="T17" s="4"/>
      <c r="U17" s="4"/>
      <c r="V17" s="4"/>
      <c r="W17" s="4"/>
      <c r="X17" s="4"/>
      <c r="Y17" s="4"/>
      <c r="Z17" s="4"/>
      <c r="AA17" s="4"/>
    </row>
    <row r="18" spans="1:27" ht="18" customHeight="1">
      <c r="A18" s="4"/>
      <c r="B18" s="12" t="s">
        <v>946</v>
      </c>
      <c r="C18" s="4"/>
      <c r="D18" s="4"/>
      <c r="E18" s="17" t="s">
        <v>174</v>
      </c>
      <c r="F18" s="4"/>
      <c r="G18" s="4"/>
      <c r="H18" s="4"/>
      <c r="I18" s="4"/>
      <c r="J18" s="4"/>
      <c r="K18" s="4"/>
      <c r="L18" s="4"/>
      <c r="M18" s="4"/>
      <c r="N18" s="4"/>
      <c r="O18" s="12" t="s">
        <v>491</v>
      </c>
      <c r="P18" s="4"/>
      <c r="Q18" s="4"/>
      <c r="R18" s="17" t="s">
        <v>135</v>
      </c>
      <c r="S18" s="4"/>
      <c r="T18" s="4"/>
      <c r="U18" s="4"/>
      <c r="V18" s="4"/>
      <c r="W18" s="4"/>
      <c r="X18" s="4"/>
      <c r="Y18" s="4"/>
      <c r="Z18" s="4"/>
      <c r="AA18" s="4"/>
    </row>
    <row r="19" spans="1:27" ht="18" customHeight="1">
      <c r="A19" s="4"/>
      <c r="B19" s="12" t="s">
        <v>947</v>
      </c>
      <c r="C19" s="4"/>
      <c r="D19" s="4"/>
      <c r="E19" s="17" t="s">
        <v>246</v>
      </c>
      <c r="F19" s="4"/>
      <c r="G19" s="4"/>
      <c r="H19" s="4"/>
      <c r="I19" s="4"/>
      <c r="J19" s="4"/>
      <c r="K19" s="4"/>
      <c r="L19" s="4"/>
      <c r="M19" s="4"/>
      <c r="N19" s="4"/>
      <c r="O19" s="12" t="s">
        <v>127</v>
      </c>
      <c r="P19" s="4"/>
      <c r="Q19" s="4"/>
      <c r="R19" s="17" t="s">
        <v>141</v>
      </c>
      <c r="S19" s="4"/>
      <c r="T19" s="4"/>
      <c r="U19" s="4"/>
      <c r="V19" s="4"/>
      <c r="W19" s="4"/>
      <c r="X19" s="4"/>
      <c r="Y19" s="4"/>
      <c r="Z19" s="4"/>
      <c r="AA19" s="4"/>
    </row>
    <row r="20" spans="1:27" ht="18" customHeight="1">
      <c r="A20" s="4"/>
      <c r="B20" s="12" t="s">
        <v>948</v>
      </c>
      <c r="C20" s="4"/>
      <c r="D20" s="4"/>
      <c r="E20" s="17" t="s">
        <v>175</v>
      </c>
      <c r="F20" s="4"/>
      <c r="G20" s="4"/>
      <c r="H20" s="4"/>
      <c r="I20" s="4"/>
      <c r="J20" s="4"/>
      <c r="K20" s="4"/>
      <c r="L20" s="4"/>
      <c r="M20" s="4"/>
      <c r="N20" s="4"/>
      <c r="O20" s="12" t="s">
        <v>896</v>
      </c>
      <c r="P20" s="4"/>
      <c r="Q20" s="4"/>
      <c r="R20" s="17" t="s">
        <v>136</v>
      </c>
      <c r="S20" s="4"/>
      <c r="T20" s="4"/>
      <c r="U20" s="4"/>
      <c r="V20" s="4"/>
      <c r="W20" s="4"/>
      <c r="X20" s="4"/>
      <c r="Y20" s="4"/>
      <c r="Z20" s="4"/>
      <c r="AA20" s="4"/>
    </row>
    <row r="21" spans="1:27" ht="18" customHeight="1">
      <c r="A21" s="4"/>
      <c r="B21" s="12" t="s">
        <v>949</v>
      </c>
      <c r="C21" s="4"/>
      <c r="D21" s="4"/>
      <c r="E21" s="17" t="s">
        <v>176</v>
      </c>
      <c r="F21" s="4"/>
      <c r="G21" s="4"/>
      <c r="H21" s="4"/>
      <c r="I21" s="4"/>
      <c r="J21" s="4"/>
      <c r="K21" s="4"/>
      <c r="L21" s="4"/>
      <c r="M21" s="4"/>
      <c r="N21" s="4"/>
      <c r="O21" s="12"/>
      <c r="P21" s="4"/>
      <c r="Q21" s="4"/>
      <c r="R21" s="17" t="s">
        <v>137</v>
      </c>
      <c r="S21" s="4"/>
      <c r="T21" s="4"/>
      <c r="U21" s="4"/>
      <c r="V21" s="4"/>
      <c r="W21" s="4"/>
      <c r="X21" s="4"/>
      <c r="Y21" s="4"/>
      <c r="Z21" s="4"/>
      <c r="AA21" s="4"/>
    </row>
    <row r="22" spans="1:27" ht="18" customHeight="1">
      <c r="A22" s="4"/>
      <c r="B22" s="12" t="s">
        <v>950</v>
      </c>
      <c r="C22" s="4"/>
      <c r="D22" s="4"/>
      <c r="E22" s="17" t="s">
        <v>177</v>
      </c>
      <c r="F22" s="4"/>
      <c r="G22" s="4"/>
      <c r="H22" s="4"/>
      <c r="I22" s="4"/>
      <c r="J22" s="4"/>
      <c r="K22" s="4"/>
      <c r="L22" s="4"/>
      <c r="M22" s="4"/>
      <c r="N22" s="4"/>
      <c r="O22" s="12"/>
      <c r="P22" s="4"/>
      <c r="Q22" s="4"/>
      <c r="R22" s="17" t="s">
        <v>138</v>
      </c>
      <c r="S22" s="4"/>
      <c r="T22" s="4"/>
      <c r="U22" s="4"/>
      <c r="V22" s="4"/>
      <c r="W22" s="4"/>
      <c r="X22" s="4"/>
      <c r="Y22" s="4"/>
      <c r="Z22" s="4"/>
      <c r="AA22" s="4"/>
    </row>
    <row r="23" spans="1:27" ht="18" customHeight="1">
      <c r="A23" s="4"/>
      <c r="B23" s="12" t="s">
        <v>951</v>
      </c>
      <c r="C23" s="4"/>
      <c r="D23" s="4"/>
      <c r="E23" s="17" t="s">
        <v>176</v>
      </c>
      <c r="F23" s="4"/>
      <c r="G23" s="4"/>
      <c r="H23" s="4"/>
      <c r="I23" s="4"/>
      <c r="J23" s="4"/>
      <c r="K23" s="4"/>
      <c r="L23" s="4"/>
      <c r="M23" s="4"/>
      <c r="N23" s="4"/>
      <c r="O23" s="12"/>
      <c r="P23" s="4"/>
      <c r="Q23" s="4"/>
      <c r="R23" s="17" t="s">
        <v>139</v>
      </c>
      <c r="S23" s="4"/>
      <c r="T23" s="4"/>
      <c r="U23" s="4"/>
      <c r="V23" s="4"/>
      <c r="W23" s="4"/>
      <c r="X23" s="4"/>
      <c r="Y23" s="4"/>
      <c r="Z23" s="4"/>
      <c r="AA23" s="4"/>
    </row>
    <row r="24" spans="1:27" ht="18" customHeight="1">
      <c r="A24" s="4"/>
      <c r="B24" s="12" t="s">
        <v>952</v>
      </c>
      <c r="C24" s="4"/>
      <c r="D24" s="4"/>
      <c r="E24" s="17" t="s">
        <v>178</v>
      </c>
      <c r="F24" s="4"/>
      <c r="G24" s="4"/>
      <c r="H24" s="4"/>
      <c r="I24" s="4"/>
      <c r="J24" s="4"/>
      <c r="K24" s="4"/>
      <c r="L24" s="4"/>
      <c r="M24" s="4"/>
      <c r="N24" s="4"/>
      <c r="O24" s="12"/>
      <c r="P24" s="4"/>
      <c r="Q24" s="4"/>
      <c r="R24" s="17" t="s">
        <v>140</v>
      </c>
      <c r="S24" s="4"/>
      <c r="T24" s="4"/>
      <c r="U24" s="4"/>
      <c r="V24" s="4"/>
      <c r="W24" s="4"/>
      <c r="X24" s="4"/>
      <c r="Y24" s="4"/>
      <c r="Z24" s="4"/>
      <c r="AA24" s="4"/>
    </row>
    <row r="25" spans="1:27" ht="18" customHeight="1">
      <c r="A25" s="4"/>
      <c r="B25" s="12"/>
      <c r="C25" s="4"/>
      <c r="D25" s="4"/>
      <c r="E25" s="4"/>
      <c r="F25" s="4"/>
      <c r="G25" s="4"/>
      <c r="H25" s="4"/>
      <c r="I25" s="4"/>
      <c r="J25" s="4"/>
      <c r="K25" s="4"/>
      <c r="L25" s="4"/>
      <c r="M25" s="4"/>
      <c r="N25" s="4"/>
      <c r="O25" s="12" t="s">
        <v>1016</v>
      </c>
      <c r="P25" s="4"/>
      <c r="Q25" s="4"/>
      <c r="R25" s="17" t="s">
        <v>150</v>
      </c>
      <c r="S25" s="4"/>
      <c r="T25" s="4"/>
      <c r="U25" s="4"/>
      <c r="V25" s="4"/>
      <c r="W25" s="4"/>
      <c r="X25" s="4"/>
      <c r="Y25" s="4"/>
      <c r="Z25" s="4"/>
      <c r="AA25" s="4"/>
    </row>
    <row r="26" spans="1:27" ht="18" customHeight="1">
      <c r="A26" s="4"/>
      <c r="B26" s="12"/>
      <c r="C26" s="4"/>
      <c r="D26" s="4"/>
      <c r="E26" s="158" t="s">
        <v>179</v>
      </c>
      <c r="F26" s="158"/>
      <c r="G26" s="158"/>
      <c r="H26" s="158"/>
      <c r="I26" s="158"/>
      <c r="J26" s="4"/>
      <c r="K26" s="4"/>
      <c r="L26" s="4"/>
      <c r="M26" s="4"/>
      <c r="N26" s="4"/>
      <c r="O26" s="12" t="s">
        <v>142</v>
      </c>
      <c r="P26" s="4"/>
      <c r="Q26" s="4"/>
      <c r="R26" s="17" t="s">
        <v>408</v>
      </c>
      <c r="S26" s="25"/>
      <c r="T26" s="25"/>
      <c r="U26" s="25"/>
      <c r="V26" s="25"/>
      <c r="W26" s="4"/>
      <c r="X26" s="4"/>
      <c r="Y26" s="4"/>
      <c r="Z26" s="4"/>
      <c r="AA26" s="4"/>
    </row>
    <row r="27" spans="1:27" ht="18" customHeight="1">
      <c r="A27" s="4"/>
      <c r="B27" s="12"/>
      <c r="C27" s="4"/>
      <c r="D27" s="4"/>
      <c r="E27" s="4"/>
      <c r="F27" s="4"/>
      <c r="G27" s="4"/>
      <c r="H27" s="4"/>
      <c r="I27" s="4"/>
      <c r="J27" s="4"/>
      <c r="K27" s="4"/>
      <c r="L27" s="4"/>
      <c r="M27" s="4"/>
      <c r="N27" s="4"/>
      <c r="O27" s="12" t="s">
        <v>143</v>
      </c>
      <c r="P27" s="4"/>
      <c r="Q27" s="4"/>
      <c r="R27" s="17" t="s">
        <v>409</v>
      </c>
      <c r="S27" s="4"/>
      <c r="T27" s="4"/>
      <c r="U27" s="4"/>
      <c r="V27" s="4"/>
      <c r="W27" s="4"/>
      <c r="X27" s="4"/>
      <c r="Y27" s="4"/>
      <c r="Z27" s="4"/>
      <c r="AA27" s="4"/>
    </row>
    <row r="28" spans="1:27" ht="18" customHeight="1">
      <c r="A28" s="4"/>
      <c r="B28" s="12" t="s">
        <v>180</v>
      </c>
      <c r="C28" s="4"/>
      <c r="D28" s="4"/>
      <c r="E28" s="17" t="s">
        <v>181</v>
      </c>
      <c r="F28" s="4"/>
      <c r="G28" s="4"/>
      <c r="H28" s="4"/>
      <c r="I28" s="4"/>
      <c r="J28" s="4"/>
      <c r="K28" s="4"/>
      <c r="L28" s="4"/>
      <c r="M28" s="4"/>
      <c r="N28" s="4"/>
      <c r="O28" s="12" t="s">
        <v>144</v>
      </c>
      <c r="P28" s="4"/>
      <c r="Q28" s="4"/>
      <c r="R28" s="17" t="s">
        <v>410</v>
      </c>
      <c r="S28" s="4"/>
      <c r="T28" s="4"/>
      <c r="U28" s="4"/>
      <c r="V28" s="4"/>
      <c r="W28" s="4"/>
      <c r="X28" s="4"/>
      <c r="Y28" s="4"/>
      <c r="Z28" s="4"/>
      <c r="AA28" s="4"/>
    </row>
    <row r="29" spans="1:27" ht="18" customHeight="1">
      <c r="A29" s="4"/>
      <c r="B29" s="12"/>
      <c r="C29" s="4"/>
      <c r="D29" s="4"/>
      <c r="E29" s="17" t="s">
        <v>182</v>
      </c>
      <c r="F29" s="4"/>
      <c r="G29" s="4"/>
      <c r="H29" s="4"/>
      <c r="I29" s="4"/>
      <c r="J29" s="4"/>
      <c r="K29" s="4"/>
      <c r="L29" s="4"/>
      <c r="M29" s="4"/>
      <c r="N29" s="4"/>
      <c r="O29" s="12" t="s">
        <v>1017</v>
      </c>
      <c r="P29" s="4"/>
      <c r="Q29" s="4"/>
      <c r="R29" s="17" t="s">
        <v>411</v>
      </c>
      <c r="S29" s="4"/>
      <c r="T29" s="4"/>
      <c r="U29" s="4"/>
      <c r="V29" s="4"/>
      <c r="W29" s="4"/>
      <c r="X29" s="4"/>
      <c r="Y29" s="4"/>
      <c r="Z29" s="4"/>
      <c r="AA29" s="4"/>
    </row>
    <row r="30" spans="1:27" ht="18" customHeight="1">
      <c r="A30" s="4"/>
      <c r="B30" s="12"/>
      <c r="C30" s="4"/>
      <c r="D30" s="4"/>
      <c r="E30" s="17" t="s">
        <v>183</v>
      </c>
      <c r="F30" s="4"/>
      <c r="G30" s="4"/>
      <c r="H30" s="4"/>
      <c r="I30" s="4"/>
      <c r="J30" s="4"/>
      <c r="K30" s="4"/>
      <c r="L30" s="4"/>
      <c r="M30" s="4"/>
      <c r="N30" s="4"/>
      <c r="O30" s="12" t="s">
        <v>145</v>
      </c>
      <c r="P30" s="4"/>
      <c r="Q30" s="4"/>
      <c r="R30" s="17" t="s">
        <v>412</v>
      </c>
      <c r="S30" s="4"/>
      <c r="T30" s="4"/>
      <c r="U30" s="4"/>
      <c r="V30" s="4"/>
      <c r="W30" s="4"/>
      <c r="X30" s="4"/>
      <c r="Y30" s="4"/>
      <c r="Z30" s="4"/>
      <c r="AA30" s="4"/>
    </row>
    <row r="31" spans="1:27" ht="18" customHeight="1">
      <c r="A31" s="4"/>
      <c r="B31" s="12"/>
      <c r="C31" s="4"/>
      <c r="D31" s="4"/>
      <c r="E31" s="17" t="s">
        <v>184</v>
      </c>
      <c r="F31" s="4"/>
      <c r="G31" s="4"/>
      <c r="H31" s="4"/>
      <c r="I31" s="4"/>
      <c r="J31" s="4"/>
      <c r="K31" s="4"/>
      <c r="L31" s="4"/>
      <c r="M31" s="4"/>
      <c r="N31" s="4"/>
      <c r="O31" s="12" t="s">
        <v>146</v>
      </c>
      <c r="P31" s="4"/>
      <c r="Q31" s="4"/>
      <c r="R31" s="17" t="s">
        <v>413</v>
      </c>
      <c r="S31" s="4"/>
      <c r="T31" s="4"/>
      <c r="U31" s="4"/>
      <c r="V31" s="4"/>
      <c r="W31" s="4"/>
      <c r="X31" s="4"/>
      <c r="Y31" s="4"/>
      <c r="Z31" s="4"/>
      <c r="AA31" s="4"/>
    </row>
    <row r="32" spans="1:27" ht="18" customHeight="1">
      <c r="A32" s="4"/>
      <c r="B32" s="12"/>
      <c r="C32" s="4"/>
      <c r="D32" s="4"/>
      <c r="E32" s="17" t="s">
        <v>185</v>
      </c>
      <c r="F32" s="4"/>
      <c r="G32" s="4"/>
      <c r="H32" s="4"/>
      <c r="I32" s="4"/>
      <c r="J32" s="4"/>
      <c r="K32" s="4"/>
      <c r="L32" s="4"/>
      <c r="M32" s="4"/>
      <c r="N32" s="4"/>
      <c r="O32" s="12" t="s">
        <v>783</v>
      </c>
      <c r="P32" s="4"/>
      <c r="Q32" s="4"/>
      <c r="R32" s="17" t="s">
        <v>414</v>
      </c>
      <c r="S32" s="4"/>
      <c r="T32" s="4"/>
      <c r="U32" s="4"/>
      <c r="V32" s="4"/>
      <c r="W32" s="4"/>
      <c r="X32" s="4"/>
      <c r="Y32" s="4"/>
      <c r="Z32" s="4"/>
      <c r="AA32" s="4"/>
    </row>
    <row r="33" spans="1:27" ht="18" customHeight="1">
      <c r="A33" s="4"/>
      <c r="B33" s="12"/>
      <c r="C33" s="4"/>
      <c r="D33" s="4"/>
      <c r="E33" s="17" t="s">
        <v>189</v>
      </c>
      <c r="F33" s="4"/>
      <c r="G33" s="4"/>
      <c r="H33" s="4"/>
      <c r="I33" s="4"/>
      <c r="J33" s="4"/>
      <c r="K33" s="4"/>
      <c r="L33" s="4"/>
      <c r="M33" s="4"/>
      <c r="N33" s="4"/>
      <c r="O33" s="12" t="s">
        <v>784</v>
      </c>
      <c r="P33" s="4"/>
      <c r="Q33" s="4"/>
      <c r="R33" s="17" t="s">
        <v>414</v>
      </c>
      <c r="S33" s="4"/>
      <c r="T33" s="4"/>
      <c r="U33" s="4"/>
      <c r="V33" s="4"/>
      <c r="W33" s="4"/>
      <c r="X33" s="4"/>
      <c r="Y33" s="4"/>
      <c r="Z33" s="4"/>
      <c r="AA33" s="4"/>
    </row>
    <row r="34" spans="1:27" ht="18" customHeight="1">
      <c r="A34" s="4"/>
      <c r="B34" s="12"/>
      <c r="C34" s="4"/>
      <c r="D34" s="4"/>
      <c r="E34" s="17" t="s">
        <v>186</v>
      </c>
      <c r="F34" s="4"/>
      <c r="G34" s="4"/>
      <c r="H34" s="4"/>
      <c r="I34" s="4"/>
      <c r="J34" s="4"/>
      <c r="K34" s="4"/>
      <c r="L34" s="4"/>
      <c r="M34" s="4"/>
      <c r="N34" s="4"/>
      <c r="O34" s="12" t="s">
        <v>147</v>
      </c>
      <c r="P34" s="4"/>
      <c r="Q34" s="4"/>
      <c r="R34" s="17" t="s">
        <v>415</v>
      </c>
      <c r="S34" s="4"/>
      <c r="T34" s="4"/>
      <c r="U34" s="4"/>
      <c r="V34" s="4"/>
      <c r="W34" s="4"/>
      <c r="X34" s="4"/>
      <c r="Y34" s="4"/>
      <c r="Z34" s="4"/>
      <c r="AA34" s="4"/>
    </row>
    <row r="35" spans="1:27" ht="18" customHeight="1">
      <c r="A35" s="4"/>
      <c r="B35" s="12"/>
      <c r="C35" s="4"/>
      <c r="D35" s="4"/>
      <c r="E35" s="17" t="s">
        <v>187</v>
      </c>
      <c r="F35" s="4"/>
      <c r="G35" s="4"/>
      <c r="H35" s="4"/>
      <c r="I35" s="4"/>
      <c r="J35" s="4"/>
      <c r="K35" s="4"/>
      <c r="L35" s="4"/>
      <c r="M35" s="4"/>
      <c r="N35" s="4"/>
      <c r="O35" s="12" t="s">
        <v>148</v>
      </c>
      <c r="P35" s="4"/>
      <c r="Q35" s="4"/>
      <c r="R35" s="17" t="s">
        <v>116</v>
      </c>
      <c r="S35" s="4"/>
      <c r="T35" s="4"/>
      <c r="U35" s="4"/>
      <c r="V35" s="4"/>
      <c r="W35" s="4"/>
      <c r="X35" s="4"/>
      <c r="Y35" s="4"/>
      <c r="Z35" s="4"/>
      <c r="AA35" s="4"/>
    </row>
    <row r="36" spans="1:27" ht="18" customHeight="1">
      <c r="A36" s="4"/>
      <c r="B36" s="12"/>
      <c r="C36" s="4"/>
      <c r="D36" s="4"/>
      <c r="E36" s="17" t="s">
        <v>188</v>
      </c>
      <c r="F36" s="4"/>
      <c r="G36" s="4"/>
      <c r="H36" s="4"/>
      <c r="I36" s="4"/>
      <c r="J36" s="4"/>
      <c r="K36" s="4"/>
      <c r="L36" s="4"/>
      <c r="M36" s="4"/>
      <c r="N36" s="4"/>
      <c r="O36" s="12" t="s">
        <v>149</v>
      </c>
      <c r="P36" s="4"/>
      <c r="Q36" s="4"/>
      <c r="R36" s="17" t="s">
        <v>416</v>
      </c>
      <c r="S36" s="4"/>
      <c r="T36" s="4"/>
      <c r="U36" s="4"/>
      <c r="V36" s="4"/>
      <c r="W36" s="4"/>
      <c r="X36" s="4"/>
      <c r="Y36" s="4"/>
      <c r="Z36" s="4"/>
      <c r="AA36" s="4"/>
    </row>
    <row r="37" spans="1:27" ht="18" customHeight="1">
      <c r="A37" s="4"/>
      <c r="B37" s="4"/>
      <c r="C37" s="4"/>
      <c r="D37" s="4"/>
      <c r="E37" s="17" t="s">
        <v>190</v>
      </c>
      <c r="F37" s="4"/>
      <c r="G37" s="4"/>
      <c r="H37" s="4"/>
      <c r="I37" s="4"/>
      <c r="J37" s="4"/>
      <c r="K37" s="4"/>
      <c r="L37" s="4"/>
      <c r="M37" s="4"/>
      <c r="N37" s="4"/>
      <c r="O37" s="12"/>
      <c r="P37" s="4"/>
      <c r="Q37" s="4"/>
      <c r="R37" s="4"/>
      <c r="S37" s="4"/>
      <c r="T37" s="4"/>
      <c r="U37" s="4"/>
      <c r="V37" s="4"/>
      <c r="W37" s="4"/>
      <c r="X37" s="4"/>
      <c r="Y37" s="4"/>
      <c r="Z37" s="4"/>
      <c r="AA37" s="4"/>
    </row>
    <row r="38" spans="1:27" ht="18" customHeight="1">
      <c r="A38" s="4"/>
      <c r="B38" s="12" t="s">
        <v>191</v>
      </c>
      <c r="C38" s="4"/>
      <c r="D38" s="4"/>
      <c r="E38" s="17" t="s">
        <v>192</v>
      </c>
      <c r="F38" s="4"/>
      <c r="G38" s="4"/>
      <c r="H38" s="4"/>
      <c r="I38" s="4"/>
      <c r="J38" s="4"/>
      <c r="K38" s="4"/>
      <c r="L38" s="4"/>
      <c r="M38" s="4"/>
      <c r="N38" s="4"/>
      <c r="O38" s="12"/>
      <c r="P38" s="4"/>
      <c r="Q38" s="4"/>
      <c r="R38" s="158" t="s">
        <v>417</v>
      </c>
      <c r="S38" s="158"/>
      <c r="T38" s="158"/>
      <c r="U38" s="158"/>
      <c r="V38" s="158"/>
      <c r="W38" s="4"/>
      <c r="X38" s="4"/>
      <c r="Y38" s="4"/>
      <c r="Z38" s="4"/>
      <c r="AA38" s="4"/>
    </row>
    <row r="39" spans="1:27" ht="18" customHeight="1">
      <c r="A39" s="4"/>
      <c r="B39" s="12" t="s">
        <v>194</v>
      </c>
      <c r="C39" s="4"/>
      <c r="D39" s="4"/>
      <c r="E39" s="17" t="s">
        <v>193</v>
      </c>
      <c r="F39" s="4"/>
      <c r="G39" s="4"/>
      <c r="H39" s="4"/>
      <c r="I39" s="4"/>
      <c r="J39" s="4"/>
      <c r="K39" s="4"/>
      <c r="L39" s="4"/>
      <c r="M39" s="4"/>
      <c r="N39" s="4"/>
      <c r="O39" s="12"/>
      <c r="P39" s="4"/>
      <c r="Q39" s="4"/>
      <c r="R39" s="4"/>
      <c r="S39" s="4"/>
      <c r="T39" s="4"/>
      <c r="U39" s="4"/>
      <c r="V39" s="4"/>
      <c r="W39" s="4"/>
      <c r="X39" s="4"/>
      <c r="Y39" s="4"/>
      <c r="Z39" s="4"/>
      <c r="AA39" s="4"/>
    </row>
    <row r="40" spans="1:27" ht="18" customHeight="1">
      <c r="A40" s="4"/>
      <c r="B40" s="12" t="s">
        <v>195</v>
      </c>
      <c r="C40" s="4"/>
      <c r="D40" s="4"/>
      <c r="E40" s="17" t="s">
        <v>200</v>
      </c>
      <c r="F40" s="4"/>
      <c r="G40" s="4"/>
      <c r="H40" s="4"/>
      <c r="I40" s="4"/>
      <c r="J40" s="4"/>
      <c r="K40" s="4"/>
      <c r="L40" s="4"/>
      <c r="M40" s="4"/>
      <c r="N40" s="4"/>
      <c r="O40" s="12" t="s">
        <v>418</v>
      </c>
      <c r="P40" s="4"/>
      <c r="Q40" s="4"/>
      <c r="R40" s="17" t="s">
        <v>422</v>
      </c>
      <c r="S40" s="4"/>
      <c r="T40" s="4"/>
      <c r="U40" s="4"/>
      <c r="V40" s="4"/>
      <c r="W40" s="4"/>
      <c r="X40" s="4"/>
      <c r="Y40" s="4"/>
      <c r="Z40" s="4"/>
      <c r="AA40" s="4"/>
    </row>
    <row r="41" spans="1:27" ht="18" customHeight="1">
      <c r="A41" s="4"/>
      <c r="B41" s="12" t="s">
        <v>196</v>
      </c>
      <c r="C41" s="4"/>
      <c r="D41" s="4"/>
      <c r="E41" s="17" t="s">
        <v>201</v>
      </c>
      <c r="F41" s="4"/>
      <c r="G41" s="4"/>
      <c r="H41" s="4"/>
      <c r="I41" s="4"/>
      <c r="J41" s="4"/>
      <c r="K41" s="4"/>
      <c r="L41" s="4"/>
      <c r="M41" s="4"/>
      <c r="N41" s="4"/>
      <c r="O41" s="12" t="s">
        <v>419</v>
      </c>
      <c r="P41" s="4"/>
      <c r="Q41" s="4"/>
      <c r="R41" s="17" t="s">
        <v>360</v>
      </c>
      <c r="S41" s="4"/>
      <c r="T41" s="4"/>
      <c r="U41" s="4"/>
      <c r="V41" s="4"/>
      <c r="W41" s="4"/>
      <c r="X41" s="4"/>
      <c r="Y41" s="4"/>
      <c r="Z41" s="4"/>
      <c r="AA41" s="4"/>
    </row>
    <row r="42" spans="1:27" ht="18" customHeight="1">
      <c r="A42" s="4"/>
      <c r="B42" s="12" t="s">
        <v>197</v>
      </c>
      <c r="C42" s="4"/>
      <c r="D42" s="4"/>
      <c r="E42" s="17" t="s">
        <v>202</v>
      </c>
      <c r="F42" s="4"/>
      <c r="G42" s="4"/>
      <c r="H42" s="4"/>
      <c r="I42" s="4"/>
      <c r="J42" s="4"/>
      <c r="K42" s="4"/>
      <c r="L42" s="4"/>
      <c r="M42" s="4"/>
      <c r="N42" s="4"/>
      <c r="O42" s="12" t="s">
        <v>420</v>
      </c>
      <c r="P42" s="4"/>
      <c r="Q42" s="4"/>
      <c r="R42" s="17" t="s">
        <v>361</v>
      </c>
      <c r="S42" s="4"/>
      <c r="T42" s="4"/>
      <c r="U42" s="4"/>
      <c r="V42" s="4"/>
      <c r="W42" s="4"/>
      <c r="X42" s="4"/>
      <c r="Y42" s="4"/>
      <c r="Z42" s="4"/>
      <c r="AA42" s="4"/>
    </row>
    <row r="43" spans="1:27" ht="18" customHeight="1">
      <c r="A43" s="4"/>
      <c r="B43" s="12" t="s">
        <v>1014</v>
      </c>
      <c r="C43" s="4"/>
      <c r="D43" s="4"/>
      <c r="E43" s="17" t="s">
        <v>203</v>
      </c>
      <c r="F43" s="4"/>
      <c r="G43" s="4"/>
      <c r="H43" s="4"/>
      <c r="I43" s="4"/>
      <c r="J43" s="4"/>
      <c r="K43" s="4"/>
      <c r="L43" s="4"/>
      <c r="M43" s="4"/>
      <c r="N43" s="4"/>
      <c r="O43" s="12" t="s">
        <v>421</v>
      </c>
      <c r="P43" s="4"/>
      <c r="Q43" s="4"/>
      <c r="R43" s="17" t="s">
        <v>362</v>
      </c>
      <c r="S43" s="4"/>
      <c r="T43" s="4"/>
      <c r="U43" s="4"/>
      <c r="V43" s="4"/>
      <c r="W43" s="4"/>
      <c r="X43" s="4"/>
      <c r="Y43" s="4"/>
      <c r="Z43" s="4"/>
      <c r="AA43" s="4"/>
    </row>
    <row r="44" spans="1:27" ht="18" customHeight="1">
      <c r="A44" s="4"/>
      <c r="B44" s="12" t="s">
        <v>198</v>
      </c>
      <c r="C44" s="4"/>
      <c r="D44" s="4"/>
      <c r="E44" s="17" t="s">
        <v>204</v>
      </c>
      <c r="F44" s="4"/>
      <c r="G44" s="4"/>
      <c r="H44" s="4"/>
      <c r="I44" s="4"/>
      <c r="J44" s="4"/>
      <c r="K44" s="4"/>
      <c r="L44" s="4"/>
      <c r="M44" s="4"/>
      <c r="N44" s="4"/>
      <c r="O44" s="12"/>
      <c r="P44" s="4"/>
      <c r="Q44" s="4"/>
      <c r="R44" s="17" t="s">
        <v>363</v>
      </c>
      <c r="S44" s="4"/>
      <c r="T44" s="4"/>
      <c r="U44" s="4"/>
      <c r="V44" s="4"/>
      <c r="W44" s="4"/>
      <c r="X44" s="4"/>
      <c r="Y44" s="4"/>
      <c r="Z44" s="4"/>
      <c r="AA44" s="4"/>
    </row>
    <row r="45" spans="1:27" ht="18" customHeight="1">
      <c r="A45" s="4"/>
      <c r="B45" s="12"/>
      <c r="C45" s="4"/>
      <c r="D45" s="4"/>
      <c r="E45" s="17" t="s">
        <v>205</v>
      </c>
      <c r="F45" s="4"/>
      <c r="G45" s="4"/>
      <c r="H45" s="4"/>
      <c r="I45" s="4"/>
      <c r="J45" s="4"/>
      <c r="K45" s="4"/>
      <c r="L45" s="4"/>
      <c r="M45" s="4"/>
      <c r="N45" s="4"/>
      <c r="O45" s="12" t="s">
        <v>364</v>
      </c>
      <c r="P45" s="4"/>
      <c r="Q45" s="4"/>
      <c r="R45" s="17" t="s">
        <v>366</v>
      </c>
      <c r="S45" s="4"/>
      <c r="T45" s="4"/>
      <c r="U45" s="4"/>
      <c r="V45" s="4"/>
      <c r="W45" s="4"/>
      <c r="X45" s="4"/>
      <c r="Y45" s="4"/>
      <c r="Z45" s="4"/>
      <c r="AA45" s="4"/>
    </row>
    <row r="46" spans="1:27" ht="18" customHeight="1">
      <c r="A46" s="4"/>
      <c r="B46" s="12" t="s">
        <v>199</v>
      </c>
      <c r="C46" s="4"/>
      <c r="D46" s="4"/>
      <c r="E46" s="17" t="s">
        <v>824</v>
      </c>
      <c r="F46" s="4"/>
      <c r="G46" s="4"/>
      <c r="H46" s="4"/>
      <c r="I46" s="4"/>
      <c r="J46" s="4"/>
      <c r="K46" s="4"/>
      <c r="L46" s="4"/>
      <c r="M46" s="4"/>
      <c r="N46" s="4"/>
      <c r="O46" s="12" t="s">
        <v>365</v>
      </c>
      <c r="P46" s="4"/>
      <c r="Q46" s="4"/>
      <c r="R46" s="17" t="s">
        <v>367</v>
      </c>
      <c r="S46" s="4"/>
      <c r="T46" s="4"/>
      <c r="U46" s="4"/>
      <c r="V46" s="4"/>
      <c r="W46" s="4"/>
      <c r="X46" s="4"/>
      <c r="Y46" s="4"/>
      <c r="Z46" s="4"/>
      <c r="AA46" s="4"/>
    </row>
    <row r="47" spans="1:27" ht="18" customHeight="1">
      <c r="A47" s="4"/>
      <c r="B47" s="12" t="s">
        <v>488</v>
      </c>
      <c r="C47" s="4"/>
      <c r="D47" s="4"/>
      <c r="E47" s="17" t="s">
        <v>777</v>
      </c>
      <c r="F47" s="4"/>
      <c r="G47" s="4"/>
      <c r="H47" s="4"/>
      <c r="I47" s="4"/>
      <c r="J47" s="4"/>
      <c r="K47" s="4"/>
      <c r="L47" s="4"/>
      <c r="M47" s="4"/>
      <c r="N47" s="4"/>
      <c r="O47" s="12" t="s">
        <v>126</v>
      </c>
      <c r="P47" s="4"/>
      <c r="Q47" s="4"/>
      <c r="R47" s="17" t="s">
        <v>368</v>
      </c>
      <c r="S47" s="4"/>
      <c r="T47" s="4"/>
      <c r="U47" s="4"/>
      <c r="V47" s="4"/>
      <c r="W47" s="4"/>
      <c r="X47" s="4"/>
      <c r="Y47" s="4"/>
      <c r="Z47" s="4"/>
      <c r="AA47" s="4"/>
    </row>
    <row r="48" spans="1:27" ht="18" customHeight="1">
      <c r="A48" s="4"/>
      <c r="B48" s="12" t="s">
        <v>489</v>
      </c>
      <c r="C48" s="4"/>
      <c r="D48" s="4"/>
      <c r="E48" s="17" t="s">
        <v>492</v>
      </c>
      <c r="F48" s="4"/>
      <c r="G48" s="4"/>
      <c r="H48" s="4"/>
      <c r="I48" s="4"/>
      <c r="J48" s="4"/>
      <c r="K48" s="4"/>
      <c r="L48" s="4"/>
      <c r="M48" s="4"/>
      <c r="N48" s="4"/>
      <c r="O48" s="12" t="s">
        <v>488</v>
      </c>
      <c r="P48" s="4"/>
      <c r="Q48" s="4"/>
      <c r="R48" s="17" t="s">
        <v>369</v>
      </c>
      <c r="S48" s="4"/>
      <c r="T48" s="4"/>
      <c r="U48" s="4"/>
      <c r="V48" s="4"/>
      <c r="W48" s="4"/>
      <c r="X48" s="4"/>
      <c r="Y48" s="4"/>
      <c r="Z48" s="4"/>
      <c r="AA48" s="4"/>
    </row>
    <row r="49" spans="1:27" ht="18" customHeight="1">
      <c r="A49" s="4"/>
      <c r="B49" s="12" t="s">
        <v>490</v>
      </c>
      <c r="C49" s="4"/>
      <c r="D49" s="4"/>
      <c r="E49" s="17" t="s">
        <v>493</v>
      </c>
      <c r="F49" s="4"/>
      <c r="G49" s="4"/>
      <c r="H49" s="4"/>
      <c r="I49" s="4"/>
      <c r="J49" s="4"/>
      <c r="K49" s="4"/>
      <c r="L49" s="4"/>
      <c r="M49" s="4"/>
      <c r="N49" s="4"/>
      <c r="O49" s="12" t="s">
        <v>488</v>
      </c>
      <c r="P49" s="4"/>
      <c r="Q49" s="4"/>
      <c r="R49" s="17" t="s">
        <v>370</v>
      </c>
      <c r="S49" s="4"/>
      <c r="T49" s="4"/>
      <c r="U49" s="4"/>
      <c r="V49" s="4"/>
      <c r="W49" s="4"/>
      <c r="X49" s="4"/>
      <c r="Y49" s="4"/>
      <c r="Z49" s="4"/>
      <c r="AA49" s="4"/>
    </row>
    <row r="50" spans="1:27" ht="18" customHeight="1">
      <c r="A50" s="4"/>
      <c r="B50" s="12" t="s">
        <v>491</v>
      </c>
      <c r="C50" s="4"/>
      <c r="D50" s="4"/>
      <c r="E50" s="17" t="s">
        <v>776</v>
      </c>
      <c r="F50" s="4"/>
      <c r="G50" s="4"/>
      <c r="H50" s="4"/>
      <c r="I50" s="4"/>
      <c r="J50" s="4"/>
      <c r="K50" s="4"/>
      <c r="L50" s="4"/>
      <c r="M50" s="4"/>
      <c r="N50" s="4"/>
      <c r="O50" s="12"/>
      <c r="P50" s="4"/>
      <c r="Q50" s="4"/>
      <c r="R50" s="17" t="s">
        <v>371</v>
      </c>
      <c r="S50" s="4"/>
      <c r="T50" s="4"/>
      <c r="U50" s="4"/>
      <c r="V50" s="4"/>
      <c r="W50" s="4"/>
      <c r="X50" s="4"/>
      <c r="Y50" s="4"/>
      <c r="Z50" s="4"/>
      <c r="AA50" s="4"/>
    </row>
    <row r="51" spans="1:27" ht="18" customHeight="1">
      <c r="A51" s="4"/>
      <c r="B51" s="12" t="s">
        <v>778</v>
      </c>
      <c r="C51" s="4"/>
      <c r="D51" s="4"/>
      <c r="E51" s="17" t="s">
        <v>785</v>
      </c>
      <c r="F51" s="4"/>
      <c r="G51" s="4"/>
      <c r="H51" s="4"/>
      <c r="I51" s="4"/>
      <c r="J51" s="4"/>
      <c r="K51" s="4"/>
      <c r="L51" s="4"/>
      <c r="M51" s="4"/>
      <c r="N51" s="4"/>
      <c r="O51" s="12" t="s">
        <v>488</v>
      </c>
      <c r="P51" s="4"/>
      <c r="Q51" s="4"/>
      <c r="R51" s="17" t="s">
        <v>372</v>
      </c>
      <c r="S51" s="4"/>
      <c r="T51" s="4"/>
      <c r="U51" s="4"/>
      <c r="V51" s="4"/>
      <c r="W51" s="4"/>
      <c r="X51" s="4"/>
      <c r="Y51" s="4"/>
      <c r="Z51" s="4"/>
      <c r="AA51" s="4"/>
    </row>
    <row r="52" spans="1:27" ht="18" customHeight="1">
      <c r="A52" s="4"/>
      <c r="B52" s="12" t="s">
        <v>779</v>
      </c>
      <c r="C52" s="4"/>
      <c r="D52" s="4"/>
      <c r="E52" s="17" t="s">
        <v>786</v>
      </c>
      <c r="F52" s="4"/>
      <c r="G52" s="4"/>
      <c r="H52" s="4"/>
      <c r="I52" s="4"/>
      <c r="J52" s="4"/>
      <c r="K52" s="4"/>
      <c r="L52" s="4"/>
      <c r="M52" s="4"/>
      <c r="N52" s="4"/>
      <c r="O52" s="12"/>
      <c r="P52" s="4"/>
      <c r="Q52" s="4"/>
      <c r="R52" s="17" t="s">
        <v>373</v>
      </c>
      <c r="S52" s="4"/>
      <c r="T52" s="4"/>
      <c r="U52" s="4"/>
      <c r="V52" s="4"/>
      <c r="W52" s="4"/>
      <c r="X52" s="4"/>
      <c r="Y52" s="4"/>
      <c r="Z52" s="4"/>
      <c r="AA52" s="4"/>
    </row>
    <row r="53" spans="1:27" ht="18" customHeight="1">
      <c r="A53" s="4"/>
      <c r="B53" s="12" t="s">
        <v>780</v>
      </c>
      <c r="C53" s="4"/>
      <c r="D53" s="4"/>
      <c r="E53" s="17" t="s">
        <v>787</v>
      </c>
      <c r="F53" s="4"/>
      <c r="G53" s="4"/>
      <c r="H53" s="4"/>
      <c r="I53" s="4"/>
      <c r="J53" s="4"/>
      <c r="K53" s="4"/>
      <c r="L53" s="4"/>
      <c r="M53" s="4"/>
      <c r="N53" s="4"/>
      <c r="O53" s="12" t="s">
        <v>488</v>
      </c>
      <c r="P53" s="4"/>
      <c r="Q53" s="4"/>
      <c r="R53" s="17" t="s">
        <v>645</v>
      </c>
      <c r="S53" s="4"/>
      <c r="T53" s="4"/>
      <c r="U53" s="4"/>
      <c r="V53" s="4"/>
      <c r="W53" s="4"/>
      <c r="X53" s="4"/>
      <c r="Y53" s="4"/>
      <c r="Z53" s="4"/>
      <c r="AA53" s="4"/>
    </row>
    <row r="54" spans="1:27" ht="18" customHeight="1">
      <c r="A54" s="4"/>
      <c r="B54" s="12" t="s">
        <v>781</v>
      </c>
      <c r="C54" s="4"/>
      <c r="D54" s="4"/>
      <c r="E54" s="17" t="s">
        <v>788</v>
      </c>
      <c r="F54" s="4"/>
      <c r="G54" s="4"/>
      <c r="H54" s="4"/>
      <c r="I54" s="4"/>
      <c r="J54" s="4"/>
      <c r="K54" s="4"/>
      <c r="L54" s="4"/>
      <c r="M54" s="4"/>
      <c r="N54" s="4"/>
      <c r="O54" s="12" t="s">
        <v>646</v>
      </c>
      <c r="P54" s="4"/>
      <c r="Q54" s="4"/>
      <c r="R54" s="17" t="s">
        <v>652</v>
      </c>
      <c r="S54" s="17"/>
      <c r="T54" s="17"/>
      <c r="U54" s="17"/>
      <c r="V54" s="17"/>
      <c r="W54" s="4"/>
      <c r="X54" s="4"/>
      <c r="Y54" s="4"/>
      <c r="Z54" s="4"/>
      <c r="AA54" s="4"/>
    </row>
    <row r="55" spans="1:27" ht="18" customHeight="1">
      <c r="A55" s="4"/>
      <c r="B55" s="4"/>
      <c r="C55" s="4"/>
      <c r="D55" s="4"/>
      <c r="E55" s="4"/>
      <c r="F55" s="4"/>
      <c r="G55" s="4"/>
      <c r="H55" s="4"/>
      <c r="I55" s="4"/>
      <c r="J55" s="4"/>
      <c r="K55" s="4"/>
      <c r="L55" s="4"/>
      <c r="M55" s="4"/>
      <c r="N55" s="4"/>
      <c r="O55" s="12" t="s">
        <v>647</v>
      </c>
      <c r="P55" s="4"/>
      <c r="Q55" s="4"/>
      <c r="R55" s="17" t="s">
        <v>653</v>
      </c>
      <c r="S55" s="17"/>
      <c r="T55" s="17"/>
      <c r="U55" s="17"/>
      <c r="V55" s="4"/>
      <c r="W55" s="4"/>
      <c r="X55" s="4"/>
      <c r="Y55" s="4"/>
      <c r="Z55" s="4"/>
      <c r="AA55" s="4"/>
    </row>
    <row r="56" spans="1:27" ht="18" customHeight="1">
      <c r="A56" s="4"/>
      <c r="B56" s="4"/>
      <c r="C56" s="4"/>
      <c r="D56" s="4"/>
      <c r="E56" s="4"/>
      <c r="F56" s="4"/>
      <c r="G56" s="4"/>
      <c r="H56" s="4"/>
      <c r="I56" s="4"/>
      <c r="J56" s="4"/>
      <c r="K56" s="4"/>
      <c r="L56" s="4"/>
      <c r="M56" s="4"/>
      <c r="N56" s="4"/>
      <c r="O56" s="81" t="s">
        <v>1017</v>
      </c>
      <c r="P56" s="4"/>
      <c r="Q56" s="4"/>
      <c r="R56" s="17" t="s">
        <v>654</v>
      </c>
      <c r="S56" s="17"/>
      <c r="T56" s="17"/>
      <c r="U56" s="17"/>
      <c r="V56" s="4"/>
      <c r="W56" s="4"/>
      <c r="X56" s="4"/>
      <c r="Y56" s="4"/>
      <c r="Z56" s="4"/>
      <c r="AA56" s="4"/>
    </row>
    <row r="57" spans="1:26" ht="13.5">
      <c r="A57" s="22"/>
      <c r="B57" s="80"/>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3.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3.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3.5">
      <c r="A61" s="22"/>
      <c r="B61" s="22"/>
      <c r="C61" s="22"/>
      <c r="D61" s="22"/>
      <c r="E61" s="22"/>
      <c r="F61" s="22"/>
      <c r="G61" s="22"/>
      <c r="H61" s="22"/>
      <c r="I61" s="22"/>
      <c r="J61" s="22"/>
      <c r="K61" s="22"/>
      <c r="L61" s="22"/>
      <c r="M61" s="22"/>
      <c r="N61" s="22"/>
      <c r="O61" s="22"/>
      <c r="P61" s="22"/>
      <c r="Q61" s="22"/>
      <c r="R61" s="22"/>
      <c r="S61" s="22"/>
      <c r="T61" s="22"/>
      <c r="U61" s="22"/>
      <c r="V61" s="22"/>
      <c r="W61" s="4"/>
      <c r="X61" s="22"/>
      <c r="Y61" s="22"/>
      <c r="Z61" s="22"/>
    </row>
  </sheetData>
  <sheetProtection/>
  <mergeCells count="3">
    <mergeCell ref="E26:I26"/>
    <mergeCell ref="R8:V8"/>
    <mergeCell ref="R38:V38"/>
  </mergeCells>
  <printOptions horizontalCentered="1"/>
  <pageMargins left="0.4724409448818898" right="0.4724409448818898" top="0.5905511811023623" bottom="0.3937007874015748" header="0" footer="0"/>
  <pageSetup fitToHeight="1" fitToWidth="1" horizontalDpi="300" verticalDpi="300" orientation="landscape"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川向　裕</cp:lastModifiedBy>
  <cp:lastPrinted>2015-06-10T07:16:27Z</cp:lastPrinted>
  <dcterms:created xsi:type="dcterms:W3CDTF">1998-01-17T05:44:31Z</dcterms:created>
  <dcterms:modified xsi:type="dcterms:W3CDTF">2015-06-10T07:16:51Z</dcterms:modified>
  <cp:category/>
  <cp:version/>
  <cp:contentType/>
  <cp:contentStatus/>
</cp:coreProperties>
</file>