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56" yWindow="1425" windowWidth="19440" windowHeight="12000" activeTab="5"/>
  </bookViews>
  <sheets>
    <sheet name="248" sheetId="1" r:id="rId1"/>
    <sheet name="250" sheetId="2" r:id="rId2"/>
    <sheet name="252" sheetId="3" r:id="rId3"/>
    <sheet name="254" sheetId="4" r:id="rId4"/>
    <sheet name="256" sheetId="5" r:id="rId5"/>
    <sheet name="258" sheetId="6" r:id="rId6"/>
  </sheets>
  <definedNames>
    <definedName name="_xlnm.Print_Area" localSheetId="0">'248'!$A$1:$V$50</definedName>
  </definedNames>
  <calcPr fullCalcOnLoad="1"/>
</workbook>
</file>

<file path=xl/sharedStrings.xml><?xml version="1.0" encoding="utf-8"?>
<sst xmlns="http://schemas.openxmlformats.org/spreadsheetml/2006/main" count="2096" uniqueCount="510">
  <si>
    <t>Ａ　型　肝　炎</t>
  </si>
  <si>
    <t>日　本　　　脳　炎　</t>
  </si>
  <si>
    <t>レジオネラ症</t>
  </si>
  <si>
    <t>後天性免疫不全症候群</t>
  </si>
  <si>
    <t>破傷風</t>
  </si>
  <si>
    <t>梅　毒</t>
  </si>
  <si>
    <t>１９</t>
  </si>
  <si>
    <t>整　備　人　口</t>
  </si>
  <si>
    <t>整　備　率</t>
  </si>
  <si>
    <t>整　備　人　口</t>
  </si>
  <si>
    <t>整　備　率</t>
  </si>
  <si>
    <t>整　備　人　口</t>
  </si>
  <si>
    <t>整　備　率</t>
  </si>
  <si>
    <t>かほく市</t>
  </si>
  <si>
    <t>白山市</t>
  </si>
  <si>
    <t>能美市</t>
  </si>
  <si>
    <t>能美郡</t>
  </si>
  <si>
    <t>石川郡</t>
  </si>
  <si>
    <t>野々市町</t>
  </si>
  <si>
    <t>河北郡</t>
  </si>
  <si>
    <t>羽咋郡</t>
  </si>
  <si>
    <t>宝達志水町</t>
  </si>
  <si>
    <t>鹿島郡</t>
  </si>
  <si>
    <t>中能登町</t>
  </si>
  <si>
    <t>鳳珠郡</t>
  </si>
  <si>
    <t>能登町</t>
  </si>
  <si>
    <t>女</t>
  </si>
  <si>
    <t>その他</t>
  </si>
  <si>
    <t>総    数</t>
  </si>
  <si>
    <t>年　　次　　及　　び　　　　　　　　保　　健　　所　　別</t>
  </si>
  <si>
    <t>臨　床　　　　検　査　　　　技　師</t>
  </si>
  <si>
    <t>&lt;0.5</t>
  </si>
  <si>
    <t>×</t>
  </si>
  <si>
    <t>Ａ</t>
  </si>
  <si>
    <t>Ｂ</t>
  </si>
  <si>
    <t>Ｃ</t>
  </si>
  <si>
    <t>Ｄ</t>
  </si>
  <si>
    <t>Ｅ</t>
  </si>
  <si>
    <t>光　化　学　オ　キ　シ　ダ　ン　ト　（ppm）</t>
  </si>
  <si>
    <r>
      <t>一酸化炭素　　　　</t>
    </r>
    <r>
      <rPr>
        <sz val="12"/>
        <rFont val="ＭＳ 明朝"/>
        <family val="1"/>
      </rPr>
      <t>（ppm）</t>
    </r>
  </si>
  <si>
    <t>騒　　  　音</t>
  </si>
  <si>
    <t>振　　  　動</t>
  </si>
  <si>
    <t>地 盤 沈 下</t>
  </si>
  <si>
    <t>（単位：人、％）</t>
  </si>
  <si>
    <t>年 度 及 び　　　市 町 別</t>
  </si>
  <si>
    <t>住民基本台帳人口</t>
  </si>
  <si>
    <t>公　　共　　下　　水　　道</t>
  </si>
  <si>
    <t>農業、漁業、林業集落排水処理施設</t>
  </si>
  <si>
    <t>合併処理浄化槽</t>
  </si>
  <si>
    <t>コミュニティ排水処理施設等</t>
  </si>
  <si>
    <t>合　　　　　　　　計</t>
  </si>
  <si>
    <t>整　備　人　口</t>
  </si>
  <si>
    <t>　２　合併処理浄化槽は、下水道処理開始公示済区域外の合併処理浄化槽である。</t>
  </si>
  <si>
    <t>　３　コミュニティ排水処理施設等には、総務省の小規模集合排水処理施設整備分を含む。</t>
  </si>
  <si>
    <t>資料　石川県水環境創造課</t>
  </si>
  <si>
    <t>　２　金沢市、輪島市（旧輪島市地域）、珠洲市、能登町以外の市町のし尿は、一部事務組合で処理している。</t>
  </si>
  <si>
    <t>－</t>
  </si>
  <si>
    <t>腸
チフス</t>
  </si>
  <si>
    <r>
      <t>金 沢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市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保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健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所</t>
    </r>
  </si>
  <si>
    <t>注　　平成１７年度において結核予防法の改正により、対象者が変更になった。</t>
  </si>
  <si>
    <r>
      <t>注　　平成1</t>
    </r>
    <r>
      <rPr>
        <sz val="12"/>
        <rFont val="ＭＳ 明朝"/>
        <family val="1"/>
      </rPr>
      <t>9</t>
    </r>
    <r>
      <rPr>
        <sz val="12"/>
        <rFont val="ＭＳ 明朝"/>
        <family val="1"/>
      </rPr>
      <t>年</t>
    </r>
    <r>
      <rPr>
        <sz val="12"/>
        <rFont val="ＭＳ 明朝"/>
        <family val="1"/>
      </rPr>
      <t>4</t>
    </r>
    <r>
      <rPr>
        <sz val="12"/>
        <rFont val="ＭＳ 明朝"/>
        <family val="1"/>
      </rPr>
      <t>月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日から感染症類型が変更になった。</t>
    </r>
  </si>
  <si>
    <t>土 壌 汚 染</t>
  </si>
  <si>
    <t>年　　　　次</t>
  </si>
  <si>
    <r>
      <t>浮　遊　粒　子　状　物　質　（mg/</t>
    </r>
    <r>
      <rPr>
        <sz val="12"/>
        <rFont val="ＭＳ 明朝"/>
        <family val="1"/>
      </rPr>
      <t>㎥）</t>
    </r>
  </si>
  <si>
    <t>子　　浦　　川</t>
  </si>
  <si>
    <t>米　　町　　川</t>
  </si>
  <si>
    <t>於　　古　　川</t>
  </si>
  <si>
    <t>御　　祓　　川</t>
  </si>
  <si>
    <t>河　原　田　川</t>
  </si>
  <si>
    <t>鳳　　至　　川</t>
  </si>
  <si>
    <t>町　　野　　川</t>
  </si>
  <si>
    <t>若　　山　　川</t>
  </si>
  <si>
    <t>～</t>
  </si>
  <si>
    <t>犀川</t>
  </si>
  <si>
    <t>／</t>
  </si>
  <si>
    <t>Ｃ</t>
  </si>
  <si>
    <t>／</t>
  </si>
  <si>
    <t>～</t>
  </si>
  <si>
    <t>湖沼Ａ</t>
  </si>
  <si>
    <t>湖沼Ｂ</t>
  </si>
  <si>
    <t>海域Ｂ</t>
  </si>
  <si>
    <t>海域Ｃ</t>
  </si>
  <si>
    <t>　２　環境基準地点のみの数値である。</t>
  </si>
  <si>
    <t>　３　ＣＯＤ（化学的酸素要求量）は湖沼と海域に、油分等（ｎ－ヘキサン抽出物質）は海域に適用される。</t>
  </si>
  <si>
    <t>ジフテ　リ　ア</t>
  </si>
  <si>
    <t>腸　管　　出血性　大腸菌　感染症</t>
  </si>
  <si>
    <t>細菌性　赤　痢</t>
  </si>
  <si>
    <t>コレラ</t>
  </si>
  <si>
    <t>パ　ラ　　　チフス</t>
  </si>
  <si>
    <t>Ｅ　型　肝　炎</t>
  </si>
  <si>
    <t>乳さく   　取　業</t>
  </si>
  <si>
    <t>そう菜　  販売業</t>
  </si>
  <si>
    <t>菓  子　販売業</t>
  </si>
  <si>
    <t>座高</t>
  </si>
  <si>
    <t>資料　石川県健康推進課「衛生行政業務報告」</t>
  </si>
  <si>
    <t>年　次　</t>
  </si>
  <si>
    <t>感　　　　　　　　染　　　　　　　　症</t>
  </si>
  <si>
    <t>食中毒</t>
  </si>
  <si>
    <t>－</t>
  </si>
  <si>
    <t>－</t>
  </si>
  <si>
    <t>－</t>
  </si>
  <si>
    <t>珠洲市</t>
  </si>
  <si>
    <t>年　　　　次</t>
  </si>
  <si>
    <t>総　　  　数</t>
  </si>
  <si>
    <t>大 気 汚 染</t>
  </si>
  <si>
    <t>水 質 汚 濁</t>
  </si>
  <si>
    <t>二　　酸　　化　　硫　　黄　（ppm）</t>
  </si>
  <si>
    <t>二　　酸　　化　　窒　　素（ppm）</t>
  </si>
  <si>
    <t>件　数</t>
  </si>
  <si>
    <t>構成比</t>
  </si>
  <si>
    <t>資料　石川県環境政策課「環境大気調査報告書」</t>
  </si>
  <si>
    <t>資料　石川県環境政策課「公害苦情件数調査結果」</t>
  </si>
  <si>
    <t>年 度 及 び 市 町 別</t>
  </si>
  <si>
    <t>ごみ処理計画                  収 集 人 口</t>
  </si>
  <si>
    <t>悪　  　　臭</t>
  </si>
  <si>
    <t>　　１８</t>
  </si>
  <si>
    <t>252 衛生及び環境</t>
  </si>
  <si>
    <t>衛生及び環境 253</t>
  </si>
  <si>
    <t>水  　域　  名</t>
  </si>
  <si>
    <t>類 型</t>
  </si>
  <si>
    <t>−</t>
  </si>
  <si>
    <t>−</t>
  </si>
  <si>
    <t>−</t>
  </si>
  <si>
    <r>
      <t>直 接</t>
    </r>
    <r>
      <rPr>
        <sz val="12"/>
        <rFont val="ＭＳ 明朝"/>
        <family val="1"/>
      </rPr>
      <t xml:space="preserve"> 埋 立</t>
    </r>
  </si>
  <si>
    <t>資源化施設等</t>
  </si>
  <si>
    <t>（人）</t>
  </si>
  <si>
    <t>七尾市</t>
  </si>
  <si>
    <r>
      <t xml:space="preserve">診 </t>
    </r>
    <r>
      <rPr>
        <sz val="12"/>
        <rFont val="ＭＳ 明朝"/>
        <family val="1"/>
      </rPr>
      <t xml:space="preserve"> 療　　　　放射線　　　　技  師</t>
    </r>
  </si>
  <si>
    <t>ツ  ベ  ル  ク  リ  ン  反  応</t>
  </si>
  <si>
    <r>
      <t>間 接</t>
    </r>
    <r>
      <rPr>
        <sz val="12"/>
        <rFont val="ＭＳ 明朝"/>
        <family val="1"/>
      </rPr>
      <t xml:space="preserve"> 撮 影                         人       数</t>
    </r>
  </si>
  <si>
    <r>
      <t>直 接</t>
    </r>
    <r>
      <rPr>
        <sz val="12"/>
        <rFont val="ＭＳ 明朝"/>
        <family val="1"/>
      </rPr>
      <t xml:space="preserve"> 撮 影                          人       数</t>
    </r>
  </si>
  <si>
    <t xml:space="preserve"> </t>
  </si>
  <si>
    <t>　〃　石川中央保健所</t>
  </si>
  <si>
    <t>　〃　能登中部保健所</t>
  </si>
  <si>
    <t>　〃　能登北部保健所</t>
  </si>
  <si>
    <t>金沢市保健所</t>
  </si>
  <si>
    <t xml:space="preserve"> </t>
  </si>
  <si>
    <r>
      <t xml:space="preserve">飲食店　営 </t>
    </r>
    <r>
      <rPr>
        <sz val="12"/>
        <rFont val="ＭＳ 明朝"/>
        <family val="1"/>
      </rPr>
      <t xml:space="preserve"> 業</t>
    </r>
  </si>
  <si>
    <r>
      <t xml:space="preserve">食 </t>
    </r>
    <r>
      <rPr>
        <sz val="12"/>
        <rFont val="ＭＳ 明朝"/>
        <family val="1"/>
      </rPr>
      <t xml:space="preserve"> 肉　販売業</t>
    </r>
  </si>
  <si>
    <t>注１　住民基本台帳人口及び整備人口は各年度３月31日現在である。</t>
  </si>
  <si>
    <t>注　　死因分類については平成７年から国際疾病分類の第10回修正（ICD－10）を使用した。</t>
  </si>
  <si>
    <t>１８</t>
  </si>
  <si>
    <t>２０</t>
  </si>
  <si>
    <t>内灘町</t>
  </si>
  <si>
    <t>志賀町</t>
  </si>
  <si>
    <t>宝達志水町</t>
  </si>
  <si>
    <t>中能登町</t>
  </si>
  <si>
    <t>穴水町</t>
  </si>
  <si>
    <t>注１　金沢市、小松市、加賀市を除く市町のごみ（の一部）は、一部事務組合で処理している。</t>
  </si>
  <si>
    <t>年　　　　次</t>
  </si>
  <si>
    <t>三　馬　　　　測定局</t>
  </si>
  <si>
    <t>七　尾　　　測定局</t>
  </si>
  <si>
    <t>小　松　　　測定局</t>
  </si>
  <si>
    <t>大聖寺　　　測定局</t>
  </si>
  <si>
    <t>羽　咋　　　測定局</t>
  </si>
  <si>
    <t>松　任　　　測定局</t>
  </si>
  <si>
    <t>全炭化水素</t>
  </si>
  <si>
    <t>下　宿</t>
  </si>
  <si>
    <t>理容所</t>
  </si>
  <si>
    <t>美容所</t>
  </si>
  <si>
    <t>６　　　歳</t>
  </si>
  <si>
    <t>７　　　歳</t>
  </si>
  <si>
    <t>８　　　歳</t>
  </si>
  <si>
    <t>９　　　歳</t>
  </si>
  <si>
    <t>男</t>
  </si>
  <si>
    <t>敗血症（新生児の細菌性敗血症を除く）</t>
  </si>
  <si>
    <t>その他の新生物</t>
  </si>
  <si>
    <t>ヘルニア及び腸閉塞</t>
  </si>
  <si>
    <t>ウイルス肝炎</t>
  </si>
  <si>
    <t>高血圧性疾患</t>
  </si>
  <si>
    <t>喘息</t>
  </si>
  <si>
    <t>糸球体疾患及び腎尿細管間質性疾患</t>
  </si>
  <si>
    <t>胃潰瘍及び十二指腸潰瘍</t>
  </si>
  <si>
    <t>先天奇形、変形及び染色体異常</t>
  </si>
  <si>
    <t>パーキンソン病</t>
  </si>
  <si>
    <t>貧血</t>
  </si>
  <si>
    <t>脊髄性筋萎縮症及び関連症候群</t>
  </si>
  <si>
    <t>アルツハイマー病</t>
  </si>
  <si>
    <t>結核</t>
  </si>
  <si>
    <t>皮膚及び皮下組織の疾患</t>
  </si>
  <si>
    <t>大　聖　寺　川</t>
  </si>
  <si>
    <t>動　　橋　　川</t>
  </si>
  <si>
    <t>八　日　市　川</t>
  </si>
  <si>
    <t>手　　取　　川</t>
  </si>
  <si>
    <t>大　　日　　川</t>
  </si>
  <si>
    <t>尾　　添　　川</t>
  </si>
  <si>
    <t>伏　　見　　川</t>
  </si>
  <si>
    <t>浅　　野　　川</t>
  </si>
  <si>
    <t>森　　下　　川</t>
  </si>
  <si>
    <t>津　　幡　　川</t>
  </si>
  <si>
    <t>能　　瀬　　川</t>
  </si>
  <si>
    <t>宇　ノ　気　川</t>
  </si>
  <si>
    <t>年度及び保健所別</t>
  </si>
  <si>
    <t>Ｂ　 Ｃ 　Ｇ　　　　　　　　　　　　接 種 者 数</t>
  </si>
  <si>
    <t>発見結核 患 者 数</t>
  </si>
  <si>
    <t>結核発病
のおそれ
のある者</t>
  </si>
  <si>
    <t>柴　　山　　潟</t>
  </si>
  <si>
    <t>木　　場　　潟</t>
  </si>
  <si>
    <t>河　　北　　潟</t>
  </si>
  <si>
    <t>金　　沢　　港</t>
  </si>
  <si>
    <t>最低値～最高値</t>
  </si>
  <si>
    <t>河　　　　　　　　　川</t>
  </si>
  <si>
    <t>郷谷川</t>
  </si>
  <si>
    <t>前川</t>
  </si>
  <si>
    <t>金腐川</t>
  </si>
  <si>
    <t>河北潟・大野川</t>
  </si>
  <si>
    <t>湖沼</t>
  </si>
  <si>
    <t>整　備　率</t>
  </si>
  <si>
    <t>整　備　人　口</t>
  </si>
  <si>
    <t>整　備　率</t>
  </si>
  <si>
    <t>注１  ｍ/ｎとは「環境基準値を超える検体数/総検体数」である。</t>
  </si>
  <si>
    <t>資料　石川県水環境創造課</t>
  </si>
  <si>
    <r>
      <t>薬 局</t>
    </r>
    <r>
      <rPr>
        <sz val="12"/>
        <rFont val="ＭＳ 明朝"/>
        <family val="1"/>
      </rPr>
      <t xml:space="preserve"> 数</t>
    </r>
  </si>
  <si>
    <r>
      <t>薬 剤</t>
    </r>
    <r>
      <rPr>
        <sz val="12"/>
        <rFont val="ＭＳ 明朝"/>
        <family val="1"/>
      </rPr>
      <t xml:space="preserve"> 師</t>
    </r>
  </si>
  <si>
    <t>病　　　　　　院　　　　　　数</t>
  </si>
  <si>
    <r>
      <t>病 床</t>
    </r>
    <r>
      <rPr>
        <sz val="12"/>
        <rFont val="ＭＳ 明朝"/>
        <family val="1"/>
      </rPr>
      <t xml:space="preserve"> 数</t>
    </r>
  </si>
  <si>
    <t>かほく市</t>
  </si>
  <si>
    <t>衛生及び環境 249</t>
  </si>
  <si>
    <t>ご　　　　　　　　　　　　　　　　　　　　　　　　　　　　　　み</t>
  </si>
  <si>
    <t>し　　　　　　　　　　　　　　　　　　　　　　　尿</t>
  </si>
  <si>
    <t>総　　　　計</t>
  </si>
  <si>
    <t>し　　尿　　処　　理　　量　（kL）</t>
  </si>
  <si>
    <t>自 家　　　処 理　　　人 口</t>
  </si>
  <si>
    <t>水　洗　化　人　口</t>
  </si>
  <si>
    <t>ご　　　み　　　処　　　理　　　量　（ｔ）</t>
  </si>
  <si>
    <t>自　家　　　　処理量　</t>
  </si>
  <si>
    <t>総    　　量</t>
  </si>
  <si>
    <t>水素イオン濃度  ｐＨ</t>
  </si>
  <si>
    <t>地点数</t>
  </si>
  <si>
    <t>ＡＡ</t>
  </si>
  <si>
    <t>／</t>
  </si>
  <si>
    <t>～</t>
  </si>
  <si>
    <t>ｍ／ｎ</t>
  </si>
  <si>
    <t>ｍ／ｎ</t>
  </si>
  <si>
    <t>河川総括</t>
  </si>
  <si>
    <t>梯川</t>
  </si>
  <si>
    <t>／</t>
  </si>
  <si>
    <t>×</t>
  </si>
  <si>
    <t>羽　　咋　　川</t>
  </si>
  <si>
    <t>長　　曽　　川</t>
  </si>
  <si>
    <t>火　葬　 　　年間　　　　　件数</t>
  </si>
  <si>
    <t>常設の　　興業場</t>
  </si>
  <si>
    <t>簡　易　　宿　所</t>
  </si>
  <si>
    <t>公　衆　　浴　場</t>
  </si>
  <si>
    <t>クリー　　ニング　　所</t>
  </si>
  <si>
    <t>資料　石川県健康推進課「衛生行政業務報告」</t>
  </si>
  <si>
    <t>身長</t>
  </si>
  <si>
    <t>体重</t>
  </si>
  <si>
    <t>喫茶店　営  業</t>
  </si>
  <si>
    <t>菓　子　製造業</t>
  </si>
  <si>
    <t>アイス　　ｸﾘｰﾑ類　　製造業</t>
  </si>
  <si>
    <t>乳　類　  販売業</t>
  </si>
  <si>
    <t>魚介類　販売業</t>
  </si>
  <si>
    <t>めん類　製造業</t>
  </si>
  <si>
    <t>醤  油　製造業</t>
  </si>
  <si>
    <t>豆  腐　製造業</t>
  </si>
  <si>
    <t xml:space="preserve">   ２０</t>
  </si>
  <si>
    <r>
      <t xml:space="preserve">   </t>
    </r>
    <r>
      <rPr>
        <sz val="12"/>
        <rFont val="ＭＳ 明朝"/>
        <family val="1"/>
      </rPr>
      <t>２１</t>
    </r>
  </si>
  <si>
    <t xml:space="preserve">   ２２</t>
  </si>
  <si>
    <t>平成 １７ 年</t>
  </si>
  <si>
    <t xml:space="preserve">  １８</t>
  </si>
  <si>
    <t xml:space="preserve">  １９</t>
  </si>
  <si>
    <t xml:space="preserve">  ２０</t>
  </si>
  <si>
    <t xml:space="preserve">  ２１</t>
  </si>
  <si>
    <t>二　　　　類</t>
  </si>
  <si>
    <t>三　類</t>
  </si>
  <si>
    <t>四　　　　　類</t>
  </si>
  <si>
    <t>五　　　　　　類</t>
  </si>
  <si>
    <t>その他</t>
  </si>
  <si>
    <t>クロイツ　　　フェルト･　　ヤコブ病</t>
  </si>
  <si>
    <t>ウイルス性肝炎(E型･A型肝炎を除く）</t>
  </si>
  <si>
    <t>資料　石川県統計情報室「石川県学校保健統計調査」</t>
  </si>
  <si>
    <t>資料　石川県健康推進課、薬事衛生課</t>
  </si>
  <si>
    <t>計</t>
  </si>
  <si>
    <t>（構成比：％）</t>
  </si>
  <si>
    <t>（単位：人）</t>
  </si>
  <si>
    <t>病　　　　　　　　　　　　　　　　　　　　　　　　　　　　院</t>
  </si>
  <si>
    <t>診　　療　　所</t>
  </si>
  <si>
    <t>歯科診療　所　　数</t>
  </si>
  <si>
    <t>医　　師</t>
  </si>
  <si>
    <t>歯科医師</t>
  </si>
  <si>
    <t>保健師</t>
  </si>
  <si>
    <r>
      <t>助産</t>
    </r>
    <r>
      <rPr>
        <sz val="12"/>
        <rFont val="ＭＳ 明朝"/>
        <family val="1"/>
      </rPr>
      <t>師</t>
    </r>
  </si>
  <si>
    <t>看護師</t>
  </si>
  <si>
    <t>准看護師</t>
  </si>
  <si>
    <t xml:space="preserve">  17</t>
  </si>
  <si>
    <t xml:space="preserve">  22</t>
  </si>
  <si>
    <t xml:space="preserve">  22</t>
  </si>
  <si>
    <t>そ　　の　　他</t>
  </si>
  <si>
    <t>（ppmＣ）</t>
  </si>
  <si>
    <t>水洗化率</t>
  </si>
  <si>
    <r>
      <t>直 接</t>
    </r>
    <r>
      <rPr>
        <sz val="12"/>
        <rFont val="ＭＳ 明朝"/>
        <family val="1"/>
      </rPr>
      <t xml:space="preserve"> 焼 却</t>
    </r>
  </si>
  <si>
    <t>資源化量</t>
  </si>
  <si>
    <t>集　団　　　回収量</t>
  </si>
  <si>
    <t>リサイ　　クル率</t>
  </si>
  <si>
    <t>し尿処理計画　　　　　　　　　区域内人口　　　　　　　</t>
  </si>
  <si>
    <t>病　　　　　　　　床　　　　　　　　数</t>
  </si>
  <si>
    <t>診療所数</t>
  </si>
  <si>
    <t>総　　数</t>
  </si>
  <si>
    <t>精　　神</t>
  </si>
  <si>
    <t>結　　核</t>
  </si>
  <si>
    <t>一　　般</t>
  </si>
  <si>
    <t>感染症</t>
  </si>
  <si>
    <t>一般・療養</t>
  </si>
  <si>
    <t>金沢市</t>
  </si>
  <si>
    <t>七尾市</t>
  </si>
  <si>
    <t>小松市</t>
  </si>
  <si>
    <t>輪島市</t>
  </si>
  <si>
    <t>珠洲市</t>
  </si>
  <si>
    <t>加賀市</t>
  </si>
  <si>
    <t>小松市</t>
  </si>
  <si>
    <t>輪島市</t>
  </si>
  <si>
    <t>加賀市</t>
  </si>
  <si>
    <t>羽咋市</t>
  </si>
  <si>
    <t>かほく市</t>
  </si>
  <si>
    <t>川北町</t>
  </si>
  <si>
    <t>津幡町</t>
  </si>
  <si>
    <r>
      <t xml:space="preserve">野  菜　果 </t>
    </r>
    <r>
      <rPr>
        <sz val="12"/>
        <rFont val="ＭＳ 明朝"/>
        <family val="1"/>
      </rPr>
      <t xml:space="preserve"> 物　販売業</t>
    </r>
  </si>
  <si>
    <t>死　　　　因　　　　別</t>
  </si>
  <si>
    <t>死　　　　因　　　　別</t>
  </si>
  <si>
    <t>死　　　　亡　　　　率　　（人 口 10 万 対）</t>
  </si>
  <si>
    <t>（　再　　　　　　掲　）</t>
  </si>
  <si>
    <r>
      <t>注１　医療施設数については、</t>
    </r>
    <r>
      <rPr>
        <sz val="12"/>
        <rFont val="ＭＳ 明朝"/>
        <family val="1"/>
      </rPr>
      <t>10月１日現在である。ただし、薬局数については、翌年３月31日現在である。</t>
    </r>
  </si>
  <si>
    <r>
      <t>　２　医療関係者数については、1</t>
    </r>
    <r>
      <rPr>
        <sz val="12"/>
        <rFont val="ＭＳ 明朝"/>
        <family val="1"/>
      </rPr>
      <t>2月31日現在であり、隔年調査である。</t>
    </r>
  </si>
  <si>
    <t>白山市</t>
  </si>
  <si>
    <t>能美市</t>
  </si>
  <si>
    <t>宝達志水町</t>
  </si>
  <si>
    <t>能登町</t>
  </si>
  <si>
    <t>中能登町</t>
  </si>
  <si>
    <t>-</t>
  </si>
  <si>
    <t>２１　　衛　　　　生　　　　及　　　　び　　　　環　　　　境</t>
  </si>
  <si>
    <t>野々市町</t>
  </si>
  <si>
    <t>鳳珠郡</t>
  </si>
  <si>
    <t>年次及び市町別</t>
  </si>
  <si>
    <t>…</t>
  </si>
  <si>
    <t>死亡総数</t>
  </si>
  <si>
    <t>悪性新生物</t>
  </si>
  <si>
    <t>心疾患（高血圧性心疾患を除く）</t>
  </si>
  <si>
    <t>脳血管疾患</t>
  </si>
  <si>
    <t>肺炎</t>
  </si>
  <si>
    <t>不慮の事故</t>
  </si>
  <si>
    <t>自殺</t>
  </si>
  <si>
    <t>老衰</t>
  </si>
  <si>
    <t>腎不全</t>
  </si>
  <si>
    <t>慢性閉塞性肺疾患</t>
  </si>
  <si>
    <t>肝疾患</t>
  </si>
  <si>
    <t>糖尿病</t>
  </si>
  <si>
    <t>大動脈瘤及び解離</t>
  </si>
  <si>
    <t>ｒ877</t>
  </si>
  <si>
    <t>ｒ244</t>
  </si>
  <si>
    <t>ｒ150</t>
  </si>
  <si>
    <t>ｒ999</t>
  </si>
  <si>
    <t>ｒ569</t>
  </si>
  <si>
    <t>腸管感染症</t>
  </si>
  <si>
    <t>周産期に発生した病態</t>
  </si>
  <si>
    <t>急性気管支炎</t>
  </si>
  <si>
    <t>髄膜炎</t>
  </si>
  <si>
    <t>インフルエンザ</t>
  </si>
  <si>
    <t>他殺</t>
  </si>
  <si>
    <t>乳幼児突然死症候群</t>
  </si>
  <si>
    <t>ヒト免疫不全ウイルス[ＨＩＶ]病</t>
  </si>
  <si>
    <t>妊娠、分娩及び産じょく</t>
  </si>
  <si>
    <t>呼吸器結核</t>
  </si>
  <si>
    <t>胃の悪性新生物</t>
  </si>
  <si>
    <t>気管、気管支及び肺の悪性新生物</t>
  </si>
  <si>
    <t>交通事故</t>
  </si>
  <si>
    <t>死　　　　　亡　　　　　数　　（人）</t>
  </si>
  <si>
    <t>筋骨格系及び結合組織の疾患</t>
  </si>
  <si>
    <t>血管性及び詳細不明の認知症</t>
  </si>
  <si>
    <t>眼及び附属器の疾患</t>
  </si>
  <si>
    <t>耳及び乳様突起の疾患</t>
  </si>
  <si>
    <t>資料　石川県健康推進課「衛生統計年報（人口動態統計編）」</t>
  </si>
  <si>
    <t>(単位：人)</t>
  </si>
  <si>
    <t>総　数</t>
  </si>
  <si>
    <t>医　師</t>
  </si>
  <si>
    <t>薬剤師</t>
  </si>
  <si>
    <t>獣医師</t>
  </si>
  <si>
    <t>化学職</t>
  </si>
  <si>
    <t>被判定者数</t>
  </si>
  <si>
    <t>陽  性  者</t>
  </si>
  <si>
    <t>１４９　　感　染　症　法　に　基　づ　く　健　診　成　績</t>
  </si>
  <si>
    <t>１５０　　児　童　生　徒　年　齢　別　平  均  体  位</t>
  </si>
  <si>
    <t>海域</t>
  </si>
  <si>
    <t>石川県南加賀保健所</t>
  </si>
  <si>
    <t>墓　地</t>
  </si>
  <si>
    <t>火葬場</t>
  </si>
  <si>
    <t>納骨堂</t>
  </si>
  <si>
    <t>ホテル</t>
  </si>
  <si>
    <t>旅　館</t>
  </si>
  <si>
    <t>衛　生　　　検　査　　　　技　師</t>
  </si>
  <si>
    <t>管　理　　　　　栄養士</t>
  </si>
  <si>
    <t>保健師</t>
  </si>
  <si>
    <t>看護師</t>
  </si>
  <si>
    <t>歯　科　　　　衛生士</t>
  </si>
  <si>
    <t>作　業　　　　療法士</t>
  </si>
  <si>
    <t>その他</t>
  </si>
  <si>
    <t>注  　事務職員、技能労務職員を除き、地域センター職員を加えた人数である。</t>
  </si>
  <si>
    <t>　</t>
  </si>
  <si>
    <t>&lt;0.5</t>
  </si>
  <si>
    <t>&lt;0.5</t>
  </si>
  <si>
    <t>&lt;0.5</t>
  </si>
  <si>
    <t>&lt;1</t>
  </si>
  <si>
    <t>&lt;1</t>
  </si>
  <si>
    <t>&lt;1</t>
  </si>
  <si>
    <t>-</t>
  </si>
  <si>
    <r>
      <t>溶 存 酸 素 量  ＤＯ (mg/</t>
    </r>
    <r>
      <rPr>
        <sz val="12"/>
        <rFont val="ＭＳ 明朝"/>
        <family val="1"/>
      </rPr>
      <t>L</t>
    </r>
    <r>
      <rPr>
        <sz val="12"/>
        <rFont val="ＭＳ 明朝"/>
        <family val="1"/>
      </rPr>
      <t>)</t>
    </r>
  </si>
  <si>
    <t>し尿処理施設</t>
  </si>
  <si>
    <t>その他</t>
  </si>
  <si>
    <t>（人）</t>
  </si>
  <si>
    <t>（t）</t>
  </si>
  <si>
    <t>（ｔ）</t>
  </si>
  <si>
    <t>（％）</t>
  </si>
  <si>
    <t>（％）</t>
  </si>
  <si>
    <t>資料　石川県厚生政策課、金沢市保健所</t>
  </si>
  <si>
    <t>年　度</t>
  </si>
  <si>
    <t>埋　葬  　年間　　　　件数</t>
  </si>
  <si>
    <r>
      <t>浮 遊 物 質 量  ＳＳ (mg/</t>
    </r>
    <r>
      <rPr>
        <sz val="12"/>
        <rFont val="ＭＳ 明朝"/>
        <family val="1"/>
      </rPr>
      <t>L</t>
    </r>
    <r>
      <rPr>
        <sz val="12"/>
        <rFont val="ＭＳ 明朝"/>
        <family val="1"/>
      </rPr>
      <t>)
（ｎ―ヘキサン抽出物質（油分））</t>
    </r>
  </si>
  <si>
    <r>
      <t>大 腸 菌 群 数（ＭＮＰ／100m</t>
    </r>
    <r>
      <rPr>
        <sz val="12"/>
        <rFont val="ＭＳ 明朝"/>
        <family val="1"/>
      </rPr>
      <t>L</t>
    </r>
    <r>
      <rPr>
        <sz val="12"/>
        <rFont val="ＭＳ 明朝"/>
        <family val="1"/>
      </rPr>
      <t>）</t>
    </r>
  </si>
  <si>
    <t>　４　河川の環境基準類型Ｃ，Ｄ，Ｅ及び湖沼・海域の環境基準類型Ｂ，Ｃにおいては、大腸菌群数の基準は無い。</t>
  </si>
  <si>
    <t>平成 １８ 年度</t>
  </si>
  <si>
    <t>１９</t>
  </si>
  <si>
    <t>２０</t>
  </si>
  <si>
    <t>２１</t>
  </si>
  <si>
    <t>２２</t>
  </si>
  <si>
    <t>平　成　１７　年　度</t>
  </si>
  <si>
    <t>　</t>
  </si>
  <si>
    <t>　</t>
  </si>
  <si>
    <t>-</t>
  </si>
  <si>
    <r>
      <t>平 成</t>
    </r>
    <r>
      <rPr>
        <sz val="12"/>
        <rFont val="ＭＳ 明朝"/>
        <family val="1"/>
      </rPr>
      <t xml:space="preserve"> １８ 年</t>
    </r>
  </si>
  <si>
    <r>
      <t>　</t>
    </r>
    <r>
      <rPr>
        <sz val="12"/>
        <rFont val="ＭＳ 明朝"/>
        <family val="1"/>
      </rPr>
      <t xml:space="preserve"> １９</t>
    </r>
  </si>
  <si>
    <r>
      <t>　</t>
    </r>
    <r>
      <rPr>
        <sz val="12"/>
        <rFont val="ＭＳ 明朝"/>
        <family val="1"/>
      </rPr>
      <t xml:space="preserve"> ２０</t>
    </r>
  </si>
  <si>
    <r>
      <t>　</t>
    </r>
    <r>
      <rPr>
        <sz val="12"/>
        <rFont val="ＭＳ 明朝"/>
        <family val="1"/>
      </rPr>
      <t xml:space="preserve"> ２１</t>
    </r>
  </si>
  <si>
    <t>　 ２２</t>
  </si>
  <si>
    <t>松任測定局</t>
  </si>
  <si>
    <t>微少粒子状物質　　　　（μｇ/㎥）</t>
  </si>
  <si>
    <t>平 成 １８ 年</t>
  </si>
  <si>
    <r>
      <t xml:space="preserve">   </t>
    </r>
    <r>
      <rPr>
        <sz val="12"/>
        <rFont val="ＭＳ 明朝"/>
        <family val="1"/>
      </rPr>
      <t>１９</t>
    </r>
  </si>
  <si>
    <t>254 衛生及び環境　　</t>
  </si>
  <si>
    <t>衛生及び環境 255</t>
  </si>
  <si>
    <t>１５１　　　ご　　　み　　　及　　　び　　　し　　　尿　　　処　　　理　　　状　　　況　</t>
  </si>
  <si>
    <t>１５２　　大　　気　　汚　　染　　物　　質　　測　　定　　年　　平　　均　　値　</t>
  </si>
  <si>
    <t>１５３　　大 気 汚 染、水 質 汚 濁、騒 音 な ど 公 害 苦 情 受 理 件 数</t>
  </si>
  <si>
    <t>256 衛生及び環境</t>
  </si>
  <si>
    <t>衛生及び環境 257</t>
  </si>
  <si>
    <t>１５４　　　　汚　　水　　処　　理　　施　　設　　整　　備　　状　　況</t>
  </si>
  <si>
    <t>258 衛生及び環境</t>
  </si>
  <si>
    <t>衛生及び環境 259</t>
  </si>
  <si>
    <t>１５５　　主　　要　　河　　川　　水　　質　　状　　況　（平成２２年度）</t>
  </si>
  <si>
    <t>資料　石川県健康推進課「医療施設調査」「医師・歯科医師・薬剤師調査」「衛生行政業務報告」、医療対策課、薬事衛生課</t>
  </si>
  <si>
    <r>
      <t>生物化学的酸素要求量　ＢＯＤ (mg/</t>
    </r>
    <r>
      <rPr>
        <sz val="12"/>
        <rFont val="ＭＳ 明朝"/>
        <family val="1"/>
      </rPr>
      <t>L</t>
    </r>
    <r>
      <rPr>
        <sz val="12"/>
        <rFont val="ＭＳ 明朝"/>
        <family val="1"/>
      </rPr>
      <t>)　　　　（化学的酸素要求量  ＣＯＤ）</t>
    </r>
  </si>
  <si>
    <t>資料　石川県廃棄物対策課「一般廃棄物処理事業実態調査」</t>
  </si>
  <si>
    <t>中　　　　　　　学　　　　　　　校</t>
  </si>
  <si>
    <t>高　　　　　等　　　　　学　　　　　校</t>
  </si>
  <si>
    <t>１２　　歳</t>
  </si>
  <si>
    <t>１３　　歳</t>
  </si>
  <si>
    <t>１４　　歳</t>
  </si>
  <si>
    <t>１５　　歳</t>
  </si>
  <si>
    <t>１６　　歳</t>
  </si>
  <si>
    <t>１７　　歳</t>
  </si>
  <si>
    <t xml:space="preserve">  17</t>
  </si>
  <si>
    <t>資料　石川県健康推進課「地域保健事業報告」</t>
  </si>
  <si>
    <t>248 衛生及び環境</t>
  </si>
  <si>
    <t xml:space="preserve">１４３　　市 町 別 医 療 関 係 施 設 数 及 び 医 療 関 係 者 数 </t>
  </si>
  <si>
    <t>250 衛生及び環境</t>
  </si>
  <si>
    <t>衛生及び環境 251</t>
  </si>
  <si>
    <t>１４４　　主　　要　　死　　因　　別　　死　　亡　　数　　等</t>
  </si>
  <si>
    <t>１４５　　保　健　所　職　員　現　員　数 （各年４月１日現在）</t>
  </si>
  <si>
    <t>１４６　　環　境　衛　生　関　係　施　設　数</t>
  </si>
  <si>
    <t>１４７　　食　品　衛　生　監　視　対　象　施　設　数</t>
  </si>
  <si>
    <t>１４８　　感　染　症　及　び　食　中　毒　患　者　数</t>
  </si>
  <si>
    <t>羽咋市</t>
  </si>
  <si>
    <t>能美郡</t>
  </si>
  <si>
    <t>川北町</t>
  </si>
  <si>
    <t>石川郡</t>
  </si>
  <si>
    <t>河北郡</t>
  </si>
  <si>
    <t>津幡町</t>
  </si>
  <si>
    <t>内灘町</t>
  </si>
  <si>
    <t>羽咋郡</t>
  </si>
  <si>
    <t>志賀町</t>
  </si>
  <si>
    <t>鹿島郡</t>
  </si>
  <si>
    <t>穴水町</t>
  </si>
  <si>
    <t>平成１７年</t>
  </si>
  <si>
    <t>１８年</t>
  </si>
  <si>
    <t>１９年</t>
  </si>
  <si>
    <t>２０年</t>
  </si>
  <si>
    <t>２１年</t>
  </si>
  <si>
    <t>平　成　１8　年</t>
  </si>
  <si>
    <t>　　１９</t>
  </si>
  <si>
    <t>　　１９</t>
  </si>
  <si>
    <t>　　２０</t>
  </si>
  <si>
    <t>　　２０</t>
  </si>
  <si>
    <t>-</t>
  </si>
  <si>
    <t>　　２１</t>
  </si>
  <si>
    <t>　　２１</t>
  </si>
  <si>
    <t>　　２２</t>
  </si>
  <si>
    <r>
      <t>石川県</t>
    </r>
    <r>
      <rPr>
        <sz val="12"/>
        <rFont val="ＭＳ 明朝"/>
        <family val="1"/>
      </rPr>
      <t>南加賀保健所</t>
    </r>
  </si>
  <si>
    <t>　〃　石川中央保健所</t>
  </si>
  <si>
    <t>　〃　能登中部保健所</t>
  </si>
  <si>
    <t>　〃　能登北部保健所</t>
  </si>
  <si>
    <t>平成１７年度</t>
  </si>
  <si>
    <t>つつが 虫　病　</t>
  </si>
  <si>
    <t>平　成　１７　年</t>
  </si>
  <si>
    <t>（単位：cm、 kg）</t>
  </si>
  <si>
    <t>区　      　　分</t>
  </si>
  <si>
    <t>小　　　　　　　　　　　　　　　　学　　　　　　　　　　　　　　　　校</t>
  </si>
  <si>
    <t>１０　　歳</t>
  </si>
  <si>
    <t>１１　　歳</t>
  </si>
  <si>
    <t>平成12年</t>
  </si>
  <si>
    <t>-</t>
  </si>
  <si>
    <t>ｒ78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</si>
</sst>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"/>
    <numFmt numFmtId="178" formatCode="#,##0.0"/>
    <numFmt numFmtId="179" formatCode="#,##0_ ;[Red]\-#,##0\ "/>
    <numFmt numFmtId="180" formatCode="0.000"/>
    <numFmt numFmtId="181" formatCode="#,##0.000;\-#,##0.000"/>
    <numFmt numFmtId="182" formatCode="#,##0.0;\-#,##0.0"/>
    <numFmt numFmtId="183" formatCode="#,##0.000"/>
    <numFmt numFmtId="184" formatCode="#,##0.0_);[Red]\(#,##0.0\)"/>
    <numFmt numFmtId="185" formatCode="#,##0.0_ ;[Red]\-#,##0.0\ "/>
    <numFmt numFmtId="186" formatCode="0.0_ ;[Red]\-0.0\ "/>
    <numFmt numFmtId="187" formatCode="0.00_ ;[Red]\-0.00\ "/>
    <numFmt numFmtId="188" formatCode="#,##0;[Red]#,##0"/>
    <numFmt numFmtId="189" formatCode="#,##0_ "/>
    <numFmt numFmtId="190" formatCode="0.0_ "/>
    <numFmt numFmtId="191" formatCode="0_);[Red]\(0\)"/>
    <numFmt numFmtId="192" formatCode="0.0_);[Red]\(0.0\)"/>
    <numFmt numFmtId="193" formatCode="#,##0.0;&quot;△ &quot;#,##0.0"/>
    <numFmt numFmtId="194" formatCode="_ * #,##0.0_ ;_ * &quot;△&quot;#,##0.0_ ;_ * &quot;-&quot;_ ;_ @_ "/>
    <numFmt numFmtId="195" formatCode="#,##0;&quot;△ &quot;#,##0"/>
    <numFmt numFmtId="196" formatCode="#,##0.0;[Red]#,##0.0"/>
    <numFmt numFmtId="197" formatCode="0.0;[Red]0.0"/>
    <numFmt numFmtId="198" formatCode="_ * #,##0.0_ ;_ * \-#,##0.0_ ;_ * &quot;-&quot;?_ ;_ @_ "/>
    <numFmt numFmtId="199" formatCode="0.0;&quot;△ &quot;0.0"/>
    <numFmt numFmtId="200" formatCode="0.00;&quot;△ &quot;0.00"/>
    <numFmt numFmtId="201" formatCode="&quot;¥&quot;#,##0.0;&quot;¥&quot;\-#,##0.0"/>
    <numFmt numFmtId="202" formatCode="0.000_ "/>
    <numFmt numFmtId="203" formatCode="0_ "/>
    <numFmt numFmtId="204" formatCode="#,##0_);[Red]\(#,##0\)"/>
    <numFmt numFmtId="205" formatCode="0.0000"/>
    <numFmt numFmtId="206" formatCode="0;[Red]0"/>
    <numFmt numFmtId="207" formatCode="0.000;[Red]0.000"/>
    <numFmt numFmtId="208" formatCode="#,##0.0_);\(#,##0.0\)"/>
  </numFmts>
  <fonts count="57">
    <font>
      <sz val="12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4"/>
      <name val="ＭＳ 明朝"/>
      <family val="1"/>
    </font>
    <font>
      <sz val="6"/>
      <name val="ＭＳ 明朝"/>
      <family val="1"/>
    </font>
    <font>
      <sz val="11"/>
      <name val="ＭＳ 明朝"/>
      <family val="1"/>
    </font>
    <font>
      <sz val="6"/>
      <name val="ＭＳ Ｐ明朝"/>
      <family val="1"/>
    </font>
    <font>
      <sz val="16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b/>
      <sz val="14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b/>
      <sz val="8"/>
      <name val="ＭＳ ゴシック"/>
      <family val="3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indexed="56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7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0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15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3" borderId="1" applyNumberFormat="0" applyAlignment="0" applyProtection="0"/>
    <xf numFmtId="0" fontId="44" fillId="24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5" borderId="2" applyNumberFormat="0" applyFont="0" applyAlignment="0" applyProtection="0"/>
    <xf numFmtId="0" fontId="45" fillId="0" borderId="3" applyNumberFormat="0" applyFill="0" applyAlignment="0" applyProtection="0"/>
    <xf numFmtId="0" fontId="46" fillId="26" borderId="0" applyNumberFormat="0" applyBorder="0" applyAlignment="0" applyProtection="0"/>
    <xf numFmtId="0" fontId="47" fillId="27" borderId="4" applyNumberFormat="0" applyAlignment="0" applyProtection="0"/>
    <xf numFmtId="0" fontId="48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27" borderId="9" applyNumberFormat="0" applyAlignment="0" applyProtection="0"/>
    <xf numFmtId="0" fontId="54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5" fillId="28" borderId="4" applyNumberFormat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7" fillId="0" borderId="0">
      <alignment/>
      <protection/>
    </xf>
    <xf numFmtId="0" fontId="56" fillId="29" borderId="0" applyNumberFormat="0" applyBorder="0" applyAlignment="0" applyProtection="0"/>
  </cellStyleXfs>
  <cellXfs count="771">
    <xf numFmtId="0" fontId="0" fillId="0" borderId="0" xfId="0" applyAlignment="1">
      <alignment/>
    </xf>
    <xf numFmtId="0" fontId="9" fillId="0" borderId="0" xfId="0" applyFont="1" applyFill="1" applyAlignment="1">
      <alignment vertical="top"/>
    </xf>
    <xf numFmtId="0" fontId="9" fillId="0" borderId="0" xfId="0" applyFont="1" applyFill="1" applyAlignment="1">
      <alignment horizontal="right" vertical="top"/>
    </xf>
    <xf numFmtId="0" fontId="12" fillId="0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horizontal="right" vertical="center"/>
      <protection/>
    </xf>
    <xf numFmtId="38" fontId="15" fillId="0" borderId="0" xfId="49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 vertical="top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right" vertical="center"/>
      <protection/>
    </xf>
    <xf numFmtId="179" fontId="14" fillId="0" borderId="0" xfId="0" applyNumberFormat="1" applyFont="1" applyFill="1" applyBorder="1" applyAlignment="1" applyProtection="1">
      <alignment horizontal="right" vertical="center"/>
      <protection/>
    </xf>
    <xf numFmtId="37" fontId="14" fillId="0" borderId="0" xfId="0" applyNumberFormat="1" applyFont="1" applyFill="1" applyBorder="1" applyAlignment="1" applyProtection="1">
      <alignment vertical="center"/>
      <protection/>
    </xf>
    <xf numFmtId="0" fontId="20" fillId="0" borderId="0" xfId="0" applyFont="1" applyFill="1" applyBorder="1" applyAlignment="1" applyProtection="1">
      <alignment vertical="center" wrapText="1"/>
      <protection/>
    </xf>
    <xf numFmtId="0" fontId="15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179" fontId="0" fillId="0" borderId="0" xfId="0" applyNumberFormat="1" applyFont="1" applyFill="1" applyBorder="1" applyAlignment="1" applyProtection="1">
      <alignment horizontal="right" vertical="center"/>
      <protection/>
    </xf>
    <xf numFmtId="179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188" fontId="0" fillId="0" borderId="0" xfId="0" applyNumberFormat="1" applyFont="1" applyFill="1" applyAlignment="1">
      <alignment vertical="center"/>
    </xf>
    <xf numFmtId="38" fontId="0" fillId="0" borderId="0" xfId="49" applyFont="1" applyFill="1" applyBorder="1" applyAlignment="1">
      <alignment vertical="center"/>
    </xf>
    <xf numFmtId="188" fontId="0" fillId="0" borderId="0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>
      <alignment vertical="center" wrapText="1"/>
    </xf>
    <xf numFmtId="192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15" fillId="0" borderId="11" xfId="0" applyFont="1" applyFill="1" applyBorder="1" applyAlignment="1" applyProtection="1">
      <alignment horizontal="distributed" vertical="center"/>
      <protection/>
    </xf>
    <xf numFmtId="38" fontId="15" fillId="0" borderId="12" xfId="0" applyNumberFormat="1" applyFont="1" applyFill="1" applyBorder="1" applyAlignment="1" applyProtection="1">
      <alignment horizontal="right" vertical="center"/>
      <protection/>
    </xf>
    <xf numFmtId="38" fontId="15" fillId="0" borderId="0" xfId="49" applyFont="1" applyFill="1" applyBorder="1" applyAlignment="1">
      <alignment vertical="center"/>
    </xf>
    <xf numFmtId="193" fontId="15" fillId="0" borderId="12" xfId="0" applyNumberFormat="1" applyFont="1" applyFill="1" applyBorder="1" applyAlignment="1" applyProtection="1">
      <alignment horizontal="right" vertical="center"/>
      <protection/>
    </xf>
    <xf numFmtId="0" fontId="0" fillId="0" borderId="13" xfId="0" applyFont="1" applyFill="1" applyBorder="1" applyAlignment="1" applyProtection="1">
      <alignment horizontal="distributed" vertical="center"/>
      <protection/>
    </xf>
    <xf numFmtId="37" fontId="0" fillId="0" borderId="0" xfId="0" applyNumberFormat="1" applyFont="1" applyFill="1" applyBorder="1" applyAlignment="1" applyProtection="1">
      <alignment horizontal="center" vertical="center"/>
      <protection/>
    </xf>
    <xf numFmtId="38" fontId="13" fillId="0" borderId="0" xfId="49" applyFont="1" applyFill="1" applyBorder="1" applyAlignment="1">
      <alignment vertical="center"/>
    </xf>
    <xf numFmtId="193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distributed" vertical="center"/>
      <protection/>
    </xf>
    <xf numFmtId="38" fontId="0" fillId="0" borderId="0" xfId="0" applyNumberFormat="1" applyFont="1" applyFill="1" applyBorder="1" applyAlignment="1" applyProtection="1">
      <alignment horizontal="right" vertical="center"/>
      <protection/>
    </xf>
    <xf numFmtId="193" fontId="0" fillId="0" borderId="0" xfId="0" applyNumberFormat="1" applyFont="1" applyFill="1" applyBorder="1" applyAlignment="1" applyProtection="1">
      <alignment horizontal="right" vertical="center"/>
      <protection/>
    </xf>
    <xf numFmtId="192" fontId="0" fillId="0" borderId="0" xfId="0" applyNumberFormat="1" applyFont="1" applyFill="1" applyBorder="1" applyAlignment="1">
      <alignment horizontal="right" vertical="center"/>
    </xf>
    <xf numFmtId="193" fontId="0" fillId="0" borderId="0" xfId="0" applyNumberFormat="1" applyFont="1" applyFill="1" applyBorder="1" applyAlignment="1" applyProtection="1">
      <alignment vertical="center"/>
      <protection/>
    </xf>
    <xf numFmtId="0" fontId="0" fillId="0" borderId="13" xfId="0" applyFont="1" applyFill="1" applyBorder="1" applyAlignment="1">
      <alignment horizontal="distributed" vertical="center"/>
    </xf>
    <xf numFmtId="193" fontId="0" fillId="0" borderId="0" xfId="0" applyNumberFormat="1" applyFont="1" applyFill="1" applyBorder="1" applyAlignment="1">
      <alignment horizontal="right" vertical="center"/>
    </xf>
    <xf numFmtId="0" fontId="0" fillId="0" borderId="13" xfId="0" applyFont="1" applyFill="1" applyBorder="1" applyAlignment="1">
      <alignment vertical="center"/>
    </xf>
    <xf numFmtId="193" fontId="0" fillId="0" borderId="0" xfId="0" applyNumberFormat="1" applyFont="1" applyFill="1" applyBorder="1" applyAlignment="1">
      <alignment vertical="center"/>
    </xf>
    <xf numFmtId="0" fontId="15" fillId="0" borderId="13" xfId="0" applyFont="1" applyFill="1" applyBorder="1" applyAlignment="1" applyProtection="1" quotePrefix="1">
      <alignment horizontal="center" vertical="center"/>
      <protection/>
    </xf>
    <xf numFmtId="0" fontId="0" fillId="0" borderId="15" xfId="0" applyFont="1" applyFill="1" applyBorder="1" applyAlignment="1" applyProtection="1">
      <alignment horizontal="distributed" vertical="center"/>
      <protection/>
    </xf>
    <xf numFmtId="38" fontId="0" fillId="0" borderId="16" xfId="49" applyFont="1" applyFill="1" applyBorder="1" applyAlignment="1">
      <alignment vertical="center"/>
    </xf>
    <xf numFmtId="193" fontId="0" fillId="0" borderId="16" xfId="0" applyNumberFormat="1" applyFont="1" applyFill="1" applyBorder="1" applyAlignment="1">
      <alignment horizontal="right" vertical="center"/>
    </xf>
    <xf numFmtId="0" fontId="0" fillId="0" borderId="17" xfId="0" applyFont="1" applyFill="1" applyBorder="1" applyAlignment="1">
      <alignment vertical="center"/>
    </xf>
    <xf numFmtId="0" fontId="17" fillId="0" borderId="0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vertical="center"/>
    </xf>
    <xf numFmtId="37" fontId="0" fillId="0" borderId="0" xfId="0" applyNumberFormat="1" applyFont="1" applyFill="1" applyBorder="1" applyAlignment="1" applyProtection="1">
      <alignment vertical="center"/>
      <protection/>
    </xf>
    <xf numFmtId="38" fontId="0" fillId="0" borderId="0" xfId="49" applyFont="1" applyFill="1" applyBorder="1" applyAlignment="1">
      <alignment vertical="center"/>
    </xf>
    <xf numFmtId="0" fontId="15" fillId="0" borderId="19" xfId="0" applyFont="1" applyFill="1" applyBorder="1" applyAlignment="1">
      <alignment vertical="center"/>
    </xf>
    <xf numFmtId="37" fontId="15" fillId="0" borderId="0" xfId="0" applyNumberFormat="1" applyFont="1" applyFill="1" applyBorder="1" applyAlignment="1" applyProtection="1">
      <alignment vertical="center"/>
      <protection/>
    </xf>
    <xf numFmtId="0" fontId="15" fillId="0" borderId="20" xfId="0" applyFont="1" applyFill="1" applyBorder="1" applyAlignment="1" applyProtection="1">
      <alignment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0" fillId="0" borderId="13" xfId="0" applyFont="1" applyFill="1" applyBorder="1" applyAlignment="1" applyProtection="1">
      <alignment vertical="center"/>
      <protection/>
    </xf>
    <xf numFmtId="0" fontId="0" fillId="0" borderId="19" xfId="0" applyFont="1" applyFill="1" applyBorder="1" applyAlignment="1">
      <alignment vertical="center"/>
    </xf>
    <xf numFmtId="188" fontId="0" fillId="0" borderId="0" xfId="0" applyNumberFormat="1" applyFont="1" applyFill="1" applyBorder="1" applyAlignment="1" applyProtection="1">
      <alignment vertical="center"/>
      <protection/>
    </xf>
    <xf numFmtId="0" fontId="0" fillId="0" borderId="2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>
      <alignment vertical="center"/>
    </xf>
    <xf numFmtId="37" fontId="0" fillId="0" borderId="21" xfId="0" applyNumberFormat="1" applyFont="1" applyFill="1" applyBorder="1" applyAlignment="1" applyProtection="1">
      <alignment horizontal="right" vertical="center"/>
      <protection/>
    </xf>
    <xf numFmtId="0" fontId="0" fillId="0" borderId="21" xfId="0" applyFont="1" applyFill="1" applyBorder="1" applyAlignment="1">
      <alignment horizontal="right" vertical="center"/>
    </xf>
    <xf numFmtId="0" fontId="0" fillId="0" borderId="21" xfId="0" applyFont="1" applyFill="1" applyBorder="1" applyAlignment="1">
      <alignment vertical="center"/>
    </xf>
    <xf numFmtId="37" fontId="0" fillId="0" borderId="21" xfId="0" applyNumberFormat="1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 applyProtection="1">
      <alignment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21" xfId="0" applyFont="1" applyFill="1" applyBorder="1" applyAlignment="1" applyProtection="1">
      <alignment horizontal="right" vertical="center"/>
      <protection/>
    </xf>
    <xf numFmtId="0" fontId="0" fillId="0" borderId="16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12" xfId="0" applyFont="1" applyFill="1" applyBorder="1" applyAlignment="1">
      <alignment vertical="center"/>
    </xf>
    <xf numFmtId="195" fontId="0" fillId="0" borderId="19" xfId="0" applyNumberFormat="1" applyFont="1" applyFill="1" applyBorder="1" applyAlignment="1" applyProtection="1">
      <alignment horizontal="right" vertical="center"/>
      <protection/>
    </xf>
    <xf numFmtId="195" fontId="0" fillId="0" borderId="0" xfId="0" applyNumberFormat="1" applyFont="1" applyFill="1" applyBorder="1" applyAlignment="1" applyProtection="1">
      <alignment horizontal="right" vertical="center"/>
      <protection/>
    </xf>
    <xf numFmtId="195" fontId="0" fillId="0" borderId="0" xfId="0" applyNumberFormat="1" applyFont="1" applyFill="1" applyBorder="1" applyAlignment="1" applyProtection="1">
      <alignment horizontal="right" vertical="center"/>
      <protection/>
    </xf>
    <xf numFmtId="188" fontId="0" fillId="0" borderId="19" xfId="0" applyNumberFormat="1" applyFont="1" applyFill="1" applyBorder="1" applyAlignment="1" applyProtection="1">
      <alignment vertical="center"/>
      <protection/>
    </xf>
    <xf numFmtId="0" fontId="15" fillId="0" borderId="15" xfId="0" applyFont="1" applyFill="1" applyBorder="1" applyAlignment="1" applyProtection="1" quotePrefix="1">
      <alignment horizontal="center" vertical="center"/>
      <protection/>
    </xf>
    <xf numFmtId="38" fontId="15" fillId="0" borderId="22" xfId="49" applyFont="1" applyFill="1" applyBorder="1" applyAlignment="1">
      <alignment vertical="center"/>
    </xf>
    <xf numFmtId="0" fontId="15" fillId="0" borderId="16" xfId="0" applyFont="1" applyFill="1" applyBorder="1" applyAlignment="1">
      <alignment vertical="center"/>
    </xf>
    <xf numFmtId="195" fontId="15" fillId="0" borderId="16" xfId="0" applyNumberFormat="1" applyFont="1" applyFill="1" applyBorder="1" applyAlignment="1" applyProtection="1">
      <alignment horizontal="right" vertical="center"/>
      <protection/>
    </xf>
    <xf numFmtId="38" fontId="15" fillId="0" borderId="16" xfId="49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15" fillId="0" borderId="18" xfId="0" applyFont="1" applyFill="1" applyBorder="1" applyAlignment="1" applyProtection="1" quotePrefix="1">
      <alignment horizontal="center" vertical="center"/>
      <protection/>
    </xf>
    <xf numFmtId="177" fontId="15" fillId="0" borderId="10" xfId="0" applyNumberFormat="1" applyFont="1" applyFill="1" applyBorder="1" applyAlignment="1" applyProtection="1">
      <alignment vertical="center"/>
      <protection/>
    </xf>
    <xf numFmtId="177" fontId="15" fillId="0" borderId="21" xfId="0" applyNumberFormat="1" applyFont="1" applyFill="1" applyBorder="1" applyAlignment="1" applyProtection="1">
      <alignment vertical="center"/>
      <protection/>
    </xf>
    <xf numFmtId="188" fontId="0" fillId="0" borderId="23" xfId="0" applyNumberFormat="1" applyFont="1" applyFill="1" applyBorder="1" applyAlignment="1" applyProtection="1">
      <alignment vertical="center"/>
      <protection/>
    </xf>
    <xf numFmtId="188" fontId="0" fillId="0" borderId="17" xfId="0" applyNumberFormat="1" applyFont="1" applyFill="1" applyBorder="1" applyAlignment="1" applyProtection="1">
      <alignment horizontal="right" vertical="center"/>
      <protection/>
    </xf>
    <xf numFmtId="188" fontId="0" fillId="0" borderId="0" xfId="0" applyNumberFormat="1" applyFont="1" applyFill="1" applyBorder="1" applyAlignment="1" applyProtection="1">
      <alignment horizontal="right" vertical="center"/>
      <protection/>
    </xf>
    <xf numFmtId="188" fontId="0" fillId="0" borderId="19" xfId="0" applyNumberFormat="1" applyFont="1" applyFill="1" applyBorder="1" applyAlignment="1" applyProtection="1">
      <alignment vertical="center"/>
      <protection/>
    </xf>
    <xf numFmtId="188" fontId="14" fillId="0" borderId="0" xfId="0" applyNumberFormat="1" applyFont="1" applyFill="1" applyBorder="1" applyAlignment="1" applyProtection="1">
      <alignment horizontal="right" vertical="center"/>
      <protection/>
    </xf>
    <xf numFmtId="0" fontId="14" fillId="0" borderId="0" xfId="0" applyFont="1" applyFill="1" applyAlignment="1">
      <alignment horizontal="center" vertical="center"/>
    </xf>
    <xf numFmtId="0" fontId="0" fillId="0" borderId="0" xfId="0" applyFont="1" applyFill="1" applyBorder="1" applyAlignment="1" applyProtection="1" quotePrefix="1">
      <alignment horizontal="right" vertical="center"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188" fontId="0" fillId="0" borderId="19" xfId="0" applyNumberFormat="1" applyFont="1" applyFill="1" applyBorder="1" applyAlignment="1">
      <alignment vertical="center"/>
    </xf>
    <xf numFmtId="188" fontId="15" fillId="0" borderId="10" xfId="0" applyNumberFormat="1" applyFont="1" applyFill="1" applyBorder="1" applyAlignment="1">
      <alignment vertical="center"/>
    </xf>
    <xf numFmtId="0" fontId="15" fillId="0" borderId="21" xfId="0" applyFont="1" applyFill="1" applyBorder="1" applyAlignment="1">
      <alignment horizontal="right" vertical="center"/>
    </xf>
    <xf numFmtId="0" fontId="14" fillId="0" borderId="21" xfId="0" applyFont="1" applyFill="1" applyBorder="1" applyAlignment="1">
      <alignment vertical="center"/>
    </xf>
    <xf numFmtId="0" fontId="14" fillId="0" borderId="21" xfId="0" applyFont="1" applyFill="1" applyBorder="1" applyAlignment="1">
      <alignment horizontal="right" vertical="center"/>
    </xf>
    <xf numFmtId="0" fontId="9" fillId="0" borderId="0" xfId="0" applyFont="1" applyFill="1" applyBorder="1" applyAlignment="1" applyProtection="1">
      <alignment vertical="top"/>
      <protection/>
    </xf>
    <xf numFmtId="0" fontId="0" fillId="0" borderId="0" xfId="0" applyFont="1" applyFill="1" applyBorder="1" applyAlignment="1" applyProtection="1">
      <alignment vertical="top"/>
      <protection/>
    </xf>
    <xf numFmtId="0" fontId="18" fillId="0" borderId="0" xfId="0" applyFont="1" applyFill="1" applyBorder="1" applyAlignment="1" applyProtection="1">
      <alignment horizontal="centerContinuous" vertical="top"/>
      <protection/>
    </xf>
    <xf numFmtId="0" fontId="0" fillId="0" borderId="0" xfId="0" applyFont="1" applyFill="1" applyBorder="1" applyAlignment="1" applyProtection="1">
      <alignment horizontal="centerContinuous" vertical="top"/>
      <protection/>
    </xf>
    <xf numFmtId="0" fontId="0" fillId="0" borderId="0" xfId="0" applyFont="1" applyFill="1" applyBorder="1" applyAlignment="1" applyProtection="1">
      <alignment vertical="top"/>
      <protection/>
    </xf>
    <xf numFmtId="0" fontId="9" fillId="0" borderId="0" xfId="0" applyFont="1" applyFill="1" applyBorder="1" applyAlignment="1" applyProtection="1">
      <alignment horizontal="right" vertical="top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25" xfId="0" applyFont="1" applyFill="1" applyBorder="1" applyAlignment="1">
      <alignment horizontal="center" vertical="center"/>
    </xf>
    <xf numFmtId="37" fontId="0" fillId="0" borderId="12" xfId="0" applyNumberFormat="1" applyFont="1" applyFill="1" applyBorder="1" applyAlignment="1" applyProtection="1">
      <alignment vertical="center"/>
      <protection/>
    </xf>
    <xf numFmtId="38" fontId="0" fillId="0" borderId="0" xfId="0" applyNumberFormat="1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179" fontId="0" fillId="0" borderId="0" xfId="0" applyNumberFormat="1" applyFont="1" applyFill="1" applyBorder="1" applyAlignment="1">
      <alignment horizontal="right" vertical="center"/>
    </xf>
    <xf numFmtId="197" fontId="0" fillId="0" borderId="0" xfId="0" applyNumberFormat="1" applyFont="1" applyFill="1" applyBorder="1" applyAlignment="1">
      <alignment vertical="center"/>
    </xf>
    <xf numFmtId="37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197" fontId="0" fillId="0" borderId="0" xfId="0" applyNumberFormat="1" applyFont="1" applyFill="1" applyBorder="1" applyAlignment="1" applyProtection="1" quotePrefix="1">
      <alignment horizontal="right" vertical="center"/>
      <protection/>
    </xf>
    <xf numFmtId="0" fontId="15" fillId="0" borderId="0" xfId="0" applyFont="1" applyFill="1" applyBorder="1" applyAlignment="1">
      <alignment horizontal="right" vertical="center"/>
    </xf>
    <xf numFmtId="37" fontId="15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16" xfId="0" applyFont="1" applyFill="1" applyBorder="1" applyAlignment="1">
      <alignment horizontal="right" vertical="center"/>
    </xf>
    <xf numFmtId="0" fontId="15" fillId="0" borderId="0" xfId="0" applyFont="1" applyFill="1" applyBorder="1" applyAlignment="1" applyProtection="1">
      <alignment horizontal="center" vertical="center"/>
      <protection/>
    </xf>
    <xf numFmtId="176" fontId="15" fillId="0" borderId="0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178" fontId="14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 applyProtection="1" quotePrefix="1">
      <alignment horizontal="right" vertical="center"/>
      <protection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180" fontId="0" fillId="0" borderId="0" xfId="0" applyNumberFormat="1" applyFont="1" applyFill="1" applyBorder="1" applyAlignment="1" applyProtection="1">
      <alignment vertical="center"/>
      <protection/>
    </xf>
    <xf numFmtId="38" fontId="0" fillId="0" borderId="19" xfId="0" applyNumberFormat="1" applyFont="1" applyFill="1" applyBorder="1" applyAlignment="1" applyProtection="1">
      <alignment vertical="center"/>
      <protection/>
    </xf>
    <xf numFmtId="182" fontId="0" fillId="0" borderId="0" xfId="0" applyNumberFormat="1" applyFont="1" applyFill="1" applyBorder="1" applyAlignment="1" applyProtection="1">
      <alignment vertical="center"/>
      <protection/>
    </xf>
    <xf numFmtId="176" fontId="0" fillId="0" borderId="0" xfId="0" applyNumberFormat="1" applyFont="1" applyFill="1" applyBorder="1" applyAlignment="1" applyProtection="1">
      <alignment horizontal="right" vertical="center"/>
      <protection/>
    </xf>
    <xf numFmtId="180" fontId="0" fillId="0" borderId="19" xfId="0" applyNumberFormat="1" applyFont="1" applyFill="1" applyBorder="1" applyAlignment="1" applyProtection="1">
      <alignment vertical="center"/>
      <protection/>
    </xf>
    <xf numFmtId="181" fontId="0" fillId="0" borderId="0" xfId="0" applyNumberFormat="1" applyFont="1" applyFill="1" applyBorder="1" applyAlignment="1" applyProtection="1">
      <alignment vertical="center"/>
      <protection/>
    </xf>
    <xf numFmtId="0" fontId="15" fillId="0" borderId="16" xfId="0" applyFont="1" applyFill="1" applyBorder="1" applyAlignment="1">
      <alignment horizontal="right" vertical="center"/>
    </xf>
    <xf numFmtId="180" fontId="15" fillId="0" borderId="16" xfId="0" applyNumberFormat="1" applyFont="1" applyFill="1" applyBorder="1" applyAlignment="1" applyProtection="1">
      <alignment vertical="center"/>
      <protection/>
    </xf>
    <xf numFmtId="181" fontId="13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/>
    </xf>
    <xf numFmtId="182" fontId="15" fillId="0" borderId="16" xfId="0" applyNumberFormat="1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 quotePrefix="1">
      <alignment vertical="center"/>
      <protection/>
    </xf>
    <xf numFmtId="181" fontId="14" fillId="0" borderId="0" xfId="0" applyNumberFormat="1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182" fontId="14" fillId="0" borderId="0" xfId="0" applyNumberFormat="1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>
      <alignment horizontal="center" vertical="center"/>
    </xf>
    <xf numFmtId="180" fontId="0" fillId="0" borderId="19" xfId="0" applyNumberFormat="1" applyFont="1" applyFill="1" applyBorder="1" applyAlignment="1" applyProtection="1">
      <alignment vertical="center"/>
      <protection/>
    </xf>
    <xf numFmtId="180" fontId="0" fillId="0" borderId="0" xfId="0" applyNumberFormat="1" applyFont="1" applyFill="1" applyBorder="1" applyAlignment="1" applyProtection="1">
      <alignment vertical="center"/>
      <protection/>
    </xf>
    <xf numFmtId="199" fontId="0" fillId="0" borderId="0" xfId="0" applyNumberFormat="1" applyFont="1" applyFill="1" applyBorder="1" applyAlignment="1" applyProtection="1">
      <alignment vertical="center"/>
      <protection/>
    </xf>
    <xf numFmtId="200" fontId="0" fillId="0" borderId="0" xfId="0" applyNumberFormat="1" applyFont="1" applyFill="1" applyBorder="1" applyAlignment="1" applyProtection="1">
      <alignment vertical="center"/>
      <protection/>
    </xf>
    <xf numFmtId="40" fontId="0" fillId="0" borderId="0" xfId="0" applyNumberFormat="1" applyFont="1" applyFill="1" applyBorder="1" applyAlignment="1" applyProtection="1">
      <alignment vertical="center"/>
      <protection/>
    </xf>
    <xf numFmtId="0" fontId="0" fillId="0" borderId="19" xfId="0" applyFont="1" applyFill="1" applyBorder="1" applyAlignment="1" applyProtection="1">
      <alignment horizontal="right" vertical="center"/>
      <protection/>
    </xf>
    <xf numFmtId="182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  <xf numFmtId="39" fontId="0" fillId="0" borderId="0" xfId="0" applyNumberFormat="1" applyFont="1" applyFill="1" applyBorder="1" applyAlignment="1" applyProtection="1">
      <alignment vertical="center"/>
      <protection/>
    </xf>
    <xf numFmtId="180" fontId="0" fillId="0" borderId="0" xfId="0" applyNumberFormat="1" applyFont="1" applyFill="1" applyBorder="1" applyAlignment="1" applyProtection="1">
      <alignment horizontal="right" vertical="center"/>
      <protection/>
    </xf>
    <xf numFmtId="180" fontId="15" fillId="0" borderId="10" xfId="0" applyNumberFormat="1" applyFont="1" applyFill="1" applyBorder="1" applyAlignment="1" applyProtection="1">
      <alignment vertical="center"/>
      <protection/>
    </xf>
    <xf numFmtId="0" fontId="15" fillId="0" borderId="21" xfId="0" applyFont="1" applyFill="1" applyBorder="1" applyAlignment="1">
      <alignment vertical="center"/>
    </xf>
    <xf numFmtId="39" fontId="13" fillId="0" borderId="0" xfId="0" applyNumberFormat="1" applyFont="1" applyFill="1" applyBorder="1" applyAlignment="1" applyProtection="1">
      <alignment vertical="center"/>
      <protection/>
    </xf>
    <xf numFmtId="177" fontId="15" fillId="0" borderId="16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9" fillId="0" borderId="0" xfId="61" applyFont="1" applyFill="1" applyAlignment="1">
      <alignment vertical="top"/>
      <protection/>
    </xf>
    <xf numFmtId="0" fontId="0" fillId="0" borderId="0" xfId="61" applyFont="1" applyFill="1" applyAlignment="1">
      <alignment vertical="center"/>
      <protection/>
    </xf>
    <xf numFmtId="0" fontId="9" fillId="0" borderId="0" xfId="61" applyFont="1" applyFill="1" applyAlignment="1">
      <alignment vertical="center"/>
      <protection/>
    </xf>
    <xf numFmtId="0" fontId="0" fillId="0" borderId="0" xfId="61" applyFont="1" applyFill="1" applyAlignment="1">
      <alignment horizontal="right" vertical="center"/>
      <protection/>
    </xf>
    <xf numFmtId="0" fontId="9" fillId="0" borderId="0" xfId="61" applyFont="1" applyFill="1" applyAlignment="1">
      <alignment horizontal="right" vertical="top"/>
      <protection/>
    </xf>
    <xf numFmtId="0" fontId="0" fillId="0" borderId="0" xfId="61" applyFont="1" applyFill="1" applyAlignment="1">
      <alignment horizontal="left" vertical="center"/>
      <protection/>
    </xf>
    <xf numFmtId="0" fontId="17" fillId="0" borderId="0" xfId="61" applyFont="1" applyFill="1" applyBorder="1" applyAlignment="1" applyProtection="1">
      <alignment horizontal="center" vertical="center"/>
      <protection/>
    </xf>
    <xf numFmtId="0" fontId="14" fillId="0" borderId="0" xfId="61" applyFont="1" applyFill="1" applyAlignment="1">
      <alignment horizontal="left" vertical="center"/>
      <protection/>
    </xf>
    <xf numFmtId="0" fontId="14" fillId="0" borderId="0" xfId="61" applyFont="1" applyFill="1" applyAlignment="1">
      <alignment horizontal="right" vertical="center"/>
      <protection/>
    </xf>
    <xf numFmtId="0" fontId="0" fillId="0" borderId="0" xfId="61" applyFont="1" applyFill="1" applyBorder="1" applyAlignment="1" applyProtection="1">
      <alignment horizontal="centerContinuous" vertical="center"/>
      <protection/>
    </xf>
    <xf numFmtId="0" fontId="0" fillId="0" borderId="0" xfId="61" applyFont="1" applyFill="1" applyBorder="1" applyAlignment="1" applyProtection="1">
      <alignment horizontal="right" vertical="center"/>
      <protection/>
    </xf>
    <xf numFmtId="0" fontId="0" fillId="0" borderId="12" xfId="61" applyFont="1" applyFill="1" applyBorder="1" applyAlignment="1">
      <alignment vertical="center"/>
      <protection/>
    </xf>
    <xf numFmtId="0" fontId="15" fillId="0" borderId="11" xfId="61" applyFont="1" applyFill="1" applyBorder="1" applyAlignment="1">
      <alignment horizontal="center" vertical="center" textRotation="255"/>
      <protection/>
    </xf>
    <xf numFmtId="0" fontId="15" fillId="0" borderId="19" xfId="61" applyFont="1" applyFill="1" applyBorder="1" applyAlignment="1" applyProtection="1">
      <alignment vertical="center"/>
      <protection/>
    </xf>
    <xf numFmtId="0" fontId="15" fillId="0" borderId="0" xfId="61" applyFont="1" applyFill="1" applyBorder="1" applyAlignment="1" applyProtection="1">
      <alignment vertical="center"/>
      <protection/>
    </xf>
    <xf numFmtId="0" fontId="15" fillId="0" borderId="13" xfId="61" applyFont="1" applyFill="1" applyBorder="1" applyAlignment="1" applyProtection="1">
      <alignment horizontal="left" vertical="center"/>
      <protection/>
    </xf>
    <xf numFmtId="0" fontId="15" fillId="0" borderId="19" xfId="61" applyFont="1" applyFill="1" applyBorder="1" applyAlignment="1" applyProtection="1">
      <alignment horizontal="center" vertical="center"/>
      <protection/>
    </xf>
    <xf numFmtId="0" fontId="15" fillId="0" borderId="0" xfId="61" applyFont="1" applyFill="1" applyBorder="1" applyAlignment="1" applyProtection="1">
      <alignment horizontal="right" vertical="center"/>
      <protection/>
    </xf>
    <xf numFmtId="0" fontId="15" fillId="0" borderId="0" xfId="61" applyFont="1" applyFill="1" applyBorder="1" applyAlignment="1" applyProtection="1">
      <alignment horizontal="center" vertical="center"/>
      <protection/>
    </xf>
    <xf numFmtId="0" fontId="15" fillId="0" borderId="0" xfId="61" applyFont="1" applyFill="1" applyBorder="1" applyAlignment="1" applyProtection="1">
      <alignment horizontal="left" vertical="center"/>
      <protection/>
    </xf>
    <xf numFmtId="177" fontId="15" fillId="0" borderId="0" xfId="61" applyNumberFormat="1" applyFont="1" applyFill="1" applyBorder="1" applyAlignment="1" applyProtection="1">
      <alignment horizontal="right" vertical="center"/>
      <protection/>
    </xf>
    <xf numFmtId="177" fontId="15" fillId="0" borderId="0" xfId="61" applyNumberFormat="1" applyFont="1" applyFill="1" applyBorder="1" applyAlignment="1" applyProtection="1">
      <alignment vertical="center"/>
      <protection/>
    </xf>
    <xf numFmtId="177" fontId="15" fillId="0" borderId="0" xfId="61" applyNumberFormat="1" applyFont="1" applyFill="1" applyBorder="1" applyAlignment="1" applyProtection="1">
      <alignment horizontal="left" vertical="center"/>
      <protection/>
    </xf>
    <xf numFmtId="177" fontId="15" fillId="0" borderId="12" xfId="61" applyNumberFormat="1" applyFont="1" applyFill="1" applyBorder="1" applyAlignment="1" applyProtection="1">
      <alignment vertical="center"/>
      <protection/>
    </xf>
    <xf numFmtId="0" fontId="15" fillId="0" borderId="12" xfId="61" applyFont="1" applyFill="1" applyBorder="1" applyAlignment="1" applyProtection="1">
      <alignment vertical="center"/>
      <protection/>
    </xf>
    <xf numFmtId="0" fontId="15" fillId="0" borderId="12" xfId="61" applyNumberFormat="1" applyFont="1" applyFill="1" applyBorder="1" applyAlignment="1" applyProtection="1">
      <alignment horizontal="right" vertical="center"/>
      <protection/>
    </xf>
    <xf numFmtId="0" fontId="21" fillId="0" borderId="12" xfId="61" applyFont="1" applyFill="1" applyBorder="1" applyAlignment="1" applyProtection="1">
      <alignment horizontal="left" vertical="top"/>
      <protection/>
    </xf>
    <xf numFmtId="0" fontId="15" fillId="0" borderId="13" xfId="61" applyFont="1" applyFill="1" applyBorder="1" applyAlignment="1">
      <alignment/>
      <protection/>
    </xf>
    <xf numFmtId="0" fontId="15" fillId="0" borderId="0" xfId="61" applyNumberFormat="1" applyFont="1" applyFill="1" applyBorder="1" applyAlignment="1" applyProtection="1">
      <alignment horizontal="right" vertical="center"/>
      <protection/>
    </xf>
    <xf numFmtId="0" fontId="21" fillId="0" borderId="0" xfId="61" applyFont="1" applyFill="1" applyBorder="1" applyAlignment="1" applyProtection="1">
      <alignment horizontal="left" vertical="top"/>
      <protection/>
    </xf>
    <xf numFmtId="0" fontId="15" fillId="0" borderId="19" xfId="61" applyFont="1" applyFill="1" applyBorder="1" applyAlignment="1" applyProtection="1">
      <alignment horizontal="distributed" vertical="center"/>
      <protection/>
    </xf>
    <xf numFmtId="190" fontId="15" fillId="0" borderId="0" xfId="61" applyNumberFormat="1" applyFont="1" applyFill="1" applyBorder="1" applyAlignment="1" applyProtection="1">
      <alignment horizontal="left" vertical="center"/>
      <protection/>
    </xf>
    <xf numFmtId="0" fontId="0" fillId="0" borderId="26" xfId="61" applyFont="1" applyFill="1" applyBorder="1" applyAlignment="1" applyProtection="1">
      <alignment horizontal="distributed" vertical="center"/>
      <protection/>
    </xf>
    <xf numFmtId="0" fontId="0" fillId="0" borderId="27" xfId="61" applyFont="1" applyFill="1" applyBorder="1" applyAlignment="1" applyProtection="1">
      <alignment vertical="center"/>
      <protection/>
    </xf>
    <xf numFmtId="0" fontId="0" fillId="0" borderId="28" xfId="61" applyFont="1" applyFill="1" applyBorder="1" applyAlignment="1" applyProtection="1">
      <alignment horizontal="left" vertical="center"/>
      <protection/>
    </xf>
    <xf numFmtId="0" fontId="0" fillId="0" borderId="26" xfId="61" applyFont="1" applyFill="1" applyBorder="1" applyAlignment="1" applyProtection="1">
      <alignment horizontal="center" vertical="center"/>
      <protection/>
    </xf>
    <xf numFmtId="0" fontId="0" fillId="0" borderId="29" xfId="61" applyFont="1" applyFill="1" applyBorder="1" applyAlignment="1" applyProtection="1">
      <alignment horizontal="right" vertical="center"/>
      <protection/>
    </xf>
    <xf numFmtId="0" fontId="0" fillId="0" borderId="27" xfId="61" applyFont="1" applyFill="1" applyBorder="1" applyAlignment="1" applyProtection="1">
      <alignment horizontal="center" vertical="center"/>
      <protection/>
    </xf>
    <xf numFmtId="0" fontId="0" fillId="0" borderId="27" xfId="61" applyFont="1" applyFill="1" applyBorder="1" applyAlignment="1" applyProtection="1">
      <alignment horizontal="left" vertical="center"/>
      <protection/>
    </xf>
    <xf numFmtId="177" fontId="0" fillId="0" borderId="27" xfId="61" applyNumberFormat="1" applyFont="1" applyFill="1" applyBorder="1" applyAlignment="1" applyProtection="1">
      <alignment vertical="center"/>
      <protection/>
    </xf>
    <xf numFmtId="0" fontId="0" fillId="0" borderId="27" xfId="61" applyFont="1" applyFill="1" applyBorder="1" applyAlignment="1" applyProtection="1">
      <alignment horizontal="right" vertical="center"/>
      <protection/>
    </xf>
    <xf numFmtId="182" fontId="0" fillId="0" borderId="27" xfId="61" applyNumberFormat="1" applyFont="1" applyFill="1" applyBorder="1" applyAlignment="1" applyProtection="1">
      <alignment horizontal="left" vertical="center"/>
      <protection/>
    </xf>
    <xf numFmtId="0" fontId="0" fillId="0" borderId="27" xfId="61" applyNumberFormat="1" applyFont="1" applyFill="1" applyBorder="1" applyAlignment="1" applyProtection="1">
      <alignment horizontal="right" vertical="center"/>
      <protection/>
    </xf>
    <xf numFmtId="0" fontId="22" fillId="0" borderId="27" xfId="61" applyFont="1" applyFill="1" applyBorder="1" applyAlignment="1" applyProtection="1">
      <alignment horizontal="left" vertical="top"/>
      <protection/>
    </xf>
    <xf numFmtId="0" fontId="22" fillId="0" borderId="27" xfId="61" applyFont="1" applyFill="1" applyBorder="1" applyAlignment="1">
      <alignment horizontal="left" vertical="top"/>
      <protection/>
    </xf>
    <xf numFmtId="0" fontId="0" fillId="0" borderId="19" xfId="61" applyFont="1" applyFill="1" applyBorder="1" applyAlignment="1" applyProtection="1">
      <alignment horizontal="distributed" vertical="center"/>
      <protection/>
    </xf>
    <xf numFmtId="0" fontId="0" fillId="0" borderId="0" xfId="61" applyFont="1" applyFill="1" applyBorder="1" applyAlignment="1" applyProtection="1">
      <alignment vertical="center"/>
      <protection/>
    </xf>
    <xf numFmtId="0" fontId="0" fillId="0" borderId="13" xfId="61" applyFont="1" applyFill="1" applyBorder="1" applyAlignment="1" applyProtection="1">
      <alignment horizontal="left" vertical="center"/>
      <protection/>
    </xf>
    <xf numFmtId="0" fontId="0" fillId="0" borderId="19" xfId="61" applyFont="1" applyFill="1" applyBorder="1" applyAlignment="1" applyProtection="1">
      <alignment horizontal="center"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0" xfId="61" applyFont="1" applyFill="1" applyBorder="1" applyAlignment="1" applyProtection="1">
      <alignment horizontal="left" vertical="center"/>
      <protection/>
    </xf>
    <xf numFmtId="177" fontId="0" fillId="0" borderId="0" xfId="61" applyNumberFormat="1" applyFont="1" applyFill="1" applyBorder="1" applyAlignment="1" applyProtection="1">
      <alignment vertical="center"/>
      <protection/>
    </xf>
    <xf numFmtId="178" fontId="0" fillId="0" borderId="0" xfId="61" applyNumberFormat="1" applyFont="1" applyFill="1" applyBorder="1" applyAlignment="1" applyProtection="1">
      <alignment horizontal="left" vertical="center"/>
      <protection/>
    </xf>
    <xf numFmtId="0" fontId="0" fillId="0" borderId="0" xfId="61" applyNumberFormat="1" applyFont="1" applyFill="1" applyBorder="1" applyAlignment="1" applyProtection="1">
      <alignment horizontal="right" vertical="center"/>
      <protection/>
    </xf>
    <xf numFmtId="0" fontId="22" fillId="0" borderId="0" xfId="61" applyFont="1" applyFill="1" applyBorder="1" applyAlignment="1" applyProtection="1">
      <alignment horizontal="left" vertical="top"/>
      <protection/>
    </xf>
    <xf numFmtId="0" fontId="22" fillId="0" borderId="0" xfId="61" applyFont="1" applyFill="1" applyBorder="1" applyAlignment="1">
      <alignment horizontal="left" vertical="top"/>
      <protection/>
    </xf>
    <xf numFmtId="177" fontId="0" fillId="0" borderId="0" xfId="61" applyNumberFormat="1" applyFont="1" applyFill="1" applyBorder="1" applyAlignment="1" applyProtection="1">
      <alignment horizontal="right" vertical="center"/>
      <protection/>
    </xf>
    <xf numFmtId="0" fontId="0" fillId="0" borderId="30" xfId="61" applyFont="1" applyFill="1" applyBorder="1" applyAlignment="1" applyProtection="1">
      <alignment horizontal="distributed" vertical="center"/>
      <protection/>
    </xf>
    <xf numFmtId="0" fontId="0" fillId="0" borderId="31" xfId="61" applyFont="1" applyFill="1" applyBorder="1" applyAlignment="1" applyProtection="1">
      <alignment vertical="center"/>
      <protection/>
    </xf>
    <xf numFmtId="0" fontId="0" fillId="0" borderId="32" xfId="61" applyFont="1" applyFill="1" applyBorder="1" applyAlignment="1" applyProtection="1">
      <alignment horizontal="left" vertical="center"/>
      <protection/>
    </xf>
    <xf numFmtId="0" fontId="0" fillId="0" borderId="30" xfId="61" applyFont="1" applyFill="1" applyBorder="1" applyAlignment="1" applyProtection="1">
      <alignment horizontal="center" vertical="center"/>
      <protection/>
    </xf>
    <xf numFmtId="0" fontId="0" fillId="0" borderId="31" xfId="61" applyFont="1" applyFill="1" applyBorder="1" applyAlignment="1" applyProtection="1">
      <alignment horizontal="right" vertical="center"/>
      <protection/>
    </xf>
    <xf numFmtId="0" fontId="0" fillId="0" borderId="31" xfId="61" applyFont="1" applyFill="1" applyBorder="1" applyAlignment="1" applyProtection="1">
      <alignment horizontal="center" vertical="center"/>
      <protection/>
    </xf>
    <xf numFmtId="0" fontId="0" fillId="0" borderId="31" xfId="61" applyFont="1" applyFill="1" applyBorder="1" applyAlignment="1" applyProtection="1">
      <alignment horizontal="left" vertical="center"/>
      <protection/>
    </xf>
    <xf numFmtId="177" fontId="0" fillId="0" borderId="31" xfId="61" applyNumberFormat="1" applyFont="1" applyFill="1" applyBorder="1" applyAlignment="1" applyProtection="1">
      <alignment vertical="center"/>
      <protection/>
    </xf>
    <xf numFmtId="177" fontId="0" fillId="0" borderId="33" xfId="61" applyNumberFormat="1" applyFont="1" applyFill="1" applyBorder="1" applyAlignment="1" applyProtection="1">
      <alignment horizontal="right" vertical="center"/>
      <protection/>
    </xf>
    <xf numFmtId="182" fontId="0" fillId="0" borderId="31" xfId="61" applyNumberFormat="1" applyFont="1" applyFill="1" applyBorder="1" applyAlignment="1" applyProtection="1">
      <alignment horizontal="left" vertical="center"/>
      <protection/>
    </xf>
    <xf numFmtId="0" fontId="0" fillId="0" borderId="31" xfId="61" applyNumberFormat="1" applyFont="1" applyFill="1" applyBorder="1" applyAlignment="1" applyProtection="1">
      <alignment horizontal="right" vertical="center"/>
      <protection/>
    </xf>
    <xf numFmtId="0" fontId="22" fillId="0" borderId="31" xfId="61" applyFont="1" applyFill="1" applyBorder="1" applyAlignment="1" applyProtection="1">
      <alignment horizontal="left" vertical="top"/>
      <protection/>
    </xf>
    <xf numFmtId="0" fontId="22" fillId="0" borderId="31" xfId="61" applyFont="1" applyFill="1" applyBorder="1" applyAlignment="1">
      <alignment horizontal="left" vertical="top"/>
      <protection/>
    </xf>
    <xf numFmtId="0" fontId="0" fillId="0" borderId="34" xfId="61" applyFont="1" applyFill="1" applyBorder="1" applyAlignment="1" applyProtection="1">
      <alignment horizontal="distributed" vertical="center"/>
      <protection/>
    </xf>
    <xf numFmtId="0" fontId="0" fillId="0" borderId="35" xfId="61" applyFont="1" applyFill="1" applyBorder="1" applyAlignment="1" applyProtection="1">
      <alignment vertical="center"/>
      <protection/>
    </xf>
    <xf numFmtId="0" fontId="0" fillId="0" borderId="36" xfId="61" applyFont="1" applyFill="1" applyBorder="1" applyAlignment="1" applyProtection="1">
      <alignment horizontal="left" vertical="center"/>
      <protection/>
    </xf>
    <xf numFmtId="0" fontId="0" fillId="0" borderId="34" xfId="61" applyFont="1" applyFill="1" applyBorder="1" applyAlignment="1" applyProtection="1">
      <alignment horizontal="center" vertical="center"/>
      <protection/>
    </xf>
    <xf numFmtId="0" fontId="0" fillId="0" borderId="35" xfId="61" applyFont="1" applyFill="1" applyBorder="1" applyAlignment="1" applyProtection="1">
      <alignment horizontal="right" vertical="center"/>
      <protection/>
    </xf>
    <xf numFmtId="0" fontId="0" fillId="0" borderId="35" xfId="61" applyFont="1" applyFill="1" applyBorder="1" applyAlignment="1" applyProtection="1">
      <alignment horizontal="center" vertical="center"/>
      <protection/>
    </xf>
    <xf numFmtId="0" fontId="0" fillId="0" borderId="35" xfId="61" applyFont="1" applyFill="1" applyBorder="1" applyAlignment="1" applyProtection="1">
      <alignment horizontal="left" vertical="center"/>
      <protection/>
    </xf>
    <xf numFmtId="177" fontId="0" fillId="0" borderId="35" xfId="61" applyNumberFormat="1" applyFont="1" applyFill="1" applyBorder="1" applyAlignment="1" applyProtection="1">
      <alignment vertical="center"/>
      <protection/>
    </xf>
    <xf numFmtId="0" fontId="0" fillId="0" borderId="37" xfId="61" applyFont="1" applyFill="1" applyBorder="1" applyAlignment="1" applyProtection="1">
      <alignment horizontal="right" vertical="center"/>
      <protection/>
    </xf>
    <xf numFmtId="0" fontId="0" fillId="0" borderId="35" xfId="61" applyNumberFormat="1" applyFont="1" applyFill="1" applyBorder="1" applyAlignment="1" applyProtection="1">
      <alignment horizontal="right" vertical="center"/>
      <protection/>
    </xf>
    <xf numFmtId="0" fontId="22" fillId="0" borderId="35" xfId="61" applyFont="1" applyFill="1" applyBorder="1" applyAlignment="1" applyProtection="1">
      <alignment horizontal="left" vertical="top"/>
      <protection/>
    </xf>
    <xf numFmtId="0" fontId="22" fillId="0" borderId="35" xfId="61" applyFont="1" applyFill="1" applyBorder="1" applyAlignment="1">
      <alignment horizontal="left" vertical="top"/>
      <protection/>
    </xf>
    <xf numFmtId="0" fontId="0" fillId="0" borderId="33" xfId="61" applyFont="1" applyFill="1" applyBorder="1" applyAlignment="1" applyProtection="1">
      <alignment horizontal="center" vertical="center"/>
      <protection/>
    </xf>
    <xf numFmtId="0" fontId="0" fillId="0" borderId="29" xfId="61" applyFont="1" applyFill="1" applyBorder="1" applyAlignment="1" applyProtection="1">
      <alignment horizontal="center" vertical="center"/>
      <protection/>
    </xf>
    <xf numFmtId="0" fontId="20" fillId="0" borderId="30" xfId="61" applyFont="1" applyFill="1" applyBorder="1" applyAlignment="1" applyProtection="1">
      <alignment horizontal="distributed" vertical="center" wrapText="1"/>
      <protection/>
    </xf>
    <xf numFmtId="0" fontId="0" fillId="0" borderId="37" xfId="61" applyFont="1" applyFill="1" applyBorder="1" applyAlignment="1" applyProtection="1">
      <alignment vertical="center"/>
      <protection/>
    </xf>
    <xf numFmtId="0" fontId="0" fillId="0" borderId="16" xfId="61" applyFont="1" applyFill="1" applyBorder="1" applyAlignment="1" applyProtection="1">
      <alignment horizontal="right" vertical="center"/>
      <protection/>
    </xf>
    <xf numFmtId="0" fontId="0" fillId="0" borderId="23" xfId="61" applyFont="1" applyFill="1" applyBorder="1" applyAlignment="1" applyProtection="1">
      <alignment horizontal="distributed" vertical="center"/>
      <protection/>
    </xf>
    <xf numFmtId="0" fontId="0" fillId="0" borderId="17" xfId="61" applyFont="1" applyFill="1" applyBorder="1" applyAlignment="1" applyProtection="1">
      <alignment vertical="center"/>
      <protection/>
    </xf>
    <xf numFmtId="0" fontId="0" fillId="0" borderId="38" xfId="61" applyFont="1" applyFill="1" applyBorder="1" applyAlignment="1" applyProtection="1">
      <alignment horizontal="left" vertical="center"/>
      <protection/>
    </xf>
    <xf numFmtId="0" fontId="0" fillId="0" borderId="23" xfId="61" applyFont="1" applyFill="1" applyBorder="1" applyAlignment="1" applyProtection="1">
      <alignment horizontal="center" vertical="center"/>
      <protection/>
    </xf>
    <xf numFmtId="0" fontId="0" fillId="0" borderId="17" xfId="61" applyFont="1" applyFill="1" applyBorder="1" applyAlignment="1" applyProtection="1">
      <alignment horizontal="center" vertical="center"/>
      <protection/>
    </xf>
    <xf numFmtId="0" fontId="0" fillId="0" borderId="17" xfId="61" applyFont="1" applyFill="1" applyBorder="1" applyAlignment="1" applyProtection="1">
      <alignment horizontal="left" vertical="center"/>
      <protection/>
    </xf>
    <xf numFmtId="177" fontId="0" fillId="0" borderId="17" xfId="61" applyNumberFormat="1" applyFont="1" applyFill="1" applyBorder="1" applyAlignment="1" applyProtection="1">
      <alignment vertical="center"/>
      <protection/>
    </xf>
    <xf numFmtId="0" fontId="0" fillId="0" borderId="17" xfId="61" applyNumberFormat="1" applyFont="1" applyFill="1" applyBorder="1" applyAlignment="1" applyProtection="1">
      <alignment horizontal="right" vertical="center"/>
      <protection/>
    </xf>
    <xf numFmtId="0" fontId="22" fillId="0" borderId="17" xfId="61" applyFont="1" applyFill="1" applyBorder="1" applyAlignment="1" applyProtection="1">
      <alignment horizontal="left" vertical="top"/>
      <protection/>
    </xf>
    <xf numFmtId="0" fontId="22" fillId="0" borderId="17" xfId="61" applyFont="1" applyFill="1" applyBorder="1" applyAlignment="1">
      <alignment horizontal="left" vertical="top"/>
      <protection/>
    </xf>
    <xf numFmtId="0" fontId="0" fillId="0" borderId="22" xfId="61" applyFont="1" applyFill="1" applyBorder="1" applyAlignment="1" applyProtection="1">
      <alignment horizontal="distributed" vertical="center"/>
      <protection/>
    </xf>
    <xf numFmtId="0" fontId="0" fillId="0" borderId="16" xfId="61" applyFont="1" applyFill="1" applyBorder="1" applyAlignment="1" applyProtection="1">
      <alignment vertical="center"/>
      <protection/>
    </xf>
    <xf numFmtId="0" fontId="0" fillId="0" borderId="39" xfId="61" applyFont="1" applyFill="1" applyBorder="1" applyAlignment="1" applyProtection="1">
      <alignment horizontal="left" vertical="center"/>
      <protection/>
    </xf>
    <xf numFmtId="0" fontId="0" fillId="0" borderId="22" xfId="61" applyFont="1" applyFill="1" applyBorder="1" applyAlignment="1" applyProtection="1">
      <alignment horizontal="center" vertical="center"/>
      <protection/>
    </xf>
    <xf numFmtId="0" fontId="0" fillId="0" borderId="16" xfId="61" applyFont="1" applyFill="1" applyBorder="1" applyAlignment="1" applyProtection="1">
      <alignment horizontal="center" vertical="center"/>
      <protection/>
    </xf>
    <xf numFmtId="0" fontId="0" fillId="0" borderId="16" xfId="61" applyFont="1" applyFill="1" applyBorder="1" applyAlignment="1" applyProtection="1">
      <alignment horizontal="left" vertical="center"/>
      <protection/>
    </xf>
    <xf numFmtId="177" fontId="0" fillId="0" borderId="16" xfId="61" applyNumberFormat="1" applyFont="1" applyFill="1" applyBorder="1" applyAlignment="1" applyProtection="1">
      <alignment vertical="center"/>
      <protection/>
    </xf>
    <xf numFmtId="0" fontId="0" fillId="0" borderId="16" xfId="61" applyNumberFormat="1" applyFont="1" applyFill="1" applyBorder="1" applyAlignment="1" applyProtection="1">
      <alignment horizontal="right" vertical="center"/>
      <protection/>
    </xf>
    <xf numFmtId="0" fontId="22" fillId="0" borderId="16" xfId="61" applyFont="1" applyFill="1" applyBorder="1" applyAlignment="1" applyProtection="1">
      <alignment horizontal="left" vertical="top"/>
      <protection/>
    </xf>
    <xf numFmtId="0" fontId="22" fillId="0" borderId="16" xfId="61" applyFont="1" applyFill="1" applyBorder="1" applyAlignment="1">
      <alignment horizontal="left" vertical="top"/>
      <protection/>
    </xf>
    <xf numFmtId="0" fontId="0" fillId="0" borderId="0" xfId="61" applyNumberFormat="1" applyFont="1" applyFill="1" applyBorder="1" applyAlignment="1" applyProtection="1">
      <alignment horizontal="left" vertical="center"/>
      <protection/>
    </xf>
    <xf numFmtId="0" fontId="22" fillId="0" borderId="0" xfId="61" applyFont="1" applyFill="1" applyBorder="1" applyAlignment="1" applyProtection="1">
      <alignment vertical="center"/>
      <protection/>
    </xf>
    <xf numFmtId="0" fontId="0" fillId="0" borderId="0" xfId="61" applyFont="1" applyFill="1" applyBorder="1" applyAlignment="1">
      <alignment vertical="center"/>
      <protection/>
    </xf>
    <xf numFmtId="0" fontId="0" fillId="0" borderId="21" xfId="61" applyFont="1" applyFill="1" applyBorder="1" applyAlignment="1" applyProtection="1">
      <alignment vertical="center"/>
      <protection/>
    </xf>
    <xf numFmtId="0" fontId="0" fillId="0" borderId="15" xfId="61" applyFont="1" applyFill="1" applyBorder="1" applyAlignment="1" applyProtection="1">
      <alignment horizontal="left" vertical="center"/>
      <protection/>
    </xf>
    <xf numFmtId="0" fontId="0" fillId="0" borderId="10" xfId="61" applyFont="1" applyFill="1" applyBorder="1" applyAlignment="1" applyProtection="1">
      <alignment horizontal="center" vertical="center"/>
      <protection/>
    </xf>
    <xf numFmtId="0" fontId="0" fillId="0" borderId="21" xfId="61" applyFont="1" applyFill="1" applyBorder="1" applyAlignment="1" applyProtection="1">
      <alignment horizontal="center" vertical="center"/>
      <protection/>
    </xf>
    <xf numFmtId="0" fontId="0" fillId="0" borderId="21" xfId="61" applyFont="1" applyFill="1" applyBorder="1" applyAlignment="1" applyProtection="1">
      <alignment horizontal="left" vertical="center"/>
      <protection/>
    </xf>
    <xf numFmtId="177" fontId="0" fillId="0" borderId="21" xfId="61" applyNumberFormat="1" applyFont="1" applyFill="1" applyBorder="1" applyAlignment="1" applyProtection="1">
      <alignment vertical="center"/>
      <protection/>
    </xf>
    <xf numFmtId="0" fontId="0" fillId="0" borderId="21" xfId="61" applyFont="1" applyFill="1" applyBorder="1" applyAlignment="1" applyProtection="1">
      <alignment horizontal="right" vertical="center"/>
      <protection/>
    </xf>
    <xf numFmtId="0" fontId="0" fillId="0" borderId="21" xfId="61" applyNumberFormat="1" applyFont="1" applyFill="1" applyBorder="1" applyAlignment="1" applyProtection="1">
      <alignment horizontal="left" vertical="center"/>
      <protection/>
    </xf>
    <xf numFmtId="0" fontId="22" fillId="0" borderId="21" xfId="61" applyFont="1" applyFill="1" applyBorder="1" applyAlignment="1" applyProtection="1">
      <alignment vertical="center"/>
      <protection/>
    </xf>
    <xf numFmtId="0" fontId="0" fillId="0" borderId="21" xfId="61" applyFont="1" applyFill="1" applyBorder="1" applyAlignment="1">
      <alignment vertical="center"/>
      <protection/>
    </xf>
    <xf numFmtId="0" fontId="0" fillId="0" borderId="12" xfId="61" applyFont="1" applyFill="1" applyBorder="1" applyAlignment="1">
      <alignment horizontal="right" vertical="center"/>
      <protection/>
    </xf>
    <xf numFmtId="0" fontId="0" fillId="0" borderId="0" xfId="61" applyFont="1" applyFill="1" applyBorder="1" applyAlignment="1">
      <alignment horizontal="right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39" xfId="0" applyFont="1" applyFill="1" applyBorder="1" applyAlignment="1" applyProtection="1">
      <alignment horizontal="distributed"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Continuous"/>
      <protection/>
    </xf>
    <xf numFmtId="0" fontId="0" fillId="0" borderId="0" xfId="0" applyFont="1" applyFill="1" applyBorder="1" applyAlignment="1" applyProtection="1">
      <alignment horizontal="right"/>
      <protection/>
    </xf>
    <xf numFmtId="38" fontId="0" fillId="0" borderId="19" xfId="49" applyFont="1" applyFill="1" applyBorder="1" applyAlignment="1" applyProtection="1">
      <alignment horizontal="right" vertical="center"/>
      <protection/>
    </xf>
    <xf numFmtId="38" fontId="0" fillId="0" borderId="0" xfId="49" applyFont="1" applyFill="1" applyBorder="1" applyAlignment="1" applyProtection="1">
      <alignment horizontal="right" vertical="center"/>
      <protection/>
    </xf>
    <xf numFmtId="188" fontId="0" fillId="0" borderId="0" xfId="0" applyNumberFormat="1" applyFont="1" applyFill="1" applyBorder="1" applyAlignment="1">
      <alignment horizontal="right" vertical="center"/>
    </xf>
    <xf numFmtId="38" fontId="0" fillId="0" borderId="0" xfId="49" applyFont="1" applyFill="1" applyAlignment="1">
      <alignment horizontal="right"/>
    </xf>
    <xf numFmtId="0" fontId="0" fillId="0" borderId="0" xfId="0" applyFont="1" applyFill="1" applyAlignment="1">
      <alignment horizontal="right"/>
    </xf>
    <xf numFmtId="38" fontId="15" fillId="0" borderId="19" xfId="49" applyFont="1" applyFill="1" applyBorder="1" applyAlignment="1" applyProtection="1">
      <alignment horizontal="right" vertical="center"/>
      <protection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 applyProtection="1">
      <alignment horizontal="left" vertical="center"/>
      <protection/>
    </xf>
    <xf numFmtId="0" fontId="13" fillId="0" borderId="13" xfId="0" applyFont="1" applyFill="1" applyBorder="1" applyAlignment="1" applyProtection="1">
      <alignment horizontal="left" vertical="center"/>
      <protection/>
    </xf>
    <xf numFmtId="38" fontId="13" fillId="0" borderId="19" xfId="0" applyNumberFormat="1" applyFont="1" applyFill="1" applyBorder="1" applyAlignment="1" applyProtection="1">
      <alignment horizontal="right" vertical="center"/>
      <protection/>
    </xf>
    <xf numFmtId="38" fontId="13" fillId="0" borderId="0" xfId="0" applyNumberFormat="1" applyFont="1" applyFill="1" applyBorder="1" applyAlignment="1" applyProtection="1">
      <alignment horizontal="right" vertical="center"/>
      <protection/>
    </xf>
    <xf numFmtId="0" fontId="13" fillId="0" borderId="0" xfId="0" applyFont="1" applyFill="1" applyBorder="1" applyAlignment="1" applyProtection="1">
      <alignment horizontal="right" vertical="center"/>
      <protection/>
    </xf>
    <xf numFmtId="0" fontId="13" fillId="0" borderId="19" xfId="0" applyFont="1" applyFill="1" applyBorder="1" applyAlignment="1" applyProtection="1">
      <alignment horizontal="right" vertical="center"/>
      <protection/>
    </xf>
    <xf numFmtId="0" fontId="15" fillId="0" borderId="0" xfId="0" applyFont="1" applyFill="1" applyBorder="1" applyAlignment="1" applyProtection="1">
      <alignment horizontal="left" vertical="center"/>
      <protection/>
    </xf>
    <xf numFmtId="38" fontId="15" fillId="0" borderId="0" xfId="0" applyNumberFormat="1" applyFont="1" applyFill="1" applyBorder="1" applyAlignment="1" applyProtection="1">
      <alignment horizontal="right" vertical="center"/>
      <protection/>
    </xf>
    <xf numFmtId="0" fontId="14" fillId="0" borderId="0" xfId="0" applyFont="1" applyFill="1" applyBorder="1" applyAlignment="1" applyProtection="1">
      <alignment horizontal="left" vertical="center"/>
      <protection/>
    </xf>
    <xf numFmtId="0" fontId="0" fillId="0" borderId="13" xfId="0" applyFont="1" applyFill="1" applyBorder="1" applyAlignment="1" applyProtection="1">
      <alignment horizontal="left" vertical="center"/>
      <protection/>
    </xf>
    <xf numFmtId="0" fontId="14" fillId="0" borderId="0" xfId="0" applyFont="1" applyFill="1" applyBorder="1" applyAlignment="1">
      <alignment horizontal="right" vertical="center"/>
    </xf>
    <xf numFmtId="0" fontId="14" fillId="0" borderId="0" xfId="0" applyFont="1" applyFill="1" applyBorder="1" applyAlignment="1" applyProtection="1">
      <alignment horizontal="distributed" vertical="center"/>
      <protection/>
    </xf>
    <xf numFmtId="3" fontId="0" fillId="0" borderId="0" xfId="0" applyNumberFormat="1" applyFont="1" applyFill="1" applyBorder="1" applyAlignment="1" applyProtection="1">
      <alignment horizontal="right" vertical="center"/>
      <protection/>
    </xf>
    <xf numFmtId="0" fontId="14" fillId="0" borderId="0" xfId="0" applyFont="1" applyFill="1" applyAlignment="1">
      <alignment/>
    </xf>
    <xf numFmtId="0" fontId="14" fillId="0" borderId="16" xfId="0" applyFont="1" applyFill="1" applyBorder="1" applyAlignment="1" applyProtection="1">
      <alignment horizontal="distributed" vertical="center"/>
      <protection/>
    </xf>
    <xf numFmtId="0" fontId="0" fillId="0" borderId="0" xfId="0" applyAlignment="1">
      <alignment horizontal="right" vertical="center"/>
    </xf>
    <xf numFmtId="0" fontId="0" fillId="0" borderId="0" xfId="0" applyAlignment="1">
      <alignment vertical="top"/>
    </xf>
    <xf numFmtId="0" fontId="0" fillId="0" borderId="0" xfId="0" applyAlignment="1">
      <alignment horizontal="right" vertical="top"/>
    </xf>
    <xf numFmtId="0" fontId="9" fillId="0" borderId="0" xfId="0" applyFont="1" applyAlignment="1">
      <alignment horizontal="right" vertical="top"/>
    </xf>
    <xf numFmtId="0" fontId="0" fillId="0" borderId="0" xfId="0" applyAlignment="1">
      <alignment vertical="center"/>
    </xf>
    <xf numFmtId="3" fontId="0" fillId="0" borderId="19" xfId="0" applyNumberFormat="1" applyBorder="1" applyAlignment="1">
      <alignment horizontal="right" vertical="center"/>
    </xf>
    <xf numFmtId="3" fontId="0" fillId="0" borderId="0" xfId="0" applyNumberFormat="1" applyAlignment="1">
      <alignment horizontal="right" vertical="center"/>
    </xf>
    <xf numFmtId="3" fontId="0" fillId="0" borderId="0" xfId="0" applyNumberFormat="1" applyAlignment="1">
      <alignment vertical="center"/>
    </xf>
    <xf numFmtId="0" fontId="15" fillId="0" borderId="0" xfId="0" applyFont="1" applyAlignment="1">
      <alignment horizontal="center" vertical="center"/>
    </xf>
    <xf numFmtId="3" fontId="15" fillId="0" borderId="19" xfId="0" applyNumberFormat="1" applyFont="1" applyBorder="1" applyAlignment="1">
      <alignment horizontal="right" vertical="center"/>
    </xf>
    <xf numFmtId="3" fontId="15" fillId="0" borderId="0" xfId="0" applyNumberFormat="1" applyFont="1" applyAlignment="1">
      <alignment horizontal="right" vertical="center"/>
    </xf>
    <xf numFmtId="0" fontId="15" fillId="0" borderId="0" xfId="0" applyFont="1" applyAlignment="1">
      <alignment horizontal="right" vertical="center"/>
    </xf>
    <xf numFmtId="0" fontId="14" fillId="0" borderId="0" xfId="0" applyFont="1" applyAlignment="1">
      <alignment vertical="center"/>
    </xf>
    <xf numFmtId="0" fontId="14" fillId="0" borderId="13" xfId="0" applyFont="1" applyBorder="1" applyAlignment="1">
      <alignment vertical="center"/>
    </xf>
    <xf numFmtId="0" fontId="14" fillId="0" borderId="19" xfId="0" applyFont="1" applyBorder="1" applyAlignment="1">
      <alignment vertical="center"/>
    </xf>
    <xf numFmtId="0" fontId="13" fillId="0" borderId="0" xfId="0" applyFont="1" applyAlignment="1">
      <alignment horizontal="center" vertical="center"/>
    </xf>
    <xf numFmtId="3" fontId="0" fillId="0" borderId="19" xfId="0" applyNumberFormat="1" applyBorder="1" applyAlignment="1">
      <alignment vertical="center"/>
    </xf>
    <xf numFmtId="3" fontId="15" fillId="0" borderId="19" xfId="0" applyNumberFormat="1" applyFont="1" applyBorder="1" applyAlignment="1">
      <alignment vertical="center"/>
    </xf>
    <xf numFmtId="3" fontId="15" fillId="0" borderId="0" xfId="0" applyNumberFormat="1" applyFont="1" applyAlignment="1">
      <alignment vertical="center"/>
    </xf>
    <xf numFmtId="0" fontId="15" fillId="0" borderId="0" xfId="0" applyFont="1" applyAlignment="1">
      <alignment vertical="center"/>
    </xf>
    <xf numFmtId="0" fontId="13" fillId="0" borderId="0" xfId="0" applyFont="1" applyAlignment="1">
      <alignment horizontal="distributed" vertical="center"/>
    </xf>
    <xf numFmtId="0" fontId="13" fillId="0" borderId="13" xfId="0" applyFont="1" applyBorder="1" applyAlignment="1">
      <alignment horizontal="distributed" vertical="center"/>
    </xf>
    <xf numFmtId="0" fontId="13" fillId="0" borderId="19" xfId="0" applyFont="1" applyBorder="1" applyAlignment="1">
      <alignment vertical="center"/>
    </xf>
    <xf numFmtId="0" fontId="13" fillId="0" borderId="0" xfId="0" applyFont="1" applyAlignment="1">
      <alignment horizontal="right" vertical="center"/>
    </xf>
    <xf numFmtId="0" fontId="13" fillId="0" borderId="0" xfId="0" applyFont="1" applyAlignment="1">
      <alignment vertical="center"/>
    </xf>
    <xf numFmtId="0" fontId="0" fillId="0" borderId="13" xfId="0" applyBorder="1" applyAlignment="1">
      <alignment horizontal="distributed" vertical="center"/>
    </xf>
    <xf numFmtId="0" fontId="0" fillId="0" borderId="1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21" xfId="0" applyBorder="1" applyAlignment="1">
      <alignment horizontal="right" vertical="center"/>
    </xf>
    <xf numFmtId="0" fontId="13" fillId="0" borderId="21" xfId="0" applyFont="1" applyBorder="1" applyAlignment="1">
      <alignment vertical="center"/>
    </xf>
    <xf numFmtId="0" fontId="0" fillId="0" borderId="21" xfId="0" applyBorder="1" applyAlignment="1">
      <alignment vertical="center"/>
    </xf>
    <xf numFmtId="180" fontId="0" fillId="0" borderId="0" xfId="0" applyNumberFormat="1" applyAlignment="1">
      <alignment horizontal="right" vertical="center"/>
    </xf>
    <xf numFmtId="180" fontId="15" fillId="0" borderId="0" xfId="0" applyNumberFormat="1" applyFont="1" applyAlignment="1">
      <alignment horizontal="right" vertical="center"/>
    </xf>
    <xf numFmtId="180" fontId="15" fillId="0" borderId="0" xfId="0" applyNumberFormat="1" applyFont="1" applyAlignment="1">
      <alignment horizontal="center" vertical="center"/>
    </xf>
    <xf numFmtId="180" fontId="13" fillId="0" borderId="0" xfId="0" applyNumberFormat="1" applyFont="1" applyAlignment="1">
      <alignment vertical="center"/>
    </xf>
    <xf numFmtId="180" fontId="15" fillId="0" borderId="0" xfId="0" applyNumberFormat="1" applyFont="1" applyAlignment="1">
      <alignment vertical="center"/>
    </xf>
    <xf numFmtId="180" fontId="0" fillId="0" borderId="0" xfId="0" applyNumberFormat="1" applyAlignment="1">
      <alignment vertical="center"/>
    </xf>
    <xf numFmtId="177" fontId="0" fillId="0" borderId="27" xfId="61" applyNumberFormat="1" applyFont="1" applyFill="1" applyBorder="1" applyAlignment="1" applyProtection="1">
      <alignment vertical="center"/>
      <protection/>
    </xf>
    <xf numFmtId="177" fontId="0" fillId="0" borderId="0" xfId="61" applyNumberFormat="1" applyFont="1" applyFill="1" applyBorder="1" applyAlignment="1" applyProtection="1">
      <alignment vertical="center"/>
      <protection/>
    </xf>
    <xf numFmtId="177" fontId="0" fillId="0" borderId="31" xfId="61" applyNumberFormat="1" applyFont="1" applyFill="1" applyBorder="1" applyAlignment="1" applyProtection="1">
      <alignment vertical="center"/>
      <protection/>
    </xf>
    <xf numFmtId="177" fontId="0" fillId="0" borderId="35" xfId="61" applyNumberFormat="1" applyFont="1" applyFill="1" applyBorder="1" applyAlignment="1" applyProtection="1">
      <alignment vertical="center"/>
      <protection/>
    </xf>
    <xf numFmtId="177" fontId="0" fillId="0" borderId="17" xfId="61" applyNumberFormat="1" applyFont="1" applyFill="1" applyBorder="1" applyAlignment="1" applyProtection="1">
      <alignment vertical="center"/>
      <protection/>
    </xf>
    <xf numFmtId="177" fontId="0" fillId="0" borderId="16" xfId="61" applyNumberFormat="1" applyFont="1" applyFill="1" applyBorder="1" applyAlignment="1" applyProtection="1">
      <alignment vertical="center"/>
      <protection/>
    </xf>
    <xf numFmtId="177" fontId="0" fillId="0" borderId="21" xfId="61" applyNumberFormat="1" applyFont="1" applyFill="1" applyBorder="1" applyAlignment="1" applyProtection="1">
      <alignment vertical="center"/>
      <protection/>
    </xf>
    <xf numFmtId="177" fontId="0" fillId="0" borderId="27" xfId="61" applyNumberFormat="1" applyFont="1" applyFill="1" applyBorder="1" applyAlignment="1" applyProtection="1">
      <alignment horizontal="left" vertical="center"/>
      <protection/>
    </xf>
    <xf numFmtId="177" fontId="0" fillId="0" borderId="0" xfId="61" applyNumberFormat="1" applyFont="1" applyFill="1" applyBorder="1" applyAlignment="1" applyProtection="1">
      <alignment horizontal="left" vertical="center"/>
      <protection/>
    </xf>
    <xf numFmtId="177" fontId="0" fillId="0" borderId="31" xfId="61" applyNumberFormat="1" applyFont="1" applyFill="1" applyBorder="1" applyAlignment="1" applyProtection="1">
      <alignment horizontal="left" vertical="center"/>
      <protection/>
    </xf>
    <xf numFmtId="177" fontId="0" fillId="0" borderId="37" xfId="61" applyNumberFormat="1" applyFont="1" applyFill="1" applyBorder="1" applyAlignment="1" applyProtection="1">
      <alignment horizontal="left" vertical="center"/>
      <protection/>
    </xf>
    <xf numFmtId="177" fontId="0" fillId="0" borderId="35" xfId="61" applyNumberFormat="1" applyFont="1" applyFill="1" applyBorder="1" applyAlignment="1" applyProtection="1">
      <alignment horizontal="left" vertical="center"/>
      <protection/>
    </xf>
    <xf numFmtId="192" fontId="0" fillId="0" borderId="31" xfId="61" applyNumberFormat="1" applyFont="1" applyFill="1" applyBorder="1" applyAlignment="1" applyProtection="1">
      <alignment horizontal="left" vertical="center"/>
      <protection/>
    </xf>
    <xf numFmtId="177" fontId="0" fillId="0" borderId="17" xfId="61" applyNumberFormat="1" applyFont="1" applyFill="1" applyBorder="1" applyAlignment="1" applyProtection="1">
      <alignment horizontal="left" vertical="center"/>
      <protection/>
    </xf>
    <xf numFmtId="177" fontId="0" fillId="0" borderId="16" xfId="61" applyNumberFormat="1" applyFont="1" applyFill="1" applyBorder="1" applyAlignment="1" applyProtection="1">
      <alignment horizontal="left" vertical="center"/>
      <protection/>
    </xf>
    <xf numFmtId="192" fontId="0" fillId="0" borderId="21" xfId="61" applyNumberFormat="1" applyFont="1" applyFill="1" applyBorder="1" applyAlignment="1" applyProtection="1">
      <alignment horizontal="left" vertical="center"/>
      <protection/>
    </xf>
    <xf numFmtId="177" fontId="0" fillId="0" borderId="0" xfId="61" applyNumberFormat="1" applyFont="1" applyFill="1" applyBorder="1" applyAlignment="1" applyProtection="1">
      <alignment horizontal="right" vertical="center"/>
      <protection/>
    </xf>
    <xf numFmtId="0" fontId="0" fillId="0" borderId="27" xfId="61" applyFont="1" applyFill="1" applyBorder="1" applyAlignment="1" applyProtection="1">
      <alignment horizontal="left" vertical="center"/>
      <protection/>
    </xf>
    <xf numFmtId="0" fontId="0" fillId="0" borderId="0" xfId="61" applyFont="1" applyFill="1" applyBorder="1" applyAlignment="1" applyProtection="1">
      <alignment horizontal="left" vertical="center"/>
      <protection/>
    </xf>
    <xf numFmtId="0" fontId="0" fillId="0" borderId="31" xfId="61" applyFont="1" applyFill="1" applyBorder="1" applyAlignment="1" applyProtection="1">
      <alignment horizontal="left" vertical="center"/>
      <protection/>
    </xf>
    <xf numFmtId="0" fontId="0" fillId="0" borderId="35" xfId="61" applyFont="1" applyFill="1" applyBorder="1" applyAlignment="1" applyProtection="1">
      <alignment horizontal="left" vertical="center"/>
      <protection/>
    </xf>
    <xf numFmtId="1" fontId="0" fillId="0" borderId="17" xfId="61" applyNumberFormat="1" applyFont="1" applyFill="1" applyBorder="1" applyAlignment="1" applyProtection="1">
      <alignment horizontal="left" vertical="center"/>
      <protection/>
    </xf>
    <xf numFmtId="0" fontId="0" fillId="0" borderId="16" xfId="61" applyFont="1" applyFill="1" applyBorder="1" applyAlignment="1" applyProtection="1">
      <alignment horizontal="left" vertical="center"/>
      <protection/>
    </xf>
    <xf numFmtId="0" fontId="0" fillId="0" borderId="21" xfId="61" applyFont="1" applyFill="1" applyBorder="1" applyAlignment="1" applyProtection="1">
      <alignment horizontal="left" vertical="center"/>
      <protection/>
    </xf>
    <xf numFmtId="0" fontId="0" fillId="0" borderId="0" xfId="61" applyFont="1" applyFill="1" applyBorder="1" applyAlignment="1" applyProtection="1">
      <alignment horizontal="right" vertical="center"/>
      <protection/>
    </xf>
    <xf numFmtId="197" fontId="15" fillId="0" borderId="0" xfId="61" applyNumberFormat="1" applyFont="1" applyFill="1" applyBorder="1" applyAlignment="1" applyProtection="1">
      <alignment horizontal="left" vertical="center"/>
      <protection/>
    </xf>
    <xf numFmtId="190" fontId="0" fillId="0" borderId="0" xfId="61" applyNumberFormat="1" applyFont="1" applyFill="1" applyBorder="1" applyAlignment="1" applyProtection="1">
      <alignment horizontal="left" vertical="center"/>
      <protection/>
    </xf>
    <xf numFmtId="190" fontId="0" fillId="0" borderId="35" xfId="61" applyNumberFormat="1" applyFont="1" applyFill="1" applyBorder="1" applyAlignment="1" applyProtection="1">
      <alignment horizontal="left" vertical="center"/>
      <protection/>
    </xf>
    <xf numFmtId="177" fontId="0" fillId="0" borderId="33" xfId="61" applyNumberFormat="1" applyFont="1" applyFill="1" applyBorder="1" applyAlignment="1" applyProtection="1">
      <alignment horizontal="left" vertical="center"/>
      <protection/>
    </xf>
    <xf numFmtId="0" fontId="0" fillId="0" borderId="29" xfId="61" applyFont="1" applyFill="1" applyBorder="1" applyAlignment="1" applyProtection="1">
      <alignment horizontal="left" vertical="center"/>
      <protection/>
    </xf>
    <xf numFmtId="178" fontId="0" fillId="0" borderId="0" xfId="61" applyNumberFormat="1" applyFont="1" applyFill="1" applyBorder="1" applyAlignment="1" applyProtection="1">
      <alignment horizontal="left" vertical="center"/>
      <protection/>
    </xf>
    <xf numFmtId="182" fontId="0" fillId="0" borderId="35" xfId="61" applyNumberFormat="1" applyFont="1" applyFill="1" applyBorder="1" applyAlignment="1" applyProtection="1">
      <alignment horizontal="left" vertical="center"/>
      <protection/>
    </xf>
    <xf numFmtId="178" fontId="0" fillId="0" borderId="31" xfId="61" applyNumberFormat="1" applyFont="1" applyFill="1" applyBorder="1" applyAlignment="1" applyProtection="1">
      <alignment horizontal="left" vertical="center"/>
      <protection/>
    </xf>
    <xf numFmtId="182" fontId="0" fillId="0" borderId="0" xfId="61" applyNumberFormat="1" applyFont="1" applyFill="1" applyBorder="1" applyAlignment="1" applyProtection="1">
      <alignment horizontal="left" vertical="center"/>
      <protection/>
    </xf>
    <xf numFmtId="3" fontId="0" fillId="0" borderId="17" xfId="61" applyNumberFormat="1" applyFont="1" applyFill="1" applyBorder="1" applyAlignment="1" applyProtection="1">
      <alignment horizontal="left" vertical="center"/>
      <protection/>
    </xf>
    <xf numFmtId="3" fontId="0" fillId="0" borderId="16" xfId="61" applyNumberFormat="1" applyFont="1" applyFill="1" applyBorder="1" applyAlignment="1" applyProtection="1">
      <alignment horizontal="left" vertical="center"/>
      <protection/>
    </xf>
    <xf numFmtId="197" fontId="15" fillId="0" borderId="0" xfId="61" applyNumberFormat="1" applyFont="1" applyFill="1" applyBorder="1" applyAlignment="1" applyProtection="1">
      <alignment horizontal="right" vertical="center"/>
      <protection/>
    </xf>
    <xf numFmtId="177" fontId="0" fillId="0" borderId="35" xfId="61" applyNumberFormat="1" applyFont="1" applyFill="1" applyBorder="1" applyAlignment="1" applyProtection="1">
      <alignment horizontal="right" vertical="center"/>
      <protection/>
    </xf>
    <xf numFmtId="0" fontId="0" fillId="0" borderId="27" xfId="61" applyFont="1" applyFill="1" applyBorder="1" applyAlignment="1" applyProtection="1">
      <alignment horizontal="right" vertical="center"/>
      <protection/>
    </xf>
    <xf numFmtId="0" fontId="0" fillId="0" borderId="31" xfId="61" applyFont="1" applyFill="1" applyBorder="1" applyAlignment="1" applyProtection="1">
      <alignment horizontal="right" vertical="center"/>
      <protection/>
    </xf>
    <xf numFmtId="0" fontId="0" fillId="0" borderId="37" xfId="61" applyFont="1" applyFill="1" applyBorder="1" applyAlignment="1" applyProtection="1">
      <alignment horizontal="right" vertical="center"/>
      <protection/>
    </xf>
    <xf numFmtId="177" fontId="0" fillId="0" borderId="31" xfId="61" applyNumberFormat="1" applyFont="1" applyFill="1" applyBorder="1" applyAlignment="1" applyProtection="1">
      <alignment horizontal="right" vertical="center"/>
      <protection/>
    </xf>
    <xf numFmtId="0" fontId="0" fillId="0" borderId="35" xfId="61" applyFont="1" applyFill="1" applyBorder="1" applyAlignment="1" applyProtection="1">
      <alignment horizontal="right" vertical="center"/>
      <protection/>
    </xf>
    <xf numFmtId="177" fontId="0" fillId="0" borderId="27" xfId="61" applyNumberFormat="1" applyFont="1" applyFill="1" applyBorder="1" applyAlignment="1" applyProtection="1">
      <alignment horizontal="right" vertical="center"/>
      <protection/>
    </xf>
    <xf numFmtId="177" fontId="0" fillId="0" borderId="17" xfId="61" applyNumberFormat="1" applyFont="1" applyFill="1" applyBorder="1" applyAlignment="1" applyProtection="1">
      <alignment horizontal="right" vertical="center"/>
      <protection/>
    </xf>
    <xf numFmtId="177" fontId="0" fillId="0" borderId="16" xfId="61" applyNumberFormat="1" applyFont="1" applyFill="1" applyBorder="1" applyAlignment="1" applyProtection="1">
      <alignment horizontal="right" vertical="center"/>
      <protection/>
    </xf>
    <xf numFmtId="177" fontId="0" fillId="0" borderId="21" xfId="61" applyNumberFormat="1" applyFont="1" applyFill="1" applyBorder="1" applyAlignment="1" applyProtection="1">
      <alignment horizontal="right" vertical="center"/>
      <protection/>
    </xf>
    <xf numFmtId="0" fontId="0" fillId="0" borderId="33" xfId="61" applyFont="1" applyFill="1" applyBorder="1" applyAlignment="1" applyProtection="1">
      <alignment horizontal="left" vertical="center"/>
      <protection/>
    </xf>
    <xf numFmtId="0" fontId="0" fillId="0" borderId="17" xfId="61" applyFont="1" applyFill="1" applyBorder="1" applyAlignment="1" applyProtection="1">
      <alignment horizontal="left" vertical="center"/>
      <protection/>
    </xf>
    <xf numFmtId="0" fontId="0" fillId="0" borderId="0" xfId="61" applyFont="1" applyFill="1" applyBorder="1" applyAlignment="1" applyProtection="1">
      <alignment vertical="center"/>
      <protection/>
    </xf>
    <xf numFmtId="0" fontId="0" fillId="0" borderId="31" xfId="61" applyFont="1" applyFill="1" applyBorder="1" applyAlignment="1" applyProtection="1">
      <alignment vertical="center"/>
      <protection/>
    </xf>
    <xf numFmtId="0" fontId="0" fillId="0" borderId="35" xfId="61" applyFont="1" applyFill="1" applyBorder="1" applyAlignment="1" applyProtection="1">
      <alignment vertical="center"/>
      <protection/>
    </xf>
    <xf numFmtId="0" fontId="0" fillId="0" borderId="17" xfId="61" applyFont="1" applyFill="1" applyBorder="1" applyAlignment="1" applyProtection="1">
      <alignment horizontal="right" vertical="center"/>
      <protection/>
    </xf>
    <xf numFmtId="0" fontId="0" fillId="0" borderId="16" xfId="61" applyFont="1" applyFill="1" applyBorder="1" applyAlignment="1" applyProtection="1">
      <alignment horizontal="right" vertical="center"/>
      <protection/>
    </xf>
    <xf numFmtId="0" fontId="0" fillId="0" borderId="21" xfId="61" applyFont="1" applyFill="1" applyBorder="1" applyAlignment="1" applyProtection="1">
      <alignment horizontal="right" vertical="center"/>
      <protection/>
    </xf>
    <xf numFmtId="0" fontId="0" fillId="0" borderId="27" xfId="61" applyFont="1" applyFill="1" applyBorder="1" applyAlignment="1" applyProtection="1">
      <alignment vertical="center"/>
      <protection/>
    </xf>
    <xf numFmtId="0" fontId="0" fillId="0" borderId="33" xfId="61" applyFont="1" applyFill="1" applyBorder="1" applyAlignment="1" applyProtection="1">
      <alignment vertical="center"/>
      <protection/>
    </xf>
    <xf numFmtId="0" fontId="0" fillId="0" borderId="17" xfId="61" applyFont="1" applyFill="1" applyBorder="1" applyAlignment="1" applyProtection="1">
      <alignment vertical="center"/>
      <protection/>
    </xf>
    <xf numFmtId="0" fontId="0" fillId="0" borderId="0" xfId="61" applyFont="1" applyFill="1" applyBorder="1" applyAlignment="1">
      <alignment vertical="center"/>
      <protection/>
    </xf>
    <xf numFmtId="197" fontId="0" fillId="0" borderId="27" xfId="61" applyNumberFormat="1" applyFont="1" applyFill="1" applyBorder="1" applyAlignment="1" applyProtection="1">
      <alignment horizontal="left" vertical="center"/>
      <protection/>
    </xf>
    <xf numFmtId="196" fontId="0" fillId="0" borderId="31" xfId="61" applyNumberFormat="1" applyFont="1" applyFill="1" applyBorder="1" applyAlignment="1" applyProtection="1">
      <alignment horizontal="left" vertical="center"/>
      <protection/>
    </xf>
    <xf numFmtId="206" fontId="0" fillId="0" borderId="0" xfId="61" applyNumberFormat="1" applyFont="1" applyFill="1" applyBorder="1" applyAlignment="1" applyProtection="1">
      <alignment horizontal="left" vertical="center"/>
      <protection/>
    </xf>
    <xf numFmtId="207" fontId="15" fillId="0" borderId="0" xfId="0" applyNumberFormat="1" applyFont="1" applyAlignment="1">
      <alignment horizontal="right" vertical="center"/>
    </xf>
    <xf numFmtId="207" fontId="0" fillId="0" borderId="0" xfId="0" applyNumberFormat="1" applyAlignment="1">
      <alignment horizontal="right" vertical="center"/>
    </xf>
    <xf numFmtId="180" fontId="0" fillId="0" borderId="0" xfId="0" applyNumberFormat="1" applyFont="1" applyAlignment="1">
      <alignment horizontal="right" vertical="center"/>
    </xf>
    <xf numFmtId="207" fontId="13" fillId="0" borderId="0" xfId="0" applyNumberFormat="1" applyFont="1" applyAlignment="1">
      <alignment vertical="center"/>
    </xf>
    <xf numFmtId="0" fontId="0" fillId="0" borderId="14" xfId="0" applyFont="1" applyFill="1" applyBorder="1" applyAlignment="1">
      <alignment vertical="center"/>
    </xf>
    <xf numFmtId="0" fontId="15" fillId="30" borderId="0" xfId="0" applyFont="1" applyFill="1" applyBorder="1" applyAlignment="1">
      <alignment horizontal="right" vertical="center"/>
    </xf>
    <xf numFmtId="37" fontId="15" fillId="30" borderId="0" xfId="0" applyNumberFormat="1" applyFont="1" applyFill="1" applyBorder="1" applyAlignment="1">
      <alignment vertical="center"/>
    </xf>
    <xf numFmtId="178" fontId="15" fillId="30" borderId="0" xfId="0" applyNumberFormat="1" applyFont="1" applyFill="1" applyBorder="1" applyAlignment="1">
      <alignment vertical="center"/>
    </xf>
    <xf numFmtId="37" fontId="15" fillId="30" borderId="0" xfId="0" applyNumberFormat="1" applyFont="1" applyFill="1" applyBorder="1" applyAlignment="1" applyProtection="1">
      <alignment horizontal="right" vertical="center"/>
      <protection/>
    </xf>
    <xf numFmtId="197" fontId="15" fillId="30" borderId="0" xfId="0" applyNumberFormat="1" applyFont="1" applyFill="1" applyBorder="1" applyAlignment="1" applyProtection="1" quotePrefix="1">
      <alignment horizontal="right" vertical="center"/>
      <protection/>
    </xf>
    <xf numFmtId="37" fontId="0" fillId="30" borderId="0" xfId="0" applyNumberFormat="1" applyFill="1" applyBorder="1" applyAlignment="1" applyProtection="1">
      <alignment horizontal="right" vertical="center"/>
      <protection/>
    </xf>
    <xf numFmtId="176" fontId="0" fillId="30" borderId="0" xfId="0" applyNumberFormat="1" applyFill="1" applyBorder="1" applyAlignment="1">
      <alignment vertical="center"/>
    </xf>
    <xf numFmtId="197" fontId="0" fillId="30" borderId="0" xfId="0" applyNumberFormat="1" applyFill="1" applyBorder="1" applyAlignment="1">
      <alignment vertical="center"/>
    </xf>
    <xf numFmtId="0" fontId="0" fillId="30" borderId="19" xfId="0" applyFont="1" applyFill="1" applyBorder="1" applyAlignment="1">
      <alignment horizontal="right" vertical="center"/>
    </xf>
    <xf numFmtId="37" fontId="0" fillId="30" borderId="0" xfId="0" applyNumberFormat="1" applyFont="1" applyFill="1" applyBorder="1" applyAlignment="1" applyProtection="1">
      <alignment horizontal="right" vertical="center"/>
      <protection/>
    </xf>
    <xf numFmtId="0" fontId="0" fillId="30" borderId="0" xfId="0" applyFont="1" applyFill="1" applyBorder="1" applyAlignment="1">
      <alignment horizontal="right" vertical="center"/>
    </xf>
    <xf numFmtId="37" fontId="0" fillId="30" borderId="0" xfId="0" applyNumberFormat="1" applyFont="1" applyFill="1" applyBorder="1" applyAlignment="1">
      <alignment vertical="center"/>
    </xf>
    <xf numFmtId="37" fontId="0" fillId="30" borderId="0" xfId="0" applyNumberFormat="1" applyFont="1" applyFill="1" applyBorder="1" applyAlignment="1">
      <alignment vertical="center"/>
    </xf>
    <xf numFmtId="176" fontId="0" fillId="30" borderId="0" xfId="0" applyNumberFormat="1" applyFont="1" applyFill="1" applyBorder="1" applyAlignment="1">
      <alignment vertical="center"/>
    </xf>
    <xf numFmtId="0" fontId="0" fillId="30" borderId="0" xfId="0" applyFont="1" applyFill="1" applyBorder="1" applyAlignment="1">
      <alignment vertical="center"/>
    </xf>
    <xf numFmtId="197" fontId="0" fillId="30" borderId="0" xfId="0" applyNumberFormat="1" applyFont="1" applyFill="1" applyBorder="1" applyAlignment="1">
      <alignment vertical="center"/>
    </xf>
    <xf numFmtId="37" fontId="0" fillId="30" borderId="0" xfId="0" applyNumberFormat="1" applyFont="1" applyFill="1" applyBorder="1" applyAlignment="1" applyProtection="1" quotePrefix="1">
      <alignment horizontal="right" vertical="center"/>
      <protection/>
    </xf>
    <xf numFmtId="197" fontId="0" fillId="30" borderId="0" xfId="0" applyNumberFormat="1" applyFont="1" applyFill="1" applyBorder="1" applyAlignment="1" applyProtection="1" quotePrefix="1">
      <alignment horizontal="right" vertical="center"/>
      <protection/>
    </xf>
    <xf numFmtId="37" fontId="0" fillId="30" borderId="0" xfId="0" applyNumberFormat="1" applyFill="1" applyBorder="1" applyAlignment="1" applyProtection="1" quotePrefix="1">
      <alignment horizontal="right" vertical="center"/>
      <protection/>
    </xf>
    <xf numFmtId="0" fontId="0" fillId="30" borderId="22" xfId="0" applyFont="1" applyFill="1" applyBorder="1" applyAlignment="1">
      <alignment horizontal="right" vertical="center"/>
    </xf>
    <xf numFmtId="37" fontId="0" fillId="30" borderId="16" xfId="0" applyNumberFormat="1" applyFont="1" applyFill="1" applyBorder="1" applyAlignment="1" applyProtection="1">
      <alignment horizontal="right" vertical="center"/>
      <protection/>
    </xf>
    <xf numFmtId="0" fontId="0" fillId="30" borderId="16" xfId="0" applyFont="1" applyFill="1" applyBorder="1" applyAlignment="1">
      <alignment horizontal="right" vertical="center"/>
    </xf>
    <xf numFmtId="37" fontId="0" fillId="30" borderId="16" xfId="0" applyNumberFormat="1" applyFont="1" applyFill="1" applyBorder="1" applyAlignment="1">
      <alignment vertical="center"/>
    </xf>
    <xf numFmtId="37" fontId="0" fillId="30" borderId="16" xfId="0" applyNumberFormat="1" applyFont="1" applyFill="1" applyBorder="1" applyAlignment="1" applyProtection="1" quotePrefix="1">
      <alignment horizontal="right" vertical="center"/>
      <protection/>
    </xf>
    <xf numFmtId="37" fontId="0" fillId="30" borderId="16" xfId="0" applyNumberFormat="1" applyFont="1" applyFill="1" applyBorder="1" applyAlignment="1">
      <alignment vertical="center"/>
    </xf>
    <xf numFmtId="37" fontId="0" fillId="30" borderId="16" xfId="0" applyNumberFormat="1" applyFill="1" applyBorder="1" applyAlignment="1" applyProtection="1">
      <alignment horizontal="right" vertical="center"/>
      <protection/>
    </xf>
    <xf numFmtId="176" fontId="0" fillId="30" borderId="16" xfId="0" applyNumberFormat="1" applyFont="1" applyFill="1" applyBorder="1" applyAlignment="1">
      <alignment vertical="center"/>
    </xf>
    <xf numFmtId="0" fontId="0" fillId="30" borderId="16" xfId="0" applyFont="1" applyFill="1" applyBorder="1" applyAlignment="1">
      <alignment vertical="center"/>
    </xf>
    <xf numFmtId="197" fontId="0" fillId="30" borderId="16" xfId="0" applyNumberFormat="1" applyFont="1" applyFill="1" applyBorder="1" applyAlignment="1" applyProtection="1" quotePrefix="1">
      <alignment horizontal="right" vertical="center"/>
      <protection/>
    </xf>
    <xf numFmtId="180" fontId="0" fillId="0" borderId="0" xfId="0" applyNumberFormat="1" applyFill="1" applyBorder="1" applyAlignment="1" applyProtection="1">
      <alignment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13" xfId="0" applyFill="1" applyBorder="1" applyAlignment="1" applyProtection="1" quotePrefix="1">
      <alignment horizontal="center" vertical="center"/>
      <protection/>
    </xf>
    <xf numFmtId="207" fontId="15" fillId="0" borderId="16" xfId="0" applyNumberFormat="1" applyFont="1" applyFill="1" applyBorder="1" applyAlignment="1">
      <alignment vertical="center"/>
    </xf>
    <xf numFmtId="197" fontId="15" fillId="0" borderId="16" xfId="0" applyNumberFormat="1" applyFont="1" applyFill="1" applyBorder="1" applyAlignment="1">
      <alignment horizontal="right" vertical="center"/>
    </xf>
    <xf numFmtId="197" fontId="15" fillId="0" borderId="16" xfId="0" applyNumberFormat="1" applyFont="1" applyFill="1" applyBorder="1" applyAlignment="1">
      <alignment vertical="center"/>
    </xf>
    <xf numFmtId="37" fontId="0" fillId="0" borderId="0" xfId="0" applyNumberFormat="1" applyFont="1" applyFill="1" applyBorder="1" applyAlignment="1">
      <alignment vertical="center"/>
    </xf>
    <xf numFmtId="0" fontId="0" fillId="0" borderId="40" xfId="0" applyFill="1" applyBorder="1" applyAlignment="1" applyProtection="1">
      <alignment horizontal="center" vertical="center"/>
      <protection/>
    </xf>
    <xf numFmtId="0" fontId="0" fillId="0" borderId="41" xfId="0" applyFill="1" applyBorder="1" applyAlignment="1" applyProtection="1">
      <alignment horizontal="center" vertical="center"/>
      <protection/>
    </xf>
    <xf numFmtId="197" fontId="15" fillId="0" borderId="0" xfId="0" applyNumberFormat="1" applyFont="1" applyFill="1" applyBorder="1" applyAlignment="1">
      <alignment vertical="center"/>
    </xf>
    <xf numFmtId="197" fontId="13" fillId="0" borderId="0" xfId="0" applyNumberFormat="1" applyFont="1" applyFill="1" applyBorder="1" applyAlignment="1">
      <alignment vertical="center"/>
    </xf>
    <xf numFmtId="197" fontId="0" fillId="0" borderId="0" xfId="0" applyNumberFormat="1" applyFont="1" applyFill="1" applyBorder="1" applyAlignment="1">
      <alignment horizontal="right" vertical="center"/>
    </xf>
    <xf numFmtId="197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19" xfId="0" applyFont="1" applyFill="1" applyBorder="1" applyAlignment="1" applyProtection="1">
      <alignment vertical="center"/>
      <protection/>
    </xf>
    <xf numFmtId="0" fontId="0" fillId="0" borderId="14" xfId="0" applyFont="1" applyFill="1" applyBorder="1" applyAlignment="1" applyProtection="1">
      <alignment vertic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11" xfId="0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177" fontId="0" fillId="0" borderId="0" xfId="0" applyNumberFormat="1" applyFont="1" applyFill="1" applyBorder="1" applyAlignment="1" applyProtection="1">
      <alignment vertical="center"/>
      <protection/>
    </xf>
    <xf numFmtId="177" fontId="0" fillId="0" borderId="15" xfId="0" applyNumberFormat="1" applyFont="1" applyFill="1" applyBorder="1" applyAlignment="1" applyProtection="1">
      <alignment horizontal="center" vertical="center"/>
      <protection/>
    </xf>
    <xf numFmtId="177" fontId="0" fillId="0" borderId="21" xfId="0" applyNumberFormat="1" applyFont="1" applyFill="1" applyBorder="1" applyAlignment="1" applyProtection="1">
      <alignment horizontal="center"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0" fontId="0" fillId="0" borderId="42" xfId="0" applyFont="1" applyFill="1" applyBorder="1" applyAlignment="1" applyProtection="1" quotePrefix="1">
      <alignment horizontal="center" vertical="center"/>
      <protection/>
    </xf>
    <xf numFmtId="177" fontId="0" fillId="0" borderId="43" xfId="0" applyNumberFormat="1" applyFont="1" applyFill="1" applyBorder="1" applyAlignment="1" applyProtection="1">
      <alignment vertical="center"/>
      <protection/>
    </xf>
    <xf numFmtId="177" fontId="0" fillId="0" borderId="0" xfId="0" applyNumberFormat="1" applyFont="1" applyFill="1" applyBorder="1" applyAlignment="1" applyProtection="1">
      <alignment vertical="center"/>
      <protection/>
    </xf>
    <xf numFmtId="177" fontId="0" fillId="0" borderId="12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>
      <alignment vertical="center"/>
    </xf>
    <xf numFmtId="38" fontId="0" fillId="0" borderId="0" xfId="49" applyFont="1" applyFill="1" applyBorder="1" applyAlignment="1">
      <alignment horizontal="right" vertical="center"/>
    </xf>
    <xf numFmtId="38" fontId="0" fillId="0" borderId="0" xfId="49" applyFont="1" applyAlignment="1">
      <alignment horizontal="right" vertical="center"/>
    </xf>
    <xf numFmtId="49" fontId="0" fillId="0" borderId="0" xfId="0" applyNumberFormat="1" applyFont="1" applyFill="1" applyBorder="1" applyAlignment="1" applyProtection="1">
      <alignment horizontal="right" vertical="center"/>
      <protection/>
    </xf>
    <xf numFmtId="49" fontId="15" fillId="0" borderId="16" xfId="49" applyNumberFormat="1" applyFont="1" applyFill="1" applyBorder="1" applyAlignment="1">
      <alignment horizontal="right" vertical="center"/>
    </xf>
    <xf numFmtId="188" fontId="0" fillId="0" borderId="23" xfId="0" applyNumberFormat="1" applyFont="1" applyFill="1" applyBorder="1" applyAlignment="1">
      <alignment horizontal="right" vertical="center"/>
    </xf>
    <xf numFmtId="188" fontId="0" fillId="0" borderId="19" xfId="0" applyNumberFormat="1" applyFont="1" applyFill="1" applyBorder="1" applyAlignment="1">
      <alignment horizontal="right" vertical="center"/>
    </xf>
    <xf numFmtId="37" fontId="0" fillId="0" borderId="0" xfId="0" applyNumberFormat="1" applyFill="1" applyBorder="1" applyAlignment="1" applyProtection="1">
      <alignment horizontal="right" vertical="center"/>
      <protection/>
    </xf>
    <xf numFmtId="37" fontId="0" fillId="0" borderId="16" xfId="0" applyNumberFormat="1" applyFill="1" applyBorder="1" applyAlignment="1" applyProtection="1">
      <alignment horizontal="right" vertical="center"/>
      <protection/>
    </xf>
    <xf numFmtId="0" fontId="0" fillId="0" borderId="44" xfId="0" applyFont="1" applyFill="1" applyBorder="1" applyAlignment="1" applyProtection="1">
      <alignment horizontal="distributed" vertical="center"/>
      <protection/>
    </xf>
    <xf numFmtId="0" fontId="0" fillId="0" borderId="42" xfId="0" applyFont="1" applyFill="1" applyBorder="1" applyAlignment="1">
      <alignment horizontal="distributed" vertical="center"/>
    </xf>
    <xf numFmtId="0" fontId="0" fillId="0" borderId="18" xfId="0" applyFont="1" applyFill="1" applyBorder="1" applyAlignment="1">
      <alignment horizontal="distributed" vertical="center"/>
    </xf>
    <xf numFmtId="0" fontId="0" fillId="0" borderId="24" xfId="0" applyFont="1" applyFill="1" applyBorder="1" applyAlignment="1" applyProtection="1">
      <alignment horizontal="distributed" vertical="center"/>
      <protection/>
    </xf>
    <xf numFmtId="0" fontId="0" fillId="0" borderId="19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horizontal="distributed" vertical="center"/>
    </xf>
    <xf numFmtId="0" fontId="0" fillId="0" borderId="12" xfId="0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 quotePrefix="1">
      <alignment horizontal="center" vertical="center"/>
      <protection/>
    </xf>
    <xf numFmtId="0" fontId="15" fillId="0" borderId="13" xfId="0" applyFont="1" applyFill="1" applyBorder="1" applyAlignment="1" applyProtection="1" quotePrefix="1">
      <alignment horizontal="center" vertical="center"/>
      <protection/>
    </xf>
    <xf numFmtId="0" fontId="0" fillId="0" borderId="0" xfId="0" applyFill="1" applyBorder="1" applyAlignment="1" applyProtection="1" quotePrefix="1">
      <alignment horizontal="center" vertical="center"/>
      <protection/>
    </xf>
    <xf numFmtId="0" fontId="0" fillId="0" borderId="13" xfId="0" applyFont="1" applyFill="1" applyBorder="1" applyAlignment="1" applyProtection="1" quotePrefix="1">
      <alignment horizontal="center" vertical="center"/>
      <protection/>
    </xf>
    <xf numFmtId="0" fontId="0" fillId="0" borderId="45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>
      <alignment horizontal="center" vertical="center"/>
    </xf>
    <xf numFmtId="0" fontId="0" fillId="0" borderId="44" xfId="0" applyFont="1" applyFill="1" applyBorder="1" applyAlignment="1" applyProtection="1">
      <alignment horizontal="center" vertical="center"/>
      <protection/>
    </xf>
    <xf numFmtId="0" fontId="0" fillId="0" borderId="42" xfId="0" applyFont="1" applyFill="1" applyBorder="1" applyAlignment="1">
      <alignment horizontal="center" vertical="center"/>
    </xf>
    <xf numFmtId="0" fontId="0" fillId="0" borderId="44" xfId="0" applyFont="1" applyFill="1" applyBorder="1" applyAlignment="1" applyProtection="1">
      <alignment horizontal="center" vertical="center" wrapText="1"/>
      <protection/>
    </xf>
    <xf numFmtId="0" fontId="0" fillId="0" borderId="42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horizontal="center" vertical="center"/>
      <protection/>
    </xf>
    <xf numFmtId="0" fontId="0" fillId="0" borderId="46" xfId="0" applyFont="1" applyFill="1" applyBorder="1" applyAlignment="1" applyProtection="1">
      <alignment horizontal="center" vertical="center"/>
      <protection/>
    </xf>
    <xf numFmtId="0" fontId="0" fillId="0" borderId="47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48" xfId="0" applyFont="1" applyFill="1" applyBorder="1" applyAlignment="1" applyProtection="1">
      <alignment horizontal="center" vertical="center"/>
      <protection/>
    </xf>
    <xf numFmtId="0" fontId="0" fillId="0" borderId="49" xfId="0" applyFont="1" applyFill="1" applyBorder="1" applyAlignment="1" applyProtection="1">
      <alignment horizontal="center" vertical="center"/>
      <protection/>
    </xf>
    <xf numFmtId="0" fontId="0" fillId="0" borderId="50" xfId="0" applyFont="1" applyFill="1" applyBorder="1" applyAlignment="1" applyProtection="1">
      <alignment horizontal="center" vertical="center"/>
      <protection/>
    </xf>
    <xf numFmtId="0" fontId="0" fillId="0" borderId="41" xfId="0" applyFont="1" applyFill="1" applyBorder="1" applyAlignment="1" applyProtection="1">
      <alignment horizontal="center" vertical="center"/>
      <protection/>
    </xf>
    <xf numFmtId="0" fontId="0" fillId="0" borderId="51" xfId="0" applyFont="1" applyFill="1" applyBorder="1" applyAlignment="1" applyProtection="1">
      <alignment horizontal="center" vertical="center"/>
      <protection/>
    </xf>
    <xf numFmtId="0" fontId="0" fillId="0" borderId="52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horizontal="distributed" vertical="center"/>
      <protection/>
    </xf>
    <xf numFmtId="0" fontId="15" fillId="0" borderId="13" xfId="0" applyFont="1" applyFill="1" applyBorder="1" applyAlignment="1">
      <alignment horizontal="distributed" vertical="center"/>
    </xf>
    <xf numFmtId="0" fontId="17" fillId="0" borderId="0" xfId="0" applyFont="1" applyFill="1" applyAlignment="1">
      <alignment horizontal="center" vertical="center"/>
    </xf>
    <xf numFmtId="0" fontId="0" fillId="0" borderId="47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46" xfId="0" applyFont="1" applyFill="1" applyBorder="1" applyAlignment="1" applyProtection="1">
      <alignment horizontal="center" vertical="center"/>
      <protection/>
    </xf>
    <xf numFmtId="0" fontId="0" fillId="0" borderId="46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4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>
      <alignment horizontal="center" vertical="center"/>
    </xf>
    <xf numFmtId="0" fontId="0" fillId="0" borderId="53" xfId="0" applyFont="1" applyFill="1" applyBorder="1" applyAlignment="1" applyProtection="1">
      <alignment horizontal="center" vertical="center"/>
      <protection/>
    </xf>
    <xf numFmtId="0" fontId="0" fillId="0" borderId="53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 applyProtection="1">
      <alignment horizontal="distributed" vertical="center"/>
      <protection/>
    </xf>
    <xf numFmtId="0" fontId="0" fillId="0" borderId="13" xfId="0" applyFont="1" applyFill="1" applyBorder="1" applyAlignment="1">
      <alignment horizontal="distributed" vertical="center"/>
    </xf>
    <xf numFmtId="0" fontId="0" fillId="0" borderId="15" xfId="0" applyFont="1" applyFill="1" applyBorder="1" applyAlignment="1">
      <alignment horizontal="distributed" vertical="center"/>
    </xf>
    <xf numFmtId="0" fontId="0" fillId="0" borderId="44" xfId="0" applyFont="1" applyFill="1" applyBorder="1" applyAlignment="1" applyProtection="1">
      <alignment horizontal="center" vertical="center" wrapText="1"/>
      <protection/>
    </xf>
    <xf numFmtId="0" fontId="0" fillId="0" borderId="25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 applyProtection="1">
      <alignment horizontal="distributed" vertical="center"/>
      <protection/>
    </xf>
    <xf numFmtId="0" fontId="0" fillId="0" borderId="15" xfId="0" applyFont="1" applyFill="1" applyBorder="1" applyAlignment="1" applyProtection="1">
      <alignment horizontal="distributed" vertical="center"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177" fontId="0" fillId="0" borderId="41" xfId="0" applyNumberFormat="1" applyFont="1" applyFill="1" applyBorder="1" applyAlignment="1" applyProtection="1">
      <alignment horizontal="center" vertical="center"/>
      <protection/>
    </xf>
    <xf numFmtId="177" fontId="0" fillId="0" borderId="51" xfId="0" applyNumberFormat="1" applyFont="1" applyFill="1" applyBorder="1" applyAlignment="1" applyProtection="1">
      <alignment horizontal="center" vertical="center"/>
      <protection/>
    </xf>
    <xf numFmtId="0" fontId="0" fillId="0" borderId="46" xfId="0" applyFont="1" applyFill="1" applyBorder="1" applyAlignment="1" applyProtection="1">
      <alignment horizontal="center" vertical="center"/>
      <protection/>
    </xf>
    <xf numFmtId="0" fontId="0" fillId="0" borderId="47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177" fontId="0" fillId="0" borderId="48" xfId="0" applyNumberFormat="1" applyFont="1" applyFill="1" applyBorder="1" applyAlignment="1" applyProtection="1">
      <alignment horizontal="center" vertical="center"/>
      <protection/>
    </xf>
    <xf numFmtId="177" fontId="0" fillId="0" borderId="49" xfId="0" applyNumberFormat="1" applyFont="1" applyFill="1" applyBorder="1" applyAlignment="1" applyProtection="1">
      <alignment horizontal="center" vertical="center"/>
      <protection/>
    </xf>
    <xf numFmtId="177" fontId="0" fillId="0" borderId="52" xfId="0" applyNumberFormat="1" applyFont="1" applyFill="1" applyBorder="1" applyAlignment="1" applyProtection="1">
      <alignment horizontal="center" vertical="center"/>
      <protection/>
    </xf>
    <xf numFmtId="177" fontId="0" fillId="0" borderId="50" xfId="0" applyNumberFormat="1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48" xfId="0" applyFont="1" applyFill="1" applyBorder="1" applyAlignment="1" applyProtection="1">
      <alignment horizontal="center" vertical="center"/>
      <protection/>
    </xf>
    <xf numFmtId="0" fontId="0" fillId="0" borderId="49" xfId="0" applyFont="1" applyFill="1" applyBorder="1" applyAlignment="1" applyProtection="1">
      <alignment horizontal="center" vertical="center"/>
      <protection/>
    </xf>
    <xf numFmtId="0" fontId="0" fillId="0" borderId="41" xfId="0" applyFont="1" applyFill="1" applyBorder="1" applyAlignment="1" applyProtection="1">
      <alignment horizontal="center" vertical="center"/>
      <protection/>
    </xf>
    <xf numFmtId="0" fontId="0" fillId="0" borderId="52" xfId="0" applyFont="1" applyFill="1" applyBorder="1" applyAlignment="1" applyProtection="1">
      <alignment horizontal="center" vertical="center"/>
      <protection/>
    </xf>
    <xf numFmtId="0" fontId="0" fillId="0" borderId="51" xfId="0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 applyProtection="1">
      <alignment horizontal="center" vertical="center" wrapText="1"/>
      <protection/>
    </xf>
    <xf numFmtId="0" fontId="0" fillId="0" borderId="1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 applyProtection="1">
      <alignment horizontal="distributed" vertical="center"/>
      <protection/>
    </xf>
    <xf numFmtId="0" fontId="0" fillId="0" borderId="54" xfId="0" applyFont="1" applyFill="1" applyBorder="1" applyAlignment="1" applyProtection="1">
      <alignment horizontal="distributed" vertical="center"/>
      <protection/>
    </xf>
    <xf numFmtId="0" fontId="0" fillId="0" borderId="21" xfId="0" applyFont="1" applyFill="1" applyBorder="1" applyAlignment="1" applyProtection="1">
      <alignment horizontal="distributed" vertical="center"/>
      <protection/>
    </xf>
    <xf numFmtId="0" fontId="0" fillId="0" borderId="15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 quotePrefix="1">
      <alignment horizontal="center" vertical="center"/>
      <protection/>
    </xf>
    <xf numFmtId="0" fontId="0" fillId="0" borderId="13" xfId="0" applyFont="1" applyFill="1" applyBorder="1" applyAlignment="1" applyProtection="1" quotePrefix="1">
      <alignment horizontal="center" vertical="center"/>
      <protection/>
    </xf>
    <xf numFmtId="0" fontId="0" fillId="0" borderId="42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44" xfId="0" applyFont="1" applyFill="1" applyBorder="1" applyAlignment="1" applyProtection="1">
      <alignment horizontal="center" vertical="center"/>
      <protection/>
    </xf>
    <xf numFmtId="0" fontId="0" fillId="0" borderId="42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 applyProtection="1">
      <alignment horizontal="center" vertical="center" wrapText="1"/>
      <protection/>
    </xf>
    <xf numFmtId="0" fontId="0" fillId="0" borderId="47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0" borderId="15" xfId="0" applyFont="1" applyFill="1" applyBorder="1" applyAlignment="1" applyProtection="1">
      <alignment horizontal="center" vertical="center" wrapText="1"/>
      <protection/>
    </xf>
    <xf numFmtId="0" fontId="0" fillId="0" borderId="48" xfId="0" applyFont="1" applyFill="1" applyBorder="1" applyAlignment="1" applyProtection="1">
      <alignment horizontal="center" vertical="center"/>
      <protection/>
    </xf>
    <xf numFmtId="0" fontId="0" fillId="0" borderId="49" xfId="0" applyFont="1" applyFill="1" applyBorder="1" applyAlignment="1" applyProtection="1">
      <alignment horizontal="center" vertical="center"/>
      <protection/>
    </xf>
    <xf numFmtId="0" fontId="0" fillId="0" borderId="50" xfId="0" applyFont="1" applyFill="1" applyBorder="1" applyAlignment="1" applyProtection="1">
      <alignment horizontal="center" vertical="center"/>
      <protection/>
    </xf>
    <xf numFmtId="0" fontId="19" fillId="0" borderId="24" xfId="0" applyFont="1" applyFill="1" applyBorder="1" applyAlignment="1" applyProtection="1">
      <alignment horizontal="center" vertical="center" wrapText="1"/>
      <protection/>
    </xf>
    <xf numFmtId="0" fontId="19" fillId="0" borderId="10" xfId="0" applyFont="1" applyFill="1" applyBorder="1" applyAlignment="1" applyProtection="1">
      <alignment horizontal="center" vertical="center" wrapText="1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41" xfId="0" applyFont="1" applyFill="1" applyBorder="1" applyAlignment="1" applyProtection="1">
      <alignment horizontal="center" vertical="center"/>
      <protection/>
    </xf>
    <xf numFmtId="0" fontId="0" fillId="0" borderId="52" xfId="0" applyFont="1" applyFill="1" applyBorder="1" applyAlignment="1" applyProtection="1">
      <alignment horizontal="center" vertical="center"/>
      <protection/>
    </xf>
    <xf numFmtId="0" fontId="0" fillId="0" borderId="53" xfId="0" applyFont="1" applyFill="1" applyBorder="1" applyAlignment="1" applyProtection="1">
      <alignment horizontal="center" vertical="center" wrapText="1"/>
      <protection/>
    </xf>
    <xf numFmtId="0" fontId="0" fillId="0" borderId="53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/>
    </xf>
    <xf numFmtId="0" fontId="15" fillId="0" borderId="14" xfId="0" applyFont="1" applyFill="1" applyBorder="1" applyAlignment="1" applyProtection="1" quotePrefix="1">
      <alignment horizontal="center" vertical="center"/>
      <protection/>
    </xf>
    <xf numFmtId="0" fontId="15" fillId="0" borderId="54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 wrapText="1"/>
    </xf>
    <xf numFmtId="0" fontId="0" fillId="0" borderId="13" xfId="0" applyFont="1" applyFill="1" applyBorder="1" applyAlignment="1" applyProtection="1" quotePrefix="1">
      <alignment horizontal="center" vertical="center"/>
      <protection/>
    </xf>
    <xf numFmtId="0" fontId="0" fillId="0" borderId="55" xfId="0" applyFont="1" applyFill="1" applyBorder="1" applyAlignment="1">
      <alignment horizontal="center" vertical="center"/>
    </xf>
    <xf numFmtId="0" fontId="0" fillId="0" borderId="56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0" fontId="0" fillId="0" borderId="58" xfId="0" applyFont="1" applyFill="1" applyBorder="1" applyAlignment="1">
      <alignment horizontal="center" vertical="center"/>
    </xf>
    <xf numFmtId="0" fontId="0" fillId="0" borderId="14" xfId="0" applyFont="1" applyFill="1" applyBorder="1" applyAlignment="1" applyProtection="1" quotePrefix="1">
      <alignment horizontal="center" vertical="center"/>
      <protection/>
    </xf>
    <xf numFmtId="0" fontId="0" fillId="0" borderId="54" xfId="0" applyFont="1" applyFill="1" applyBorder="1" applyAlignment="1" applyProtection="1">
      <alignment horizontal="center" vertical="center"/>
      <protection/>
    </xf>
    <xf numFmtId="0" fontId="13" fillId="0" borderId="14" xfId="0" applyFont="1" applyFill="1" applyBorder="1" applyAlignment="1" applyProtection="1" quotePrefix="1">
      <alignment horizontal="center" vertical="center"/>
      <protection/>
    </xf>
    <xf numFmtId="0" fontId="13" fillId="0" borderId="54" xfId="0" applyFont="1" applyFill="1" applyBorder="1" applyAlignment="1" applyProtection="1">
      <alignment horizontal="center" vertical="center"/>
      <protection/>
    </xf>
    <xf numFmtId="0" fontId="0" fillId="0" borderId="59" xfId="0" applyFont="1" applyFill="1" applyBorder="1" applyAlignment="1">
      <alignment horizontal="center" vertical="center"/>
    </xf>
    <xf numFmtId="0" fontId="19" fillId="0" borderId="53" xfId="0" applyFont="1" applyFill="1" applyBorder="1" applyAlignment="1" applyProtection="1">
      <alignment horizontal="center" vertical="center" wrapText="1"/>
      <protection/>
    </xf>
    <xf numFmtId="0" fontId="20" fillId="0" borderId="53" xfId="0" applyFont="1" applyFill="1" applyBorder="1" applyAlignment="1" applyProtection="1">
      <alignment horizontal="center" vertical="center" wrapText="1"/>
      <protection/>
    </xf>
    <xf numFmtId="0" fontId="0" fillId="0" borderId="46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37" fontId="0" fillId="30" borderId="0" xfId="0" applyNumberFormat="1" applyFill="1" applyBorder="1" applyAlignment="1" applyProtection="1">
      <alignment horizontal="right" vertical="center"/>
      <protection/>
    </xf>
    <xf numFmtId="0" fontId="0" fillId="30" borderId="0" xfId="0" applyFill="1" applyBorder="1" applyAlignment="1">
      <alignment horizontal="right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60" xfId="0" applyFill="1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63" xfId="0" applyFill="1" applyBorder="1" applyAlignment="1" applyProtection="1">
      <alignment horizontal="center" vertical="center" wrapText="1"/>
      <protection/>
    </xf>
    <xf numFmtId="0" fontId="0" fillId="0" borderId="17" xfId="0" applyBorder="1" applyAlignment="1">
      <alignment horizontal="center" vertical="center"/>
    </xf>
    <xf numFmtId="0" fontId="0" fillId="0" borderId="62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45" xfId="0" applyFont="1" applyFill="1" applyBorder="1" applyAlignment="1" applyProtection="1">
      <alignment horizontal="center" vertical="center" wrapText="1"/>
      <protection/>
    </xf>
    <xf numFmtId="0" fontId="0" fillId="0" borderId="18" xfId="0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4" xfId="0" applyFont="1" applyFill="1" applyBorder="1" applyAlignment="1" applyProtection="1">
      <alignment horizontal="distributed" vertical="center"/>
      <protection/>
    </xf>
    <xf numFmtId="37" fontId="0" fillId="30" borderId="20" xfId="0" applyNumberFormat="1" applyFill="1" applyBorder="1" applyAlignment="1" applyProtection="1">
      <alignment horizontal="right" vertical="center"/>
      <protection/>
    </xf>
    <xf numFmtId="0" fontId="0" fillId="30" borderId="0" xfId="0" applyFill="1" applyAlignment="1">
      <alignment horizontal="right" vertical="center"/>
    </xf>
    <xf numFmtId="0" fontId="0" fillId="30" borderId="0" xfId="0" applyNumberFormat="1" applyFill="1" applyBorder="1" applyAlignment="1" applyProtection="1">
      <alignment horizontal="right" vertical="center"/>
      <protection/>
    </xf>
    <xf numFmtId="0" fontId="0" fillId="30" borderId="0" xfId="0" applyNumberFormat="1" applyFill="1" applyBorder="1" applyAlignment="1">
      <alignment horizontal="right" vertical="center"/>
    </xf>
    <xf numFmtId="37" fontId="15" fillId="30" borderId="20" xfId="0" applyNumberFormat="1" applyFont="1" applyFill="1" applyBorder="1" applyAlignment="1">
      <alignment horizontal="right" vertical="center"/>
    </xf>
    <xf numFmtId="37" fontId="15" fillId="30" borderId="0" xfId="0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15" fillId="0" borderId="21" xfId="0" applyFont="1" applyFill="1" applyBorder="1" applyAlignment="1" applyProtection="1" quotePrefix="1">
      <alignment horizontal="center" vertical="center"/>
      <protection/>
    </xf>
    <xf numFmtId="0" fontId="15" fillId="0" borderId="15" xfId="0" applyFont="1" applyFill="1" applyBorder="1" applyAlignment="1" applyProtection="1" quotePrefix="1">
      <alignment horizontal="center" vertical="center"/>
      <protection/>
    </xf>
    <xf numFmtId="0" fontId="0" fillId="0" borderId="43" xfId="0" applyFont="1" applyFill="1" applyBorder="1" applyAlignment="1" applyProtection="1">
      <alignment horizontal="center" vertical="center"/>
      <protection/>
    </xf>
    <xf numFmtId="0" fontId="0" fillId="0" borderId="45" xfId="0" applyFont="1" applyFill="1" applyBorder="1" applyAlignment="1" applyProtection="1">
      <alignment horizontal="center" vertical="center" wrapText="1"/>
      <protection/>
    </xf>
    <xf numFmtId="0" fontId="0" fillId="0" borderId="43" xfId="0" applyFont="1" applyFill="1" applyBorder="1" applyAlignment="1" applyProtection="1">
      <alignment horizontal="center" vertical="center" wrapText="1"/>
      <protection/>
    </xf>
    <xf numFmtId="0" fontId="0" fillId="0" borderId="46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9" fillId="0" borderId="44" xfId="0" applyFont="1" applyFill="1" applyBorder="1" applyAlignment="1" applyProtection="1">
      <alignment horizontal="center" vertical="center" wrapText="1"/>
      <protection/>
    </xf>
    <xf numFmtId="0" fontId="9" fillId="0" borderId="18" xfId="0" applyFont="1" applyFill="1" applyBorder="1" applyAlignment="1">
      <alignment/>
    </xf>
    <xf numFmtId="0" fontId="0" fillId="0" borderId="45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43" xfId="0" applyFont="1" applyFill="1" applyBorder="1" applyAlignment="1" applyProtection="1">
      <alignment horizontal="center" vertical="center" wrapText="1"/>
      <protection/>
    </xf>
    <xf numFmtId="0" fontId="0" fillId="0" borderId="43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distributed" vertical="center"/>
      <protection/>
    </xf>
    <xf numFmtId="0" fontId="0" fillId="0" borderId="64" xfId="0" applyFont="1" applyFill="1" applyBorder="1" applyAlignment="1" applyProtection="1">
      <alignment horizontal="distributed" vertical="center"/>
      <protection/>
    </xf>
    <xf numFmtId="0" fontId="13" fillId="0" borderId="0" xfId="0" applyFont="1" applyFill="1" applyBorder="1" applyAlignment="1" applyProtection="1" quotePrefix="1">
      <alignment horizontal="center" vertical="center"/>
      <protection/>
    </xf>
    <xf numFmtId="0" fontId="13" fillId="0" borderId="14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 quotePrefix="1">
      <alignment horizontal="center" vertical="center"/>
      <protection/>
    </xf>
    <xf numFmtId="0" fontId="15" fillId="0" borderId="14" xfId="0" applyFont="1" applyFill="1" applyBorder="1" applyAlignment="1" applyProtection="1">
      <alignment horizontal="center" vertical="center"/>
      <protection/>
    </xf>
    <xf numFmtId="0" fontId="0" fillId="0" borderId="17" xfId="0" applyFill="1" applyBorder="1" applyAlignment="1" applyProtection="1">
      <alignment horizontal="center" vertical="center"/>
      <protection/>
    </xf>
    <xf numFmtId="0" fontId="0" fillId="0" borderId="38" xfId="0" applyFont="1" applyFill="1" applyBorder="1" applyAlignment="1" applyProtection="1">
      <alignment horizontal="center" vertical="center"/>
      <protection/>
    </xf>
    <xf numFmtId="0" fontId="0" fillId="0" borderId="45" xfId="0" applyFont="1" applyFill="1" applyBorder="1" applyAlignment="1">
      <alignment horizontal="center" vertical="center"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61" xfId="0" applyFont="1" applyFill="1" applyBorder="1" applyAlignment="1" applyProtection="1">
      <alignment horizontal="center" vertical="center" wrapText="1"/>
      <protection/>
    </xf>
    <xf numFmtId="0" fontId="0" fillId="0" borderId="65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64" xfId="0" applyFont="1" applyFill="1" applyBorder="1" applyAlignment="1">
      <alignment horizontal="center" vertical="center" wrapText="1"/>
    </xf>
    <xf numFmtId="0" fontId="0" fillId="0" borderId="66" xfId="0" applyFont="1" applyFill="1" applyBorder="1" applyAlignment="1" applyProtection="1">
      <alignment horizontal="center" vertical="center"/>
      <protection/>
    </xf>
    <xf numFmtId="0" fontId="0" fillId="0" borderId="67" xfId="0" applyFont="1" applyFill="1" applyBorder="1" applyAlignment="1" applyProtection="1">
      <alignment horizontal="center" vertical="center"/>
      <protection/>
    </xf>
    <xf numFmtId="0" fontId="0" fillId="0" borderId="68" xfId="0" applyFont="1" applyFill="1" applyBorder="1" applyAlignment="1" applyProtection="1">
      <alignment horizontal="center" vertical="center"/>
      <protection/>
    </xf>
    <xf numFmtId="0" fontId="0" fillId="0" borderId="66" xfId="0" applyFont="1" applyFill="1" applyBorder="1" applyAlignment="1">
      <alignment horizontal="center" vertical="center"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>
      <alignment horizontal="center" vertical="center" wrapText="1"/>
    </xf>
    <xf numFmtId="0" fontId="0" fillId="0" borderId="43" xfId="0" applyFont="1" applyFill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9" fillId="0" borderId="0" xfId="0" applyFont="1" applyAlignment="1">
      <alignment vertical="top"/>
    </xf>
    <xf numFmtId="0" fontId="17" fillId="0" borderId="0" xfId="0" applyFont="1" applyAlignment="1">
      <alignment horizontal="center" vertical="center"/>
    </xf>
    <xf numFmtId="0" fontId="0" fillId="0" borderId="46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 quotePrefix="1">
      <alignment horizontal="center" vertical="center"/>
    </xf>
    <xf numFmtId="0" fontId="0" fillId="0" borderId="13" xfId="0" applyBorder="1" applyAlignment="1">
      <alignment horizontal="center" vertical="center"/>
    </xf>
    <xf numFmtId="0" fontId="15" fillId="0" borderId="0" xfId="0" applyFont="1" applyAlignment="1" quotePrefix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0" xfId="0" applyFont="1" applyAlignment="1">
      <alignment horizontal="distributed" vertical="center"/>
    </xf>
    <xf numFmtId="0" fontId="15" fillId="0" borderId="13" xfId="0" applyFont="1" applyBorder="1" applyAlignment="1">
      <alignment horizontal="distributed" vertical="center"/>
    </xf>
    <xf numFmtId="0" fontId="0" fillId="0" borderId="0" xfId="0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50" xfId="61" applyFont="1" applyFill="1" applyBorder="1" applyAlignment="1" applyProtection="1">
      <alignment horizontal="center" vertical="center"/>
      <protection/>
    </xf>
    <xf numFmtId="0" fontId="0" fillId="0" borderId="69" xfId="61" applyFont="1" applyFill="1" applyBorder="1" applyAlignment="1">
      <alignment horizontal="center" vertical="center"/>
      <protection/>
    </xf>
    <xf numFmtId="0" fontId="0" fillId="0" borderId="52" xfId="61" applyFont="1" applyFill="1" applyBorder="1" applyAlignment="1">
      <alignment horizontal="center" vertical="center"/>
      <protection/>
    </xf>
    <xf numFmtId="0" fontId="0" fillId="0" borderId="40" xfId="61" applyFont="1" applyFill="1" applyBorder="1" applyAlignment="1">
      <alignment horizontal="center" vertical="center"/>
      <protection/>
    </xf>
    <xf numFmtId="0" fontId="0" fillId="0" borderId="69" xfId="61" applyFont="1" applyFill="1" applyBorder="1" applyAlignment="1" applyProtection="1">
      <alignment horizontal="center" vertical="center"/>
      <protection/>
    </xf>
    <xf numFmtId="0" fontId="0" fillId="0" borderId="40" xfId="61" applyFont="1" applyFill="1" applyBorder="1" applyAlignment="1" applyProtection="1">
      <alignment horizontal="center" vertical="center"/>
      <protection/>
    </xf>
    <xf numFmtId="0" fontId="0" fillId="0" borderId="19" xfId="61" applyFont="1" applyFill="1" applyBorder="1" applyAlignment="1" applyProtection="1">
      <alignment horizontal="distributed" vertical="center"/>
      <protection/>
    </xf>
    <xf numFmtId="0" fontId="0" fillId="0" borderId="13" xfId="61" applyFont="1" applyFill="1" applyBorder="1" applyAlignment="1">
      <alignment horizontal="center" vertical="center" textRotation="255"/>
      <protection/>
    </xf>
    <xf numFmtId="0" fontId="0" fillId="0" borderId="39" xfId="61" applyFont="1" applyFill="1" applyBorder="1" applyAlignment="1">
      <alignment horizontal="center" vertical="center" textRotation="255"/>
      <protection/>
    </xf>
    <xf numFmtId="0" fontId="0" fillId="0" borderId="26" xfId="61" applyFont="1" applyFill="1" applyBorder="1" applyAlignment="1" applyProtection="1">
      <alignment horizontal="distributed" vertical="center"/>
      <protection/>
    </xf>
    <xf numFmtId="0" fontId="0" fillId="0" borderId="30" xfId="61" applyFont="1" applyFill="1" applyBorder="1" applyAlignment="1" applyProtection="1">
      <alignment horizontal="distributed" vertical="center"/>
      <protection/>
    </xf>
    <xf numFmtId="0" fontId="0" fillId="0" borderId="43" xfId="61" applyFont="1" applyFill="1" applyBorder="1" applyAlignment="1" applyProtection="1">
      <alignment horizontal="center" vertical="center"/>
      <protection/>
    </xf>
    <xf numFmtId="0" fontId="0" fillId="0" borderId="12" xfId="61" applyFont="1" applyFill="1" applyBorder="1" applyAlignment="1" applyProtection="1">
      <alignment horizontal="center" vertical="center"/>
      <protection/>
    </xf>
    <xf numFmtId="0" fontId="0" fillId="0" borderId="24" xfId="61" applyFont="1" applyFill="1" applyBorder="1" applyAlignment="1" applyProtection="1">
      <alignment horizontal="center" vertical="center"/>
      <protection/>
    </xf>
    <xf numFmtId="0" fontId="0" fillId="0" borderId="46" xfId="61" applyFont="1" applyFill="1" applyBorder="1" applyAlignment="1">
      <alignment horizontal="center" vertical="center"/>
      <protection/>
    </xf>
    <xf numFmtId="0" fontId="0" fillId="0" borderId="47" xfId="61" applyFont="1" applyFill="1" applyBorder="1" applyAlignment="1">
      <alignment horizontal="center" vertical="center"/>
      <protection/>
    </xf>
    <xf numFmtId="0" fontId="0" fillId="0" borderId="10" xfId="61" applyFont="1" applyFill="1" applyBorder="1" applyAlignment="1">
      <alignment horizontal="center" vertical="center"/>
      <protection/>
    </xf>
    <xf numFmtId="0" fontId="0" fillId="0" borderId="21" xfId="61" applyFont="1" applyFill="1" applyBorder="1" applyAlignment="1">
      <alignment horizontal="center" vertical="center"/>
      <protection/>
    </xf>
    <xf numFmtId="0" fontId="0" fillId="0" borderId="15" xfId="61" applyFont="1" applyFill="1" applyBorder="1" applyAlignment="1">
      <alignment horizontal="center" vertical="center"/>
      <protection/>
    </xf>
    <xf numFmtId="0" fontId="0" fillId="0" borderId="24" xfId="61" applyFont="1" applyFill="1" applyBorder="1" applyAlignment="1" applyProtection="1">
      <alignment horizontal="center" vertical="center" wrapText="1"/>
      <protection/>
    </xf>
    <xf numFmtId="0" fontId="0" fillId="0" borderId="46" xfId="61" applyFont="1" applyFill="1" applyBorder="1" applyAlignment="1">
      <alignment horizontal="center" vertical="center" wrapText="1"/>
      <protection/>
    </xf>
    <xf numFmtId="0" fontId="0" fillId="0" borderId="47" xfId="61" applyFont="1" applyFill="1" applyBorder="1" applyAlignment="1">
      <alignment horizontal="center" vertical="center" wrapText="1"/>
      <protection/>
    </xf>
    <xf numFmtId="0" fontId="0" fillId="0" borderId="10" xfId="61" applyFont="1" applyFill="1" applyBorder="1" applyAlignment="1">
      <alignment horizontal="center" vertical="center" wrapText="1"/>
      <protection/>
    </xf>
    <xf numFmtId="0" fontId="0" fillId="0" borderId="21" xfId="61" applyFont="1" applyFill="1" applyBorder="1" applyAlignment="1">
      <alignment horizontal="center" vertical="center" wrapText="1"/>
      <protection/>
    </xf>
    <xf numFmtId="0" fontId="0" fillId="0" borderId="15" xfId="61" applyFont="1" applyFill="1" applyBorder="1" applyAlignment="1">
      <alignment horizontal="center" vertical="center" wrapText="1"/>
      <protection/>
    </xf>
    <xf numFmtId="0" fontId="0" fillId="0" borderId="41" xfId="61" applyFont="1" applyFill="1" applyBorder="1" applyAlignment="1" applyProtection="1">
      <alignment horizontal="center" vertical="center"/>
      <protection/>
    </xf>
    <xf numFmtId="0" fontId="0" fillId="0" borderId="51" xfId="61" applyFont="1" applyFill="1" applyBorder="1" applyAlignment="1" applyProtection="1">
      <alignment horizontal="center" vertical="center"/>
      <protection/>
    </xf>
    <xf numFmtId="0" fontId="0" fillId="0" borderId="52" xfId="61" applyFont="1" applyFill="1" applyBorder="1" applyAlignment="1" applyProtection="1">
      <alignment horizontal="center" vertical="center"/>
      <protection/>
    </xf>
    <xf numFmtId="0" fontId="15" fillId="0" borderId="19" xfId="61" applyFont="1" applyFill="1" applyBorder="1" applyAlignment="1" applyProtection="1">
      <alignment horizontal="distributed" vertical="center" wrapText="1"/>
      <protection/>
    </xf>
    <xf numFmtId="0" fontId="15" fillId="0" borderId="19" xfId="61" applyFont="1" applyFill="1" applyBorder="1" applyAlignment="1" applyProtection="1">
      <alignment horizontal="distributed" vertical="center"/>
      <protection/>
    </xf>
    <xf numFmtId="0" fontId="0" fillId="0" borderId="38" xfId="61" applyFont="1" applyFill="1" applyBorder="1" applyAlignment="1">
      <alignment horizontal="center" vertical="center" textRotation="255"/>
      <protection/>
    </xf>
    <xf numFmtId="0" fontId="0" fillId="0" borderId="15" xfId="61" applyFont="1" applyFill="1" applyBorder="1" applyAlignment="1">
      <alignment horizontal="center" vertical="center" textRotation="255"/>
      <protection/>
    </xf>
    <xf numFmtId="0" fontId="0" fillId="0" borderId="70" xfId="61" applyFont="1" applyFill="1" applyBorder="1" applyAlignment="1" applyProtection="1">
      <alignment horizontal="distributed" vertical="center"/>
      <protection/>
    </xf>
    <xf numFmtId="0" fontId="0" fillId="0" borderId="26" xfId="61" applyFont="1" applyFill="1" applyBorder="1" applyAlignment="1" applyProtection="1">
      <alignment horizontal="center" vertical="center"/>
      <protection/>
    </xf>
    <xf numFmtId="0" fontId="0" fillId="0" borderId="19" xfId="61" applyFont="1" applyFill="1" applyBorder="1" applyAlignment="1" applyProtection="1">
      <alignment horizontal="center" vertical="center"/>
      <protection/>
    </xf>
    <xf numFmtId="0" fontId="0" fillId="0" borderId="30" xfId="61" applyFont="1" applyFill="1" applyBorder="1" applyAlignment="1" applyProtection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未定義" xfId="63"/>
    <cellStyle name="良い" xfId="64"/>
  </cellStyles>
  <dxfs count="4">
    <dxf>
      <fill>
        <patternFill patternType="none">
          <bgColor indexed="65"/>
        </patternFill>
      </fill>
    </dxf>
    <dxf>
      <fill>
        <patternFill>
          <bgColor indexed="14"/>
        </patternFill>
      </fill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85725</xdr:colOff>
      <xdr:row>25</xdr:row>
      <xdr:rowOff>38100</xdr:rowOff>
    </xdr:from>
    <xdr:to>
      <xdr:col>4</xdr:col>
      <xdr:colOff>180975</xdr:colOff>
      <xdr:row>26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3933825" y="5886450"/>
          <a:ext cx="95250" cy="3429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590550</xdr:colOff>
      <xdr:row>25</xdr:row>
      <xdr:rowOff>38100</xdr:rowOff>
    </xdr:from>
    <xdr:to>
      <xdr:col>4</xdr:col>
      <xdr:colOff>685800</xdr:colOff>
      <xdr:row>26</xdr:row>
      <xdr:rowOff>161925</xdr:rowOff>
    </xdr:to>
    <xdr:sp>
      <xdr:nvSpPr>
        <xdr:cNvPr id="2" name="AutoShape 2"/>
        <xdr:cNvSpPr>
          <a:spLocks/>
        </xdr:cNvSpPr>
      </xdr:nvSpPr>
      <xdr:spPr>
        <a:xfrm>
          <a:off x="4438650" y="5886450"/>
          <a:ext cx="95250" cy="3524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95250</xdr:colOff>
      <xdr:row>25</xdr:row>
      <xdr:rowOff>38100</xdr:rowOff>
    </xdr:from>
    <xdr:to>
      <xdr:col>5</xdr:col>
      <xdr:colOff>190500</xdr:colOff>
      <xdr:row>26</xdr:row>
      <xdr:rowOff>152400</xdr:rowOff>
    </xdr:to>
    <xdr:sp>
      <xdr:nvSpPr>
        <xdr:cNvPr id="3" name="AutoShape 3"/>
        <xdr:cNvSpPr>
          <a:spLocks/>
        </xdr:cNvSpPr>
      </xdr:nvSpPr>
      <xdr:spPr>
        <a:xfrm>
          <a:off x="4762500" y="5886450"/>
          <a:ext cx="95250" cy="3429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590550</xdr:colOff>
      <xdr:row>25</xdr:row>
      <xdr:rowOff>38100</xdr:rowOff>
    </xdr:from>
    <xdr:to>
      <xdr:col>5</xdr:col>
      <xdr:colOff>685800</xdr:colOff>
      <xdr:row>26</xdr:row>
      <xdr:rowOff>161925</xdr:rowOff>
    </xdr:to>
    <xdr:sp>
      <xdr:nvSpPr>
        <xdr:cNvPr id="4" name="AutoShape 4"/>
        <xdr:cNvSpPr>
          <a:spLocks/>
        </xdr:cNvSpPr>
      </xdr:nvSpPr>
      <xdr:spPr>
        <a:xfrm>
          <a:off x="5257800" y="5886450"/>
          <a:ext cx="95250" cy="3524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85725</xdr:colOff>
      <xdr:row>25</xdr:row>
      <xdr:rowOff>38100</xdr:rowOff>
    </xdr:from>
    <xdr:to>
      <xdr:col>4</xdr:col>
      <xdr:colOff>180975</xdr:colOff>
      <xdr:row>26</xdr:row>
      <xdr:rowOff>152400</xdr:rowOff>
    </xdr:to>
    <xdr:sp>
      <xdr:nvSpPr>
        <xdr:cNvPr id="5" name="AutoShape 31"/>
        <xdr:cNvSpPr>
          <a:spLocks/>
        </xdr:cNvSpPr>
      </xdr:nvSpPr>
      <xdr:spPr>
        <a:xfrm>
          <a:off x="3933825" y="5886450"/>
          <a:ext cx="95250" cy="3429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590550</xdr:colOff>
      <xdr:row>25</xdr:row>
      <xdr:rowOff>38100</xdr:rowOff>
    </xdr:from>
    <xdr:to>
      <xdr:col>4</xdr:col>
      <xdr:colOff>685800</xdr:colOff>
      <xdr:row>26</xdr:row>
      <xdr:rowOff>161925</xdr:rowOff>
    </xdr:to>
    <xdr:sp>
      <xdr:nvSpPr>
        <xdr:cNvPr id="6" name="AutoShape 32"/>
        <xdr:cNvSpPr>
          <a:spLocks/>
        </xdr:cNvSpPr>
      </xdr:nvSpPr>
      <xdr:spPr>
        <a:xfrm>
          <a:off x="4438650" y="5886450"/>
          <a:ext cx="95250" cy="3524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95250</xdr:colOff>
      <xdr:row>25</xdr:row>
      <xdr:rowOff>38100</xdr:rowOff>
    </xdr:from>
    <xdr:to>
      <xdr:col>5</xdr:col>
      <xdr:colOff>190500</xdr:colOff>
      <xdr:row>26</xdr:row>
      <xdr:rowOff>152400</xdr:rowOff>
    </xdr:to>
    <xdr:sp>
      <xdr:nvSpPr>
        <xdr:cNvPr id="7" name="AutoShape 33"/>
        <xdr:cNvSpPr>
          <a:spLocks/>
        </xdr:cNvSpPr>
      </xdr:nvSpPr>
      <xdr:spPr>
        <a:xfrm>
          <a:off x="4762500" y="5886450"/>
          <a:ext cx="95250" cy="3429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590550</xdr:colOff>
      <xdr:row>25</xdr:row>
      <xdr:rowOff>38100</xdr:rowOff>
    </xdr:from>
    <xdr:to>
      <xdr:col>5</xdr:col>
      <xdr:colOff>685800</xdr:colOff>
      <xdr:row>26</xdr:row>
      <xdr:rowOff>161925</xdr:rowOff>
    </xdr:to>
    <xdr:sp>
      <xdr:nvSpPr>
        <xdr:cNvPr id="8" name="AutoShape 34"/>
        <xdr:cNvSpPr>
          <a:spLocks/>
        </xdr:cNvSpPr>
      </xdr:nvSpPr>
      <xdr:spPr>
        <a:xfrm>
          <a:off x="5257800" y="5886450"/>
          <a:ext cx="95250" cy="3524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6</xdr:row>
      <xdr:rowOff>123825</xdr:rowOff>
    </xdr:from>
    <xdr:to>
      <xdr:col>2</xdr:col>
      <xdr:colOff>161925</xdr:colOff>
      <xdr:row>11</xdr:row>
      <xdr:rowOff>123825</xdr:rowOff>
    </xdr:to>
    <xdr:sp>
      <xdr:nvSpPr>
        <xdr:cNvPr id="1" name="AutoShape 1"/>
        <xdr:cNvSpPr>
          <a:spLocks/>
        </xdr:cNvSpPr>
      </xdr:nvSpPr>
      <xdr:spPr>
        <a:xfrm>
          <a:off x="1819275" y="1533525"/>
          <a:ext cx="133350" cy="9525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57150</xdr:colOff>
      <xdr:row>12</xdr:row>
      <xdr:rowOff>104775</xdr:rowOff>
    </xdr:from>
    <xdr:to>
      <xdr:col>2</xdr:col>
      <xdr:colOff>161925</xdr:colOff>
      <xdr:row>15</xdr:row>
      <xdr:rowOff>152400</xdr:rowOff>
    </xdr:to>
    <xdr:sp>
      <xdr:nvSpPr>
        <xdr:cNvPr id="2" name="AutoShape 2"/>
        <xdr:cNvSpPr>
          <a:spLocks/>
        </xdr:cNvSpPr>
      </xdr:nvSpPr>
      <xdr:spPr>
        <a:xfrm>
          <a:off x="1838325" y="2657475"/>
          <a:ext cx="104775" cy="619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85725</xdr:colOff>
      <xdr:row>16</xdr:row>
      <xdr:rowOff>76200</xdr:rowOff>
    </xdr:from>
    <xdr:to>
      <xdr:col>2</xdr:col>
      <xdr:colOff>161925</xdr:colOff>
      <xdr:row>17</xdr:row>
      <xdr:rowOff>152400</xdr:rowOff>
    </xdr:to>
    <xdr:sp>
      <xdr:nvSpPr>
        <xdr:cNvPr id="3" name="AutoShape 3"/>
        <xdr:cNvSpPr>
          <a:spLocks/>
        </xdr:cNvSpPr>
      </xdr:nvSpPr>
      <xdr:spPr>
        <a:xfrm>
          <a:off x="1866900" y="3390900"/>
          <a:ext cx="85725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85725</xdr:colOff>
      <xdr:row>19</xdr:row>
      <xdr:rowOff>85725</xdr:rowOff>
    </xdr:from>
    <xdr:to>
      <xdr:col>2</xdr:col>
      <xdr:colOff>161925</xdr:colOff>
      <xdr:row>20</xdr:row>
      <xdr:rowOff>161925</xdr:rowOff>
    </xdr:to>
    <xdr:sp>
      <xdr:nvSpPr>
        <xdr:cNvPr id="4" name="AutoShape 4"/>
        <xdr:cNvSpPr>
          <a:spLocks/>
        </xdr:cNvSpPr>
      </xdr:nvSpPr>
      <xdr:spPr>
        <a:xfrm>
          <a:off x="1866900" y="3971925"/>
          <a:ext cx="85725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95250</xdr:colOff>
      <xdr:row>23</xdr:row>
      <xdr:rowOff>85725</xdr:rowOff>
    </xdr:from>
    <xdr:to>
      <xdr:col>2</xdr:col>
      <xdr:colOff>190500</xdr:colOff>
      <xdr:row>25</xdr:row>
      <xdr:rowOff>123825</xdr:rowOff>
    </xdr:to>
    <xdr:sp>
      <xdr:nvSpPr>
        <xdr:cNvPr id="5" name="AutoShape 5"/>
        <xdr:cNvSpPr>
          <a:spLocks/>
        </xdr:cNvSpPr>
      </xdr:nvSpPr>
      <xdr:spPr>
        <a:xfrm>
          <a:off x="1876425" y="4733925"/>
          <a:ext cx="95250" cy="419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85725</xdr:colOff>
      <xdr:row>28</xdr:row>
      <xdr:rowOff>123825</xdr:rowOff>
    </xdr:from>
    <xdr:to>
      <xdr:col>2</xdr:col>
      <xdr:colOff>161925</xdr:colOff>
      <xdr:row>29</xdr:row>
      <xdr:rowOff>161925</xdr:rowOff>
    </xdr:to>
    <xdr:sp>
      <xdr:nvSpPr>
        <xdr:cNvPr id="6" name="AutoShape 6"/>
        <xdr:cNvSpPr>
          <a:spLocks/>
        </xdr:cNvSpPr>
      </xdr:nvSpPr>
      <xdr:spPr>
        <a:xfrm>
          <a:off x="1866900" y="5724525"/>
          <a:ext cx="85725" cy="2286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57150</xdr:colOff>
      <xdr:row>26</xdr:row>
      <xdr:rowOff>76200</xdr:rowOff>
    </xdr:from>
    <xdr:to>
      <xdr:col>3</xdr:col>
      <xdr:colOff>0</xdr:colOff>
      <xdr:row>28</xdr:row>
      <xdr:rowOff>28575</xdr:rowOff>
    </xdr:to>
    <xdr:sp>
      <xdr:nvSpPr>
        <xdr:cNvPr id="7" name="AutoShape 7"/>
        <xdr:cNvSpPr>
          <a:spLocks/>
        </xdr:cNvSpPr>
      </xdr:nvSpPr>
      <xdr:spPr>
        <a:xfrm>
          <a:off x="1838325" y="5295900"/>
          <a:ext cx="142875" cy="333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95250</xdr:colOff>
      <xdr:row>30</xdr:row>
      <xdr:rowOff>76200</xdr:rowOff>
    </xdr:from>
    <xdr:to>
      <xdr:col>2</xdr:col>
      <xdr:colOff>190500</xdr:colOff>
      <xdr:row>32</xdr:row>
      <xdr:rowOff>161925</xdr:rowOff>
    </xdr:to>
    <xdr:sp>
      <xdr:nvSpPr>
        <xdr:cNvPr id="8" name="AutoShape 8"/>
        <xdr:cNvSpPr>
          <a:spLocks/>
        </xdr:cNvSpPr>
      </xdr:nvSpPr>
      <xdr:spPr>
        <a:xfrm>
          <a:off x="1876425" y="6057900"/>
          <a:ext cx="95250" cy="4667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57150</xdr:colOff>
      <xdr:row>34</xdr:row>
      <xdr:rowOff>76200</xdr:rowOff>
    </xdr:from>
    <xdr:to>
      <xdr:col>3</xdr:col>
      <xdr:colOff>0</xdr:colOff>
      <xdr:row>35</xdr:row>
      <xdr:rowOff>142875</xdr:rowOff>
    </xdr:to>
    <xdr:sp>
      <xdr:nvSpPr>
        <xdr:cNvPr id="9" name="AutoShape 9"/>
        <xdr:cNvSpPr>
          <a:spLocks/>
        </xdr:cNvSpPr>
      </xdr:nvSpPr>
      <xdr:spPr>
        <a:xfrm>
          <a:off x="1838325" y="6819900"/>
          <a:ext cx="142875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38100</xdr:colOff>
      <xdr:row>42</xdr:row>
      <xdr:rowOff>85725</xdr:rowOff>
    </xdr:from>
    <xdr:to>
      <xdr:col>3</xdr:col>
      <xdr:colOff>0</xdr:colOff>
      <xdr:row>43</xdr:row>
      <xdr:rowOff>152400</xdr:rowOff>
    </xdr:to>
    <xdr:sp>
      <xdr:nvSpPr>
        <xdr:cNvPr id="10" name="AutoShape 10"/>
        <xdr:cNvSpPr>
          <a:spLocks/>
        </xdr:cNvSpPr>
      </xdr:nvSpPr>
      <xdr:spPr>
        <a:xfrm>
          <a:off x="1819275" y="8353425"/>
          <a:ext cx="161925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85725</xdr:colOff>
      <xdr:row>39</xdr:row>
      <xdr:rowOff>104775</xdr:rowOff>
    </xdr:from>
    <xdr:to>
      <xdr:col>2</xdr:col>
      <xdr:colOff>161925</xdr:colOff>
      <xdr:row>40</xdr:row>
      <xdr:rowOff>142875</xdr:rowOff>
    </xdr:to>
    <xdr:sp>
      <xdr:nvSpPr>
        <xdr:cNvPr id="11" name="AutoShape 11"/>
        <xdr:cNvSpPr>
          <a:spLocks/>
        </xdr:cNvSpPr>
      </xdr:nvSpPr>
      <xdr:spPr>
        <a:xfrm>
          <a:off x="1866900" y="7800975"/>
          <a:ext cx="85725" cy="2286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104775</xdr:colOff>
      <xdr:row>36</xdr:row>
      <xdr:rowOff>104775</xdr:rowOff>
    </xdr:from>
    <xdr:to>
      <xdr:col>3</xdr:col>
      <xdr:colOff>0</xdr:colOff>
      <xdr:row>37</xdr:row>
      <xdr:rowOff>152400</xdr:rowOff>
    </xdr:to>
    <xdr:sp>
      <xdr:nvSpPr>
        <xdr:cNvPr id="12" name="AutoShape 12"/>
        <xdr:cNvSpPr>
          <a:spLocks/>
        </xdr:cNvSpPr>
      </xdr:nvSpPr>
      <xdr:spPr>
        <a:xfrm>
          <a:off x="1885950" y="7229475"/>
          <a:ext cx="95250" cy="238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95250</xdr:colOff>
      <xdr:row>48</xdr:row>
      <xdr:rowOff>85725</xdr:rowOff>
    </xdr:from>
    <xdr:to>
      <xdr:col>2</xdr:col>
      <xdr:colOff>190500</xdr:colOff>
      <xdr:row>49</xdr:row>
      <xdr:rowOff>161925</xdr:rowOff>
    </xdr:to>
    <xdr:sp>
      <xdr:nvSpPr>
        <xdr:cNvPr id="13" name="AutoShape 13"/>
        <xdr:cNvSpPr>
          <a:spLocks/>
        </xdr:cNvSpPr>
      </xdr:nvSpPr>
      <xdr:spPr>
        <a:xfrm>
          <a:off x="1876425" y="9544050"/>
          <a:ext cx="95250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95250</xdr:colOff>
      <xdr:row>50</xdr:row>
      <xdr:rowOff>104775</xdr:rowOff>
    </xdr:from>
    <xdr:to>
      <xdr:col>2</xdr:col>
      <xdr:colOff>190500</xdr:colOff>
      <xdr:row>51</xdr:row>
      <xdr:rowOff>161925</xdr:rowOff>
    </xdr:to>
    <xdr:sp>
      <xdr:nvSpPr>
        <xdr:cNvPr id="14" name="AutoShape 14"/>
        <xdr:cNvSpPr>
          <a:spLocks/>
        </xdr:cNvSpPr>
      </xdr:nvSpPr>
      <xdr:spPr>
        <a:xfrm>
          <a:off x="1876425" y="9944100"/>
          <a:ext cx="95250" cy="2476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104775</xdr:colOff>
      <xdr:row>52</xdr:row>
      <xdr:rowOff>104775</xdr:rowOff>
    </xdr:from>
    <xdr:to>
      <xdr:col>3</xdr:col>
      <xdr:colOff>0</xdr:colOff>
      <xdr:row>53</xdr:row>
      <xdr:rowOff>161925</xdr:rowOff>
    </xdr:to>
    <xdr:sp>
      <xdr:nvSpPr>
        <xdr:cNvPr id="15" name="AutoShape 15"/>
        <xdr:cNvSpPr>
          <a:spLocks/>
        </xdr:cNvSpPr>
      </xdr:nvSpPr>
      <xdr:spPr>
        <a:xfrm>
          <a:off x="1885950" y="10325100"/>
          <a:ext cx="95250" cy="2476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95250</xdr:colOff>
      <xdr:row>57</xdr:row>
      <xdr:rowOff>76200</xdr:rowOff>
    </xdr:from>
    <xdr:to>
      <xdr:col>2</xdr:col>
      <xdr:colOff>190500</xdr:colOff>
      <xdr:row>58</xdr:row>
      <xdr:rowOff>152400</xdr:rowOff>
    </xdr:to>
    <xdr:sp>
      <xdr:nvSpPr>
        <xdr:cNvPr id="16" name="AutoShape 16"/>
        <xdr:cNvSpPr>
          <a:spLocks/>
        </xdr:cNvSpPr>
      </xdr:nvSpPr>
      <xdr:spPr>
        <a:xfrm>
          <a:off x="1876425" y="11249025"/>
          <a:ext cx="95250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95250</xdr:colOff>
      <xdr:row>62</xdr:row>
      <xdr:rowOff>104775</xdr:rowOff>
    </xdr:from>
    <xdr:to>
      <xdr:col>2</xdr:col>
      <xdr:colOff>190500</xdr:colOff>
      <xdr:row>63</xdr:row>
      <xdr:rowOff>142875</xdr:rowOff>
    </xdr:to>
    <xdr:sp>
      <xdr:nvSpPr>
        <xdr:cNvPr id="17" name="AutoShape 17"/>
        <xdr:cNvSpPr>
          <a:spLocks/>
        </xdr:cNvSpPr>
      </xdr:nvSpPr>
      <xdr:spPr>
        <a:xfrm>
          <a:off x="1876425" y="12230100"/>
          <a:ext cx="95250" cy="2286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38100</xdr:colOff>
      <xdr:row>6</xdr:row>
      <xdr:rowOff>123825</xdr:rowOff>
    </xdr:from>
    <xdr:to>
      <xdr:col>2</xdr:col>
      <xdr:colOff>161925</xdr:colOff>
      <xdr:row>11</xdr:row>
      <xdr:rowOff>123825</xdr:rowOff>
    </xdr:to>
    <xdr:sp>
      <xdr:nvSpPr>
        <xdr:cNvPr id="18" name="AutoShape 18"/>
        <xdr:cNvSpPr>
          <a:spLocks/>
        </xdr:cNvSpPr>
      </xdr:nvSpPr>
      <xdr:spPr>
        <a:xfrm>
          <a:off x="1819275" y="1533525"/>
          <a:ext cx="133350" cy="9525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57150</xdr:colOff>
      <xdr:row>12</xdr:row>
      <xdr:rowOff>104775</xdr:rowOff>
    </xdr:from>
    <xdr:to>
      <xdr:col>2</xdr:col>
      <xdr:colOff>161925</xdr:colOff>
      <xdr:row>15</xdr:row>
      <xdr:rowOff>152400</xdr:rowOff>
    </xdr:to>
    <xdr:sp>
      <xdr:nvSpPr>
        <xdr:cNvPr id="19" name="AutoShape 19"/>
        <xdr:cNvSpPr>
          <a:spLocks/>
        </xdr:cNvSpPr>
      </xdr:nvSpPr>
      <xdr:spPr>
        <a:xfrm>
          <a:off x="1838325" y="2657475"/>
          <a:ext cx="104775" cy="619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85725</xdr:colOff>
      <xdr:row>16</xdr:row>
      <xdr:rowOff>76200</xdr:rowOff>
    </xdr:from>
    <xdr:to>
      <xdr:col>2</xdr:col>
      <xdr:colOff>161925</xdr:colOff>
      <xdr:row>17</xdr:row>
      <xdr:rowOff>152400</xdr:rowOff>
    </xdr:to>
    <xdr:sp>
      <xdr:nvSpPr>
        <xdr:cNvPr id="20" name="AutoShape 20"/>
        <xdr:cNvSpPr>
          <a:spLocks/>
        </xdr:cNvSpPr>
      </xdr:nvSpPr>
      <xdr:spPr>
        <a:xfrm>
          <a:off x="1866900" y="3390900"/>
          <a:ext cx="85725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85725</xdr:colOff>
      <xdr:row>19</xdr:row>
      <xdr:rowOff>85725</xdr:rowOff>
    </xdr:from>
    <xdr:to>
      <xdr:col>2</xdr:col>
      <xdr:colOff>161925</xdr:colOff>
      <xdr:row>20</xdr:row>
      <xdr:rowOff>161925</xdr:rowOff>
    </xdr:to>
    <xdr:sp>
      <xdr:nvSpPr>
        <xdr:cNvPr id="21" name="AutoShape 21"/>
        <xdr:cNvSpPr>
          <a:spLocks/>
        </xdr:cNvSpPr>
      </xdr:nvSpPr>
      <xdr:spPr>
        <a:xfrm>
          <a:off x="1866900" y="3971925"/>
          <a:ext cx="85725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95250</xdr:colOff>
      <xdr:row>23</xdr:row>
      <xdr:rowOff>85725</xdr:rowOff>
    </xdr:from>
    <xdr:to>
      <xdr:col>2</xdr:col>
      <xdr:colOff>190500</xdr:colOff>
      <xdr:row>25</xdr:row>
      <xdr:rowOff>123825</xdr:rowOff>
    </xdr:to>
    <xdr:sp>
      <xdr:nvSpPr>
        <xdr:cNvPr id="22" name="AutoShape 22"/>
        <xdr:cNvSpPr>
          <a:spLocks/>
        </xdr:cNvSpPr>
      </xdr:nvSpPr>
      <xdr:spPr>
        <a:xfrm>
          <a:off x="1876425" y="4733925"/>
          <a:ext cx="95250" cy="419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85725</xdr:colOff>
      <xdr:row>28</xdr:row>
      <xdr:rowOff>123825</xdr:rowOff>
    </xdr:from>
    <xdr:to>
      <xdr:col>2</xdr:col>
      <xdr:colOff>161925</xdr:colOff>
      <xdr:row>29</xdr:row>
      <xdr:rowOff>161925</xdr:rowOff>
    </xdr:to>
    <xdr:sp>
      <xdr:nvSpPr>
        <xdr:cNvPr id="23" name="AutoShape 23"/>
        <xdr:cNvSpPr>
          <a:spLocks/>
        </xdr:cNvSpPr>
      </xdr:nvSpPr>
      <xdr:spPr>
        <a:xfrm>
          <a:off x="1866900" y="5724525"/>
          <a:ext cx="85725" cy="2286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57150</xdr:colOff>
      <xdr:row>26</xdr:row>
      <xdr:rowOff>76200</xdr:rowOff>
    </xdr:from>
    <xdr:to>
      <xdr:col>3</xdr:col>
      <xdr:colOff>0</xdr:colOff>
      <xdr:row>28</xdr:row>
      <xdr:rowOff>28575</xdr:rowOff>
    </xdr:to>
    <xdr:sp>
      <xdr:nvSpPr>
        <xdr:cNvPr id="24" name="AutoShape 24"/>
        <xdr:cNvSpPr>
          <a:spLocks/>
        </xdr:cNvSpPr>
      </xdr:nvSpPr>
      <xdr:spPr>
        <a:xfrm>
          <a:off x="1838325" y="5295900"/>
          <a:ext cx="142875" cy="333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95250</xdr:colOff>
      <xdr:row>30</xdr:row>
      <xdr:rowOff>76200</xdr:rowOff>
    </xdr:from>
    <xdr:to>
      <xdr:col>2</xdr:col>
      <xdr:colOff>190500</xdr:colOff>
      <xdr:row>32</xdr:row>
      <xdr:rowOff>161925</xdr:rowOff>
    </xdr:to>
    <xdr:sp>
      <xdr:nvSpPr>
        <xdr:cNvPr id="25" name="AutoShape 25"/>
        <xdr:cNvSpPr>
          <a:spLocks/>
        </xdr:cNvSpPr>
      </xdr:nvSpPr>
      <xdr:spPr>
        <a:xfrm>
          <a:off x="1876425" y="6057900"/>
          <a:ext cx="95250" cy="4667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57150</xdr:colOff>
      <xdr:row>34</xdr:row>
      <xdr:rowOff>76200</xdr:rowOff>
    </xdr:from>
    <xdr:to>
      <xdr:col>3</xdr:col>
      <xdr:colOff>0</xdr:colOff>
      <xdr:row>35</xdr:row>
      <xdr:rowOff>142875</xdr:rowOff>
    </xdr:to>
    <xdr:sp>
      <xdr:nvSpPr>
        <xdr:cNvPr id="26" name="AutoShape 26"/>
        <xdr:cNvSpPr>
          <a:spLocks/>
        </xdr:cNvSpPr>
      </xdr:nvSpPr>
      <xdr:spPr>
        <a:xfrm>
          <a:off x="1838325" y="6819900"/>
          <a:ext cx="142875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38100</xdr:colOff>
      <xdr:row>42</xdr:row>
      <xdr:rowOff>85725</xdr:rowOff>
    </xdr:from>
    <xdr:to>
      <xdr:col>3</xdr:col>
      <xdr:colOff>0</xdr:colOff>
      <xdr:row>43</xdr:row>
      <xdr:rowOff>152400</xdr:rowOff>
    </xdr:to>
    <xdr:sp>
      <xdr:nvSpPr>
        <xdr:cNvPr id="27" name="AutoShape 27"/>
        <xdr:cNvSpPr>
          <a:spLocks/>
        </xdr:cNvSpPr>
      </xdr:nvSpPr>
      <xdr:spPr>
        <a:xfrm>
          <a:off x="1819275" y="8353425"/>
          <a:ext cx="161925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85725</xdr:colOff>
      <xdr:row>39</xdr:row>
      <xdr:rowOff>104775</xdr:rowOff>
    </xdr:from>
    <xdr:to>
      <xdr:col>2</xdr:col>
      <xdr:colOff>161925</xdr:colOff>
      <xdr:row>40</xdr:row>
      <xdr:rowOff>142875</xdr:rowOff>
    </xdr:to>
    <xdr:sp>
      <xdr:nvSpPr>
        <xdr:cNvPr id="28" name="AutoShape 28"/>
        <xdr:cNvSpPr>
          <a:spLocks/>
        </xdr:cNvSpPr>
      </xdr:nvSpPr>
      <xdr:spPr>
        <a:xfrm>
          <a:off x="1866900" y="7800975"/>
          <a:ext cx="85725" cy="2286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104775</xdr:colOff>
      <xdr:row>36</xdr:row>
      <xdr:rowOff>104775</xdr:rowOff>
    </xdr:from>
    <xdr:to>
      <xdr:col>3</xdr:col>
      <xdr:colOff>0</xdr:colOff>
      <xdr:row>37</xdr:row>
      <xdr:rowOff>152400</xdr:rowOff>
    </xdr:to>
    <xdr:sp>
      <xdr:nvSpPr>
        <xdr:cNvPr id="29" name="AutoShape 29"/>
        <xdr:cNvSpPr>
          <a:spLocks/>
        </xdr:cNvSpPr>
      </xdr:nvSpPr>
      <xdr:spPr>
        <a:xfrm>
          <a:off x="1885950" y="7229475"/>
          <a:ext cx="95250" cy="238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95250</xdr:colOff>
      <xdr:row>48</xdr:row>
      <xdr:rowOff>85725</xdr:rowOff>
    </xdr:from>
    <xdr:to>
      <xdr:col>2</xdr:col>
      <xdr:colOff>190500</xdr:colOff>
      <xdr:row>49</xdr:row>
      <xdr:rowOff>161925</xdr:rowOff>
    </xdr:to>
    <xdr:sp>
      <xdr:nvSpPr>
        <xdr:cNvPr id="30" name="AutoShape 30"/>
        <xdr:cNvSpPr>
          <a:spLocks/>
        </xdr:cNvSpPr>
      </xdr:nvSpPr>
      <xdr:spPr>
        <a:xfrm>
          <a:off x="1876425" y="9544050"/>
          <a:ext cx="95250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95250</xdr:colOff>
      <xdr:row>50</xdr:row>
      <xdr:rowOff>104775</xdr:rowOff>
    </xdr:from>
    <xdr:to>
      <xdr:col>2</xdr:col>
      <xdr:colOff>190500</xdr:colOff>
      <xdr:row>51</xdr:row>
      <xdr:rowOff>161925</xdr:rowOff>
    </xdr:to>
    <xdr:sp>
      <xdr:nvSpPr>
        <xdr:cNvPr id="31" name="AutoShape 31"/>
        <xdr:cNvSpPr>
          <a:spLocks/>
        </xdr:cNvSpPr>
      </xdr:nvSpPr>
      <xdr:spPr>
        <a:xfrm>
          <a:off x="1876425" y="9944100"/>
          <a:ext cx="95250" cy="2476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104775</xdr:colOff>
      <xdr:row>52</xdr:row>
      <xdr:rowOff>104775</xdr:rowOff>
    </xdr:from>
    <xdr:to>
      <xdr:col>3</xdr:col>
      <xdr:colOff>0</xdr:colOff>
      <xdr:row>53</xdr:row>
      <xdr:rowOff>161925</xdr:rowOff>
    </xdr:to>
    <xdr:sp>
      <xdr:nvSpPr>
        <xdr:cNvPr id="32" name="AutoShape 32"/>
        <xdr:cNvSpPr>
          <a:spLocks/>
        </xdr:cNvSpPr>
      </xdr:nvSpPr>
      <xdr:spPr>
        <a:xfrm>
          <a:off x="1885950" y="10325100"/>
          <a:ext cx="95250" cy="2476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95250</xdr:colOff>
      <xdr:row>57</xdr:row>
      <xdr:rowOff>76200</xdr:rowOff>
    </xdr:from>
    <xdr:to>
      <xdr:col>2</xdr:col>
      <xdr:colOff>190500</xdr:colOff>
      <xdr:row>58</xdr:row>
      <xdr:rowOff>152400</xdr:rowOff>
    </xdr:to>
    <xdr:sp>
      <xdr:nvSpPr>
        <xdr:cNvPr id="33" name="AutoShape 33"/>
        <xdr:cNvSpPr>
          <a:spLocks/>
        </xdr:cNvSpPr>
      </xdr:nvSpPr>
      <xdr:spPr>
        <a:xfrm>
          <a:off x="1876425" y="11249025"/>
          <a:ext cx="95250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95250</xdr:colOff>
      <xdr:row>62</xdr:row>
      <xdr:rowOff>104775</xdr:rowOff>
    </xdr:from>
    <xdr:to>
      <xdr:col>2</xdr:col>
      <xdr:colOff>190500</xdr:colOff>
      <xdr:row>63</xdr:row>
      <xdr:rowOff>142875</xdr:rowOff>
    </xdr:to>
    <xdr:sp>
      <xdr:nvSpPr>
        <xdr:cNvPr id="34" name="AutoShape 34"/>
        <xdr:cNvSpPr>
          <a:spLocks/>
        </xdr:cNvSpPr>
      </xdr:nvSpPr>
      <xdr:spPr>
        <a:xfrm>
          <a:off x="1876425" y="12230100"/>
          <a:ext cx="95250" cy="2286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38100</xdr:colOff>
      <xdr:row>6</xdr:row>
      <xdr:rowOff>123825</xdr:rowOff>
    </xdr:from>
    <xdr:to>
      <xdr:col>2</xdr:col>
      <xdr:colOff>161925</xdr:colOff>
      <xdr:row>11</xdr:row>
      <xdr:rowOff>123825</xdr:rowOff>
    </xdr:to>
    <xdr:sp>
      <xdr:nvSpPr>
        <xdr:cNvPr id="35" name="AutoShape 1"/>
        <xdr:cNvSpPr>
          <a:spLocks/>
        </xdr:cNvSpPr>
      </xdr:nvSpPr>
      <xdr:spPr>
        <a:xfrm>
          <a:off x="1819275" y="1533525"/>
          <a:ext cx="133350" cy="9525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57150</xdr:colOff>
      <xdr:row>12</xdr:row>
      <xdr:rowOff>104775</xdr:rowOff>
    </xdr:from>
    <xdr:to>
      <xdr:col>2</xdr:col>
      <xdr:colOff>161925</xdr:colOff>
      <xdr:row>15</xdr:row>
      <xdr:rowOff>152400</xdr:rowOff>
    </xdr:to>
    <xdr:sp>
      <xdr:nvSpPr>
        <xdr:cNvPr id="36" name="AutoShape 2"/>
        <xdr:cNvSpPr>
          <a:spLocks/>
        </xdr:cNvSpPr>
      </xdr:nvSpPr>
      <xdr:spPr>
        <a:xfrm>
          <a:off x="1838325" y="2657475"/>
          <a:ext cx="104775" cy="619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85725</xdr:colOff>
      <xdr:row>16</xdr:row>
      <xdr:rowOff>76200</xdr:rowOff>
    </xdr:from>
    <xdr:to>
      <xdr:col>2</xdr:col>
      <xdr:colOff>161925</xdr:colOff>
      <xdr:row>17</xdr:row>
      <xdr:rowOff>152400</xdr:rowOff>
    </xdr:to>
    <xdr:sp>
      <xdr:nvSpPr>
        <xdr:cNvPr id="37" name="AutoShape 3"/>
        <xdr:cNvSpPr>
          <a:spLocks/>
        </xdr:cNvSpPr>
      </xdr:nvSpPr>
      <xdr:spPr>
        <a:xfrm>
          <a:off x="1866900" y="3390900"/>
          <a:ext cx="85725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85725</xdr:colOff>
      <xdr:row>19</xdr:row>
      <xdr:rowOff>85725</xdr:rowOff>
    </xdr:from>
    <xdr:to>
      <xdr:col>2</xdr:col>
      <xdr:colOff>161925</xdr:colOff>
      <xdr:row>20</xdr:row>
      <xdr:rowOff>161925</xdr:rowOff>
    </xdr:to>
    <xdr:sp>
      <xdr:nvSpPr>
        <xdr:cNvPr id="38" name="AutoShape 4"/>
        <xdr:cNvSpPr>
          <a:spLocks/>
        </xdr:cNvSpPr>
      </xdr:nvSpPr>
      <xdr:spPr>
        <a:xfrm>
          <a:off x="1866900" y="3971925"/>
          <a:ext cx="85725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95250</xdr:colOff>
      <xdr:row>23</xdr:row>
      <xdr:rowOff>85725</xdr:rowOff>
    </xdr:from>
    <xdr:to>
      <xdr:col>2</xdr:col>
      <xdr:colOff>190500</xdr:colOff>
      <xdr:row>25</xdr:row>
      <xdr:rowOff>123825</xdr:rowOff>
    </xdr:to>
    <xdr:sp>
      <xdr:nvSpPr>
        <xdr:cNvPr id="39" name="AutoShape 5"/>
        <xdr:cNvSpPr>
          <a:spLocks/>
        </xdr:cNvSpPr>
      </xdr:nvSpPr>
      <xdr:spPr>
        <a:xfrm>
          <a:off x="1876425" y="4733925"/>
          <a:ext cx="95250" cy="419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85725</xdr:colOff>
      <xdr:row>28</xdr:row>
      <xdr:rowOff>123825</xdr:rowOff>
    </xdr:from>
    <xdr:to>
      <xdr:col>2</xdr:col>
      <xdr:colOff>161925</xdr:colOff>
      <xdr:row>29</xdr:row>
      <xdr:rowOff>161925</xdr:rowOff>
    </xdr:to>
    <xdr:sp>
      <xdr:nvSpPr>
        <xdr:cNvPr id="40" name="AutoShape 6"/>
        <xdr:cNvSpPr>
          <a:spLocks/>
        </xdr:cNvSpPr>
      </xdr:nvSpPr>
      <xdr:spPr>
        <a:xfrm>
          <a:off x="1866900" y="5724525"/>
          <a:ext cx="85725" cy="2286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57150</xdr:colOff>
      <xdr:row>26</xdr:row>
      <xdr:rowOff>76200</xdr:rowOff>
    </xdr:from>
    <xdr:to>
      <xdr:col>3</xdr:col>
      <xdr:colOff>0</xdr:colOff>
      <xdr:row>28</xdr:row>
      <xdr:rowOff>28575</xdr:rowOff>
    </xdr:to>
    <xdr:sp>
      <xdr:nvSpPr>
        <xdr:cNvPr id="41" name="AutoShape 7"/>
        <xdr:cNvSpPr>
          <a:spLocks/>
        </xdr:cNvSpPr>
      </xdr:nvSpPr>
      <xdr:spPr>
        <a:xfrm>
          <a:off x="1838325" y="5295900"/>
          <a:ext cx="142875" cy="333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95250</xdr:colOff>
      <xdr:row>30</xdr:row>
      <xdr:rowOff>76200</xdr:rowOff>
    </xdr:from>
    <xdr:to>
      <xdr:col>2</xdr:col>
      <xdr:colOff>190500</xdr:colOff>
      <xdr:row>32</xdr:row>
      <xdr:rowOff>161925</xdr:rowOff>
    </xdr:to>
    <xdr:sp>
      <xdr:nvSpPr>
        <xdr:cNvPr id="42" name="AutoShape 8"/>
        <xdr:cNvSpPr>
          <a:spLocks/>
        </xdr:cNvSpPr>
      </xdr:nvSpPr>
      <xdr:spPr>
        <a:xfrm>
          <a:off x="1876425" y="6057900"/>
          <a:ext cx="95250" cy="4667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57150</xdr:colOff>
      <xdr:row>34</xdr:row>
      <xdr:rowOff>76200</xdr:rowOff>
    </xdr:from>
    <xdr:to>
      <xdr:col>3</xdr:col>
      <xdr:colOff>0</xdr:colOff>
      <xdr:row>35</xdr:row>
      <xdr:rowOff>142875</xdr:rowOff>
    </xdr:to>
    <xdr:sp>
      <xdr:nvSpPr>
        <xdr:cNvPr id="43" name="AutoShape 9"/>
        <xdr:cNvSpPr>
          <a:spLocks/>
        </xdr:cNvSpPr>
      </xdr:nvSpPr>
      <xdr:spPr>
        <a:xfrm>
          <a:off x="1838325" y="6819900"/>
          <a:ext cx="142875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38100</xdr:colOff>
      <xdr:row>42</xdr:row>
      <xdr:rowOff>85725</xdr:rowOff>
    </xdr:from>
    <xdr:to>
      <xdr:col>3</xdr:col>
      <xdr:colOff>0</xdr:colOff>
      <xdr:row>43</xdr:row>
      <xdr:rowOff>152400</xdr:rowOff>
    </xdr:to>
    <xdr:sp>
      <xdr:nvSpPr>
        <xdr:cNvPr id="44" name="AutoShape 10"/>
        <xdr:cNvSpPr>
          <a:spLocks/>
        </xdr:cNvSpPr>
      </xdr:nvSpPr>
      <xdr:spPr>
        <a:xfrm>
          <a:off x="1819275" y="8353425"/>
          <a:ext cx="161925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85725</xdr:colOff>
      <xdr:row>39</xdr:row>
      <xdr:rowOff>104775</xdr:rowOff>
    </xdr:from>
    <xdr:to>
      <xdr:col>2</xdr:col>
      <xdr:colOff>161925</xdr:colOff>
      <xdr:row>40</xdr:row>
      <xdr:rowOff>142875</xdr:rowOff>
    </xdr:to>
    <xdr:sp>
      <xdr:nvSpPr>
        <xdr:cNvPr id="45" name="AutoShape 11"/>
        <xdr:cNvSpPr>
          <a:spLocks/>
        </xdr:cNvSpPr>
      </xdr:nvSpPr>
      <xdr:spPr>
        <a:xfrm>
          <a:off x="1866900" y="7800975"/>
          <a:ext cx="85725" cy="2286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104775</xdr:colOff>
      <xdr:row>36</xdr:row>
      <xdr:rowOff>104775</xdr:rowOff>
    </xdr:from>
    <xdr:to>
      <xdr:col>3</xdr:col>
      <xdr:colOff>0</xdr:colOff>
      <xdr:row>37</xdr:row>
      <xdr:rowOff>152400</xdr:rowOff>
    </xdr:to>
    <xdr:sp>
      <xdr:nvSpPr>
        <xdr:cNvPr id="46" name="AutoShape 12"/>
        <xdr:cNvSpPr>
          <a:spLocks/>
        </xdr:cNvSpPr>
      </xdr:nvSpPr>
      <xdr:spPr>
        <a:xfrm>
          <a:off x="1885950" y="7229475"/>
          <a:ext cx="95250" cy="238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95250</xdr:colOff>
      <xdr:row>48</xdr:row>
      <xdr:rowOff>85725</xdr:rowOff>
    </xdr:from>
    <xdr:to>
      <xdr:col>2</xdr:col>
      <xdr:colOff>190500</xdr:colOff>
      <xdr:row>49</xdr:row>
      <xdr:rowOff>161925</xdr:rowOff>
    </xdr:to>
    <xdr:sp>
      <xdr:nvSpPr>
        <xdr:cNvPr id="47" name="AutoShape 13"/>
        <xdr:cNvSpPr>
          <a:spLocks/>
        </xdr:cNvSpPr>
      </xdr:nvSpPr>
      <xdr:spPr>
        <a:xfrm>
          <a:off x="1876425" y="9544050"/>
          <a:ext cx="95250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95250</xdr:colOff>
      <xdr:row>50</xdr:row>
      <xdr:rowOff>104775</xdr:rowOff>
    </xdr:from>
    <xdr:to>
      <xdr:col>2</xdr:col>
      <xdr:colOff>190500</xdr:colOff>
      <xdr:row>51</xdr:row>
      <xdr:rowOff>161925</xdr:rowOff>
    </xdr:to>
    <xdr:sp>
      <xdr:nvSpPr>
        <xdr:cNvPr id="48" name="AutoShape 14"/>
        <xdr:cNvSpPr>
          <a:spLocks/>
        </xdr:cNvSpPr>
      </xdr:nvSpPr>
      <xdr:spPr>
        <a:xfrm>
          <a:off x="1876425" y="9944100"/>
          <a:ext cx="95250" cy="2476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104775</xdr:colOff>
      <xdr:row>52</xdr:row>
      <xdr:rowOff>104775</xdr:rowOff>
    </xdr:from>
    <xdr:to>
      <xdr:col>3</xdr:col>
      <xdr:colOff>0</xdr:colOff>
      <xdr:row>53</xdr:row>
      <xdr:rowOff>161925</xdr:rowOff>
    </xdr:to>
    <xdr:sp>
      <xdr:nvSpPr>
        <xdr:cNvPr id="49" name="AutoShape 15"/>
        <xdr:cNvSpPr>
          <a:spLocks/>
        </xdr:cNvSpPr>
      </xdr:nvSpPr>
      <xdr:spPr>
        <a:xfrm>
          <a:off x="1885950" y="10325100"/>
          <a:ext cx="95250" cy="2476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95250</xdr:colOff>
      <xdr:row>57</xdr:row>
      <xdr:rowOff>76200</xdr:rowOff>
    </xdr:from>
    <xdr:to>
      <xdr:col>2</xdr:col>
      <xdr:colOff>190500</xdr:colOff>
      <xdr:row>58</xdr:row>
      <xdr:rowOff>152400</xdr:rowOff>
    </xdr:to>
    <xdr:sp>
      <xdr:nvSpPr>
        <xdr:cNvPr id="50" name="AutoShape 16"/>
        <xdr:cNvSpPr>
          <a:spLocks/>
        </xdr:cNvSpPr>
      </xdr:nvSpPr>
      <xdr:spPr>
        <a:xfrm>
          <a:off x="1876425" y="11249025"/>
          <a:ext cx="95250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95250</xdr:colOff>
      <xdr:row>62</xdr:row>
      <xdr:rowOff>104775</xdr:rowOff>
    </xdr:from>
    <xdr:to>
      <xdr:col>2</xdr:col>
      <xdr:colOff>190500</xdr:colOff>
      <xdr:row>63</xdr:row>
      <xdr:rowOff>142875</xdr:rowOff>
    </xdr:to>
    <xdr:sp>
      <xdr:nvSpPr>
        <xdr:cNvPr id="51" name="AutoShape 17"/>
        <xdr:cNvSpPr>
          <a:spLocks/>
        </xdr:cNvSpPr>
      </xdr:nvSpPr>
      <xdr:spPr>
        <a:xfrm>
          <a:off x="1876425" y="12230100"/>
          <a:ext cx="95250" cy="2286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38100</xdr:colOff>
      <xdr:row>6</xdr:row>
      <xdr:rowOff>123825</xdr:rowOff>
    </xdr:from>
    <xdr:to>
      <xdr:col>2</xdr:col>
      <xdr:colOff>161925</xdr:colOff>
      <xdr:row>11</xdr:row>
      <xdr:rowOff>123825</xdr:rowOff>
    </xdr:to>
    <xdr:sp>
      <xdr:nvSpPr>
        <xdr:cNvPr id="52" name="AutoShape 18"/>
        <xdr:cNvSpPr>
          <a:spLocks/>
        </xdr:cNvSpPr>
      </xdr:nvSpPr>
      <xdr:spPr>
        <a:xfrm>
          <a:off x="1819275" y="1533525"/>
          <a:ext cx="133350" cy="9525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57150</xdr:colOff>
      <xdr:row>12</xdr:row>
      <xdr:rowOff>104775</xdr:rowOff>
    </xdr:from>
    <xdr:to>
      <xdr:col>2</xdr:col>
      <xdr:colOff>161925</xdr:colOff>
      <xdr:row>15</xdr:row>
      <xdr:rowOff>152400</xdr:rowOff>
    </xdr:to>
    <xdr:sp>
      <xdr:nvSpPr>
        <xdr:cNvPr id="53" name="AutoShape 19"/>
        <xdr:cNvSpPr>
          <a:spLocks/>
        </xdr:cNvSpPr>
      </xdr:nvSpPr>
      <xdr:spPr>
        <a:xfrm>
          <a:off x="1838325" y="2657475"/>
          <a:ext cx="104775" cy="619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85725</xdr:colOff>
      <xdr:row>16</xdr:row>
      <xdr:rowOff>76200</xdr:rowOff>
    </xdr:from>
    <xdr:to>
      <xdr:col>2</xdr:col>
      <xdr:colOff>161925</xdr:colOff>
      <xdr:row>17</xdr:row>
      <xdr:rowOff>152400</xdr:rowOff>
    </xdr:to>
    <xdr:sp>
      <xdr:nvSpPr>
        <xdr:cNvPr id="54" name="AutoShape 20"/>
        <xdr:cNvSpPr>
          <a:spLocks/>
        </xdr:cNvSpPr>
      </xdr:nvSpPr>
      <xdr:spPr>
        <a:xfrm>
          <a:off x="1866900" y="3390900"/>
          <a:ext cx="85725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85725</xdr:colOff>
      <xdr:row>19</xdr:row>
      <xdr:rowOff>85725</xdr:rowOff>
    </xdr:from>
    <xdr:to>
      <xdr:col>2</xdr:col>
      <xdr:colOff>161925</xdr:colOff>
      <xdr:row>20</xdr:row>
      <xdr:rowOff>161925</xdr:rowOff>
    </xdr:to>
    <xdr:sp>
      <xdr:nvSpPr>
        <xdr:cNvPr id="55" name="AutoShape 21"/>
        <xdr:cNvSpPr>
          <a:spLocks/>
        </xdr:cNvSpPr>
      </xdr:nvSpPr>
      <xdr:spPr>
        <a:xfrm>
          <a:off x="1866900" y="3971925"/>
          <a:ext cx="85725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95250</xdr:colOff>
      <xdr:row>23</xdr:row>
      <xdr:rowOff>85725</xdr:rowOff>
    </xdr:from>
    <xdr:to>
      <xdr:col>2</xdr:col>
      <xdr:colOff>190500</xdr:colOff>
      <xdr:row>25</xdr:row>
      <xdr:rowOff>123825</xdr:rowOff>
    </xdr:to>
    <xdr:sp>
      <xdr:nvSpPr>
        <xdr:cNvPr id="56" name="AutoShape 22"/>
        <xdr:cNvSpPr>
          <a:spLocks/>
        </xdr:cNvSpPr>
      </xdr:nvSpPr>
      <xdr:spPr>
        <a:xfrm>
          <a:off x="1876425" y="4733925"/>
          <a:ext cx="95250" cy="419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85725</xdr:colOff>
      <xdr:row>28</xdr:row>
      <xdr:rowOff>123825</xdr:rowOff>
    </xdr:from>
    <xdr:to>
      <xdr:col>2</xdr:col>
      <xdr:colOff>161925</xdr:colOff>
      <xdr:row>29</xdr:row>
      <xdr:rowOff>161925</xdr:rowOff>
    </xdr:to>
    <xdr:sp>
      <xdr:nvSpPr>
        <xdr:cNvPr id="57" name="AutoShape 23"/>
        <xdr:cNvSpPr>
          <a:spLocks/>
        </xdr:cNvSpPr>
      </xdr:nvSpPr>
      <xdr:spPr>
        <a:xfrm>
          <a:off x="1866900" y="5724525"/>
          <a:ext cx="85725" cy="2286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57150</xdr:colOff>
      <xdr:row>26</xdr:row>
      <xdr:rowOff>76200</xdr:rowOff>
    </xdr:from>
    <xdr:to>
      <xdr:col>3</xdr:col>
      <xdr:colOff>0</xdr:colOff>
      <xdr:row>28</xdr:row>
      <xdr:rowOff>28575</xdr:rowOff>
    </xdr:to>
    <xdr:sp>
      <xdr:nvSpPr>
        <xdr:cNvPr id="58" name="AutoShape 24"/>
        <xdr:cNvSpPr>
          <a:spLocks/>
        </xdr:cNvSpPr>
      </xdr:nvSpPr>
      <xdr:spPr>
        <a:xfrm>
          <a:off x="1838325" y="5295900"/>
          <a:ext cx="142875" cy="333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95250</xdr:colOff>
      <xdr:row>30</xdr:row>
      <xdr:rowOff>76200</xdr:rowOff>
    </xdr:from>
    <xdr:to>
      <xdr:col>2</xdr:col>
      <xdr:colOff>190500</xdr:colOff>
      <xdr:row>32</xdr:row>
      <xdr:rowOff>161925</xdr:rowOff>
    </xdr:to>
    <xdr:sp>
      <xdr:nvSpPr>
        <xdr:cNvPr id="59" name="AutoShape 25"/>
        <xdr:cNvSpPr>
          <a:spLocks/>
        </xdr:cNvSpPr>
      </xdr:nvSpPr>
      <xdr:spPr>
        <a:xfrm>
          <a:off x="1876425" y="6057900"/>
          <a:ext cx="95250" cy="4667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57150</xdr:colOff>
      <xdr:row>34</xdr:row>
      <xdr:rowOff>76200</xdr:rowOff>
    </xdr:from>
    <xdr:to>
      <xdr:col>3</xdr:col>
      <xdr:colOff>0</xdr:colOff>
      <xdr:row>35</xdr:row>
      <xdr:rowOff>142875</xdr:rowOff>
    </xdr:to>
    <xdr:sp>
      <xdr:nvSpPr>
        <xdr:cNvPr id="60" name="AutoShape 26"/>
        <xdr:cNvSpPr>
          <a:spLocks/>
        </xdr:cNvSpPr>
      </xdr:nvSpPr>
      <xdr:spPr>
        <a:xfrm>
          <a:off x="1838325" y="6819900"/>
          <a:ext cx="142875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38100</xdr:colOff>
      <xdr:row>42</xdr:row>
      <xdr:rowOff>85725</xdr:rowOff>
    </xdr:from>
    <xdr:to>
      <xdr:col>3</xdr:col>
      <xdr:colOff>0</xdr:colOff>
      <xdr:row>43</xdr:row>
      <xdr:rowOff>152400</xdr:rowOff>
    </xdr:to>
    <xdr:sp>
      <xdr:nvSpPr>
        <xdr:cNvPr id="61" name="AutoShape 27"/>
        <xdr:cNvSpPr>
          <a:spLocks/>
        </xdr:cNvSpPr>
      </xdr:nvSpPr>
      <xdr:spPr>
        <a:xfrm>
          <a:off x="1819275" y="8353425"/>
          <a:ext cx="161925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85725</xdr:colOff>
      <xdr:row>39</xdr:row>
      <xdr:rowOff>104775</xdr:rowOff>
    </xdr:from>
    <xdr:to>
      <xdr:col>2</xdr:col>
      <xdr:colOff>161925</xdr:colOff>
      <xdr:row>40</xdr:row>
      <xdr:rowOff>142875</xdr:rowOff>
    </xdr:to>
    <xdr:sp>
      <xdr:nvSpPr>
        <xdr:cNvPr id="62" name="AutoShape 28"/>
        <xdr:cNvSpPr>
          <a:spLocks/>
        </xdr:cNvSpPr>
      </xdr:nvSpPr>
      <xdr:spPr>
        <a:xfrm>
          <a:off x="1866900" y="7800975"/>
          <a:ext cx="85725" cy="2286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104775</xdr:colOff>
      <xdr:row>36</xdr:row>
      <xdr:rowOff>104775</xdr:rowOff>
    </xdr:from>
    <xdr:to>
      <xdr:col>3</xdr:col>
      <xdr:colOff>0</xdr:colOff>
      <xdr:row>37</xdr:row>
      <xdr:rowOff>152400</xdr:rowOff>
    </xdr:to>
    <xdr:sp>
      <xdr:nvSpPr>
        <xdr:cNvPr id="63" name="AutoShape 29"/>
        <xdr:cNvSpPr>
          <a:spLocks/>
        </xdr:cNvSpPr>
      </xdr:nvSpPr>
      <xdr:spPr>
        <a:xfrm>
          <a:off x="1885950" y="7229475"/>
          <a:ext cx="95250" cy="238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95250</xdr:colOff>
      <xdr:row>48</xdr:row>
      <xdr:rowOff>85725</xdr:rowOff>
    </xdr:from>
    <xdr:to>
      <xdr:col>2</xdr:col>
      <xdr:colOff>190500</xdr:colOff>
      <xdr:row>49</xdr:row>
      <xdr:rowOff>161925</xdr:rowOff>
    </xdr:to>
    <xdr:sp>
      <xdr:nvSpPr>
        <xdr:cNvPr id="64" name="AutoShape 30"/>
        <xdr:cNvSpPr>
          <a:spLocks/>
        </xdr:cNvSpPr>
      </xdr:nvSpPr>
      <xdr:spPr>
        <a:xfrm>
          <a:off x="1876425" y="9544050"/>
          <a:ext cx="95250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95250</xdr:colOff>
      <xdr:row>50</xdr:row>
      <xdr:rowOff>104775</xdr:rowOff>
    </xdr:from>
    <xdr:to>
      <xdr:col>2</xdr:col>
      <xdr:colOff>190500</xdr:colOff>
      <xdr:row>51</xdr:row>
      <xdr:rowOff>161925</xdr:rowOff>
    </xdr:to>
    <xdr:sp>
      <xdr:nvSpPr>
        <xdr:cNvPr id="65" name="AutoShape 31"/>
        <xdr:cNvSpPr>
          <a:spLocks/>
        </xdr:cNvSpPr>
      </xdr:nvSpPr>
      <xdr:spPr>
        <a:xfrm>
          <a:off x="1876425" y="9944100"/>
          <a:ext cx="95250" cy="2476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104775</xdr:colOff>
      <xdr:row>52</xdr:row>
      <xdr:rowOff>104775</xdr:rowOff>
    </xdr:from>
    <xdr:to>
      <xdr:col>3</xdr:col>
      <xdr:colOff>0</xdr:colOff>
      <xdr:row>53</xdr:row>
      <xdr:rowOff>161925</xdr:rowOff>
    </xdr:to>
    <xdr:sp>
      <xdr:nvSpPr>
        <xdr:cNvPr id="66" name="AutoShape 32"/>
        <xdr:cNvSpPr>
          <a:spLocks/>
        </xdr:cNvSpPr>
      </xdr:nvSpPr>
      <xdr:spPr>
        <a:xfrm>
          <a:off x="1885950" y="10325100"/>
          <a:ext cx="95250" cy="2476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95250</xdr:colOff>
      <xdr:row>57</xdr:row>
      <xdr:rowOff>76200</xdr:rowOff>
    </xdr:from>
    <xdr:to>
      <xdr:col>2</xdr:col>
      <xdr:colOff>190500</xdr:colOff>
      <xdr:row>58</xdr:row>
      <xdr:rowOff>152400</xdr:rowOff>
    </xdr:to>
    <xdr:sp>
      <xdr:nvSpPr>
        <xdr:cNvPr id="67" name="AutoShape 33"/>
        <xdr:cNvSpPr>
          <a:spLocks/>
        </xdr:cNvSpPr>
      </xdr:nvSpPr>
      <xdr:spPr>
        <a:xfrm>
          <a:off x="1876425" y="11249025"/>
          <a:ext cx="95250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95250</xdr:colOff>
      <xdr:row>62</xdr:row>
      <xdr:rowOff>104775</xdr:rowOff>
    </xdr:from>
    <xdr:to>
      <xdr:col>2</xdr:col>
      <xdr:colOff>190500</xdr:colOff>
      <xdr:row>63</xdr:row>
      <xdr:rowOff>142875</xdr:rowOff>
    </xdr:to>
    <xdr:sp>
      <xdr:nvSpPr>
        <xdr:cNvPr id="68" name="AutoShape 34"/>
        <xdr:cNvSpPr>
          <a:spLocks/>
        </xdr:cNvSpPr>
      </xdr:nvSpPr>
      <xdr:spPr>
        <a:xfrm>
          <a:off x="1876425" y="12230100"/>
          <a:ext cx="95250" cy="2286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52"/>
  <sheetViews>
    <sheetView zoomScale="75" zoomScaleNormal="75" zoomScalePageLayoutView="0" workbookViewId="0" topLeftCell="J1">
      <selection activeCell="C8" sqref="C8:V45"/>
    </sheetView>
  </sheetViews>
  <sheetFormatPr defaultColWidth="10.59765625" defaultRowHeight="15"/>
  <cols>
    <col min="1" max="1" width="2.59765625" style="158" customWidth="1"/>
    <col min="2" max="2" width="12.5" style="158" customWidth="1"/>
    <col min="3" max="10" width="9.59765625" style="158" customWidth="1"/>
    <col min="11" max="11" width="10.59765625" style="158" customWidth="1"/>
    <col min="12" max="23" width="9.59765625" style="158" customWidth="1"/>
    <col min="24" max="16384" width="10.59765625" style="158" customWidth="1"/>
  </cols>
  <sheetData>
    <row r="1" spans="1:22" s="7" customFormat="1" ht="19.5" customHeight="1">
      <c r="A1" s="1" t="s">
        <v>461</v>
      </c>
      <c r="V1" s="2" t="s">
        <v>217</v>
      </c>
    </row>
    <row r="2" spans="1:23" ht="24.75" customHeight="1">
      <c r="A2" s="520" t="s">
        <v>330</v>
      </c>
      <c r="B2" s="520"/>
      <c r="C2" s="520"/>
      <c r="D2" s="520"/>
      <c r="E2" s="520"/>
      <c r="F2" s="520"/>
      <c r="G2" s="520"/>
      <c r="H2" s="520"/>
      <c r="I2" s="520"/>
      <c r="J2" s="520"/>
      <c r="K2" s="520"/>
      <c r="L2" s="520"/>
      <c r="M2" s="520"/>
      <c r="N2" s="520"/>
      <c r="O2" s="520"/>
      <c r="P2" s="520"/>
      <c r="Q2" s="520"/>
      <c r="R2" s="520"/>
      <c r="S2" s="520"/>
      <c r="T2" s="520"/>
      <c r="U2" s="520"/>
      <c r="V2" s="520"/>
      <c r="W2" s="304"/>
    </row>
    <row r="3" spans="1:23" ht="19.5" customHeight="1">
      <c r="A3" s="521" t="s">
        <v>462</v>
      </c>
      <c r="B3" s="521"/>
      <c r="C3" s="521"/>
      <c r="D3" s="521"/>
      <c r="E3" s="521"/>
      <c r="F3" s="521"/>
      <c r="G3" s="521"/>
      <c r="H3" s="521"/>
      <c r="I3" s="521"/>
      <c r="J3" s="521"/>
      <c r="K3" s="521"/>
      <c r="L3" s="521"/>
      <c r="M3" s="521"/>
      <c r="N3" s="521"/>
      <c r="O3" s="521"/>
      <c r="P3" s="521"/>
      <c r="Q3" s="521"/>
      <c r="R3" s="521"/>
      <c r="S3" s="521"/>
      <c r="T3" s="521"/>
      <c r="U3" s="521"/>
      <c r="V3" s="521"/>
      <c r="W3" s="3"/>
    </row>
    <row r="4" spans="2:22" ht="18" customHeight="1" thickBot="1">
      <c r="B4" s="305"/>
      <c r="C4" s="305"/>
      <c r="D4" s="305"/>
      <c r="E4" s="305"/>
      <c r="F4" s="305"/>
      <c r="G4" s="305"/>
      <c r="H4" s="305"/>
      <c r="I4" s="305"/>
      <c r="J4" s="305"/>
      <c r="K4" s="305"/>
      <c r="L4" s="305"/>
      <c r="M4" s="305"/>
      <c r="N4" s="305"/>
      <c r="O4" s="305"/>
      <c r="P4" s="305"/>
      <c r="Q4" s="305"/>
      <c r="R4" s="305"/>
      <c r="S4" s="305"/>
      <c r="T4" s="305"/>
      <c r="U4" s="305"/>
      <c r="V4" s="306" t="s">
        <v>275</v>
      </c>
    </row>
    <row r="5" spans="1:22" ht="15.75" customHeight="1">
      <c r="A5" s="522" t="s">
        <v>333</v>
      </c>
      <c r="B5" s="523"/>
      <c r="C5" s="528" t="s">
        <v>276</v>
      </c>
      <c r="D5" s="529"/>
      <c r="E5" s="529"/>
      <c r="F5" s="529"/>
      <c r="G5" s="529"/>
      <c r="H5" s="529"/>
      <c r="I5" s="529"/>
      <c r="J5" s="529"/>
      <c r="K5" s="530"/>
      <c r="L5" s="528" t="s">
        <v>277</v>
      </c>
      <c r="M5" s="530"/>
      <c r="N5" s="517" t="s">
        <v>278</v>
      </c>
      <c r="O5" s="515" t="s">
        <v>212</v>
      </c>
      <c r="P5" s="515" t="s">
        <v>279</v>
      </c>
      <c r="Q5" s="515" t="s">
        <v>280</v>
      </c>
      <c r="R5" s="515" t="s">
        <v>213</v>
      </c>
      <c r="S5" s="501" t="s">
        <v>281</v>
      </c>
      <c r="T5" s="504" t="s">
        <v>282</v>
      </c>
      <c r="U5" s="501" t="s">
        <v>283</v>
      </c>
      <c r="V5" s="504" t="s">
        <v>284</v>
      </c>
    </row>
    <row r="6" spans="1:22" ht="15.75" customHeight="1">
      <c r="A6" s="524"/>
      <c r="B6" s="525"/>
      <c r="C6" s="531" t="s">
        <v>214</v>
      </c>
      <c r="D6" s="532"/>
      <c r="E6" s="532"/>
      <c r="F6" s="533"/>
      <c r="G6" s="531" t="s">
        <v>296</v>
      </c>
      <c r="H6" s="532"/>
      <c r="I6" s="532"/>
      <c r="J6" s="532"/>
      <c r="K6" s="533"/>
      <c r="L6" s="513" t="s">
        <v>297</v>
      </c>
      <c r="M6" s="513" t="s">
        <v>215</v>
      </c>
      <c r="N6" s="518"/>
      <c r="O6" s="516"/>
      <c r="P6" s="516"/>
      <c r="Q6" s="516"/>
      <c r="R6" s="516"/>
      <c r="S6" s="502"/>
      <c r="T6" s="505"/>
      <c r="U6" s="502"/>
      <c r="V6" s="505"/>
    </row>
    <row r="7" spans="1:22" ht="15.75" customHeight="1">
      <c r="A7" s="526"/>
      <c r="B7" s="527"/>
      <c r="C7" s="83" t="s">
        <v>298</v>
      </c>
      <c r="D7" s="83" t="s">
        <v>299</v>
      </c>
      <c r="E7" s="83" t="s">
        <v>300</v>
      </c>
      <c r="F7" s="83" t="s">
        <v>301</v>
      </c>
      <c r="G7" s="83" t="s">
        <v>298</v>
      </c>
      <c r="H7" s="83" t="s">
        <v>299</v>
      </c>
      <c r="I7" s="83" t="s">
        <v>300</v>
      </c>
      <c r="J7" s="83" t="s">
        <v>302</v>
      </c>
      <c r="K7" s="83" t="s">
        <v>303</v>
      </c>
      <c r="L7" s="514"/>
      <c r="M7" s="514"/>
      <c r="N7" s="519"/>
      <c r="O7" s="514"/>
      <c r="P7" s="514"/>
      <c r="Q7" s="514"/>
      <c r="R7" s="514"/>
      <c r="S7" s="503"/>
      <c r="T7" s="506"/>
      <c r="U7" s="503"/>
      <c r="V7" s="506"/>
    </row>
    <row r="8" spans="1:37" ht="15.75" customHeight="1">
      <c r="A8" s="507" t="s">
        <v>259</v>
      </c>
      <c r="B8" s="508"/>
      <c r="C8" s="307">
        <v>109</v>
      </c>
      <c r="D8" s="137">
        <v>13</v>
      </c>
      <c r="E8" s="137" t="s">
        <v>98</v>
      </c>
      <c r="F8" s="137">
        <v>96</v>
      </c>
      <c r="G8" s="308">
        <v>19948</v>
      </c>
      <c r="H8" s="309">
        <v>3889</v>
      </c>
      <c r="I8" s="309">
        <v>142</v>
      </c>
      <c r="J8" s="309">
        <v>18</v>
      </c>
      <c r="K8" s="309">
        <v>15899</v>
      </c>
      <c r="L8" s="309">
        <v>855</v>
      </c>
      <c r="M8" s="309">
        <v>1862</v>
      </c>
      <c r="N8" s="309">
        <v>469</v>
      </c>
      <c r="O8" s="309">
        <v>372</v>
      </c>
      <c r="P8" s="309" t="s">
        <v>334</v>
      </c>
      <c r="Q8" s="309" t="s">
        <v>334</v>
      </c>
      <c r="R8" s="309" t="s">
        <v>334</v>
      </c>
      <c r="S8" s="309" t="s">
        <v>334</v>
      </c>
      <c r="T8" s="309" t="s">
        <v>334</v>
      </c>
      <c r="U8" s="309" t="s">
        <v>334</v>
      </c>
      <c r="V8" s="309" t="s">
        <v>334</v>
      </c>
      <c r="X8" s="310"/>
      <c r="Y8" s="310"/>
      <c r="Z8" s="310"/>
      <c r="AA8" s="310"/>
      <c r="AB8" s="311"/>
      <c r="AC8" s="311"/>
      <c r="AD8" s="311"/>
      <c r="AE8" s="311"/>
      <c r="AF8" s="311"/>
      <c r="AG8" s="311"/>
      <c r="AH8" s="311"/>
      <c r="AI8" s="311"/>
      <c r="AJ8" s="311"/>
      <c r="AK8" s="311"/>
    </row>
    <row r="9" spans="1:22" ht="15.75" customHeight="1">
      <c r="A9" s="511" t="s">
        <v>260</v>
      </c>
      <c r="B9" s="512"/>
      <c r="C9" s="307">
        <v>106</v>
      </c>
      <c r="D9" s="137">
        <v>13</v>
      </c>
      <c r="E9" s="137" t="s">
        <v>98</v>
      </c>
      <c r="F9" s="137">
        <v>93</v>
      </c>
      <c r="G9" s="308">
        <v>19770</v>
      </c>
      <c r="H9" s="309">
        <v>3868</v>
      </c>
      <c r="I9" s="309">
        <v>142</v>
      </c>
      <c r="J9" s="309">
        <v>18</v>
      </c>
      <c r="K9" s="309">
        <v>15742</v>
      </c>
      <c r="L9" s="309">
        <v>858</v>
      </c>
      <c r="M9" s="309">
        <v>1732</v>
      </c>
      <c r="N9" s="309">
        <v>476</v>
      </c>
      <c r="O9" s="309">
        <v>379</v>
      </c>
      <c r="P9" s="493">
        <v>2980</v>
      </c>
      <c r="Q9" s="493">
        <v>626</v>
      </c>
      <c r="R9" s="493">
        <v>2484</v>
      </c>
      <c r="S9" s="493">
        <v>455</v>
      </c>
      <c r="T9" s="493">
        <v>283</v>
      </c>
      <c r="U9" s="493">
        <v>10179</v>
      </c>
      <c r="V9" s="493">
        <v>3922</v>
      </c>
    </row>
    <row r="10" spans="1:22" ht="15.75" customHeight="1">
      <c r="A10" s="511" t="s">
        <v>261</v>
      </c>
      <c r="B10" s="512"/>
      <c r="C10" s="307">
        <v>105</v>
      </c>
      <c r="D10" s="137">
        <v>13</v>
      </c>
      <c r="E10" s="137" t="s">
        <v>98</v>
      </c>
      <c r="F10" s="137">
        <v>92</v>
      </c>
      <c r="G10" s="308">
        <v>19619</v>
      </c>
      <c r="H10" s="309">
        <v>3849</v>
      </c>
      <c r="I10" s="309">
        <v>142</v>
      </c>
      <c r="J10" s="309">
        <v>18</v>
      </c>
      <c r="K10" s="309">
        <v>15610</v>
      </c>
      <c r="L10" s="309">
        <v>857</v>
      </c>
      <c r="M10" s="309">
        <v>1650</v>
      </c>
      <c r="N10" s="309">
        <v>489</v>
      </c>
      <c r="O10" s="309">
        <v>388</v>
      </c>
      <c r="P10" s="308" t="s">
        <v>334</v>
      </c>
      <c r="Q10" s="308" t="s">
        <v>334</v>
      </c>
      <c r="R10" s="308" t="s">
        <v>334</v>
      </c>
      <c r="S10" s="308" t="s">
        <v>334</v>
      </c>
      <c r="T10" s="308" t="s">
        <v>334</v>
      </c>
      <c r="U10" s="308" t="s">
        <v>334</v>
      </c>
      <c r="V10" s="308" t="s">
        <v>334</v>
      </c>
    </row>
    <row r="11" spans="1:22" ht="15.75" customHeight="1">
      <c r="A11" s="511" t="s">
        <v>262</v>
      </c>
      <c r="B11" s="512"/>
      <c r="C11" s="307">
        <v>102</v>
      </c>
      <c r="D11" s="308">
        <v>13</v>
      </c>
      <c r="E11" s="137" t="s">
        <v>98</v>
      </c>
      <c r="F11" s="308">
        <v>89</v>
      </c>
      <c r="G11" s="308">
        <v>19483</v>
      </c>
      <c r="H11" s="308">
        <v>3849</v>
      </c>
      <c r="I11" s="308">
        <v>142</v>
      </c>
      <c r="J11" s="308">
        <v>18</v>
      </c>
      <c r="K11" s="308">
        <v>15474</v>
      </c>
      <c r="L11" s="308">
        <v>852</v>
      </c>
      <c r="M11" s="308">
        <v>1498</v>
      </c>
      <c r="N11" s="308">
        <v>486</v>
      </c>
      <c r="O11" s="308">
        <v>400</v>
      </c>
      <c r="P11" s="494">
        <v>3028</v>
      </c>
      <c r="Q11" s="494">
        <v>638</v>
      </c>
      <c r="R11" s="494">
        <v>2505</v>
      </c>
      <c r="S11" s="494">
        <v>476</v>
      </c>
      <c r="T11" s="494">
        <v>310</v>
      </c>
      <c r="U11" s="494">
        <v>10829</v>
      </c>
      <c r="V11" s="494">
        <v>3772</v>
      </c>
    </row>
    <row r="12" spans="1:22" s="313" customFormat="1" ht="15.75" customHeight="1">
      <c r="A12" s="509" t="s">
        <v>263</v>
      </c>
      <c r="B12" s="510"/>
      <c r="C12" s="312">
        <v>101</v>
      </c>
      <c r="D12" s="5">
        <v>13</v>
      </c>
      <c r="E12" s="5" t="s">
        <v>98</v>
      </c>
      <c r="F12" s="5">
        <v>88</v>
      </c>
      <c r="G12" s="5">
        <v>19290</v>
      </c>
      <c r="H12" s="5">
        <v>3849</v>
      </c>
      <c r="I12" s="5">
        <v>92</v>
      </c>
      <c r="J12" s="5">
        <v>18</v>
      </c>
      <c r="K12" s="5">
        <v>15331</v>
      </c>
      <c r="L12" s="5">
        <v>862</v>
      </c>
      <c r="M12" s="5">
        <v>1432</v>
      </c>
      <c r="N12" s="5">
        <v>494</v>
      </c>
      <c r="O12" s="5">
        <v>423</v>
      </c>
      <c r="P12" s="5" t="s">
        <v>334</v>
      </c>
      <c r="Q12" s="5" t="s">
        <v>334</v>
      </c>
      <c r="R12" s="5" t="s">
        <v>334</v>
      </c>
      <c r="S12" s="5" t="s">
        <v>334</v>
      </c>
      <c r="T12" s="5" t="s">
        <v>334</v>
      </c>
      <c r="U12" s="5" t="s">
        <v>334</v>
      </c>
      <c r="V12" s="5" t="s">
        <v>334</v>
      </c>
    </row>
    <row r="13" spans="1:22" s="313" customFormat="1" ht="15.75" customHeight="1">
      <c r="A13" s="314"/>
      <c r="B13" s="315"/>
      <c r="C13" s="316"/>
      <c r="D13" s="317"/>
      <c r="E13" s="318"/>
      <c r="F13" s="317"/>
      <c r="G13" s="317"/>
      <c r="H13" s="317"/>
      <c r="I13" s="317"/>
      <c r="J13" s="317"/>
      <c r="K13" s="317"/>
      <c r="L13" s="317"/>
      <c r="M13" s="317"/>
      <c r="N13" s="317"/>
      <c r="O13" s="317"/>
      <c r="P13" s="131"/>
      <c r="Q13" s="131"/>
      <c r="R13" s="131"/>
      <c r="S13" s="131"/>
      <c r="T13" s="131"/>
      <c r="U13" s="131"/>
      <c r="V13" s="131"/>
    </row>
    <row r="14" spans="1:22" s="313" customFormat="1" ht="15.75" customHeight="1">
      <c r="A14" s="534" t="s">
        <v>304</v>
      </c>
      <c r="B14" s="535"/>
      <c r="C14" s="312">
        <v>46</v>
      </c>
      <c r="D14" s="4">
        <v>7</v>
      </c>
      <c r="E14" s="139" t="s">
        <v>98</v>
      </c>
      <c r="F14" s="4">
        <v>39</v>
      </c>
      <c r="G14" s="5">
        <v>10010</v>
      </c>
      <c r="H14" s="140">
        <v>2212</v>
      </c>
      <c r="I14" s="140">
        <v>25</v>
      </c>
      <c r="J14" s="140">
        <v>6</v>
      </c>
      <c r="K14" s="140">
        <v>7767</v>
      </c>
      <c r="L14" s="140">
        <v>391</v>
      </c>
      <c r="M14" s="140">
        <v>722</v>
      </c>
      <c r="N14" s="139">
        <v>229</v>
      </c>
      <c r="O14" s="139">
        <v>172</v>
      </c>
      <c r="P14" s="5">
        <v>1654</v>
      </c>
      <c r="Q14" s="5">
        <v>308</v>
      </c>
      <c r="R14" s="5">
        <v>1481</v>
      </c>
      <c r="S14" s="5">
        <v>130</v>
      </c>
      <c r="T14" s="5">
        <v>180</v>
      </c>
      <c r="U14" s="5">
        <v>5542</v>
      </c>
      <c r="V14" s="5">
        <v>1431</v>
      </c>
    </row>
    <row r="15" spans="1:22" s="313" customFormat="1" ht="15.75" customHeight="1">
      <c r="A15" s="534" t="s">
        <v>305</v>
      </c>
      <c r="B15" s="535"/>
      <c r="C15" s="312">
        <v>8</v>
      </c>
      <c r="D15" s="4">
        <v>1</v>
      </c>
      <c r="E15" s="139" t="s">
        <v>98</v>
      </c>
      <c r="F15" s="4">
        <v>7</v>
      </c>
      <c r="G15" s="5">
        <v>1566</v>
      </c>
      <c r="H15" s="140">
        <v>257</v>
      </c>
      <c r="I15" s="140">
        <v>50</v>
      </c>
      <c r="J15" s="140">
        <v>4</v>
      </c>
      <c r="K15" s="140">
        <v>1255</v>
      </c>
      <c r="L15" s="140">
        <v>43</v>
      </c>
      <c r="M15" s="140">
        <v>126</v>
      </c>
      <c r="N15" s="139">
        <v>30</v>
      </c>
      <c r="O15" s="139">
        <v>26</v>
      </c>
      <c r="P15" s="5">
        <v>170</v>
      </c>
      <c r="Q15" s="5">
        <v>37</v>
      </c>
      <c r="R15" s="5">
        <v>124</v>
      </c>
      <c r="S15" s="5">
        <v>38</v>
      </c>
      <c r="T15" s="5">
        <v>19</v>
      </c>
      <c r="U15" s="5">
        <v>880</v>
      </c>
      <c r="V15" s="5">
        <v>330</v>
      </c>
    </row>
    <row r="16" spans="1:22" s="313" customFormat="1" ht="15.75" customHeight="1">
      <c r="A16" s="534" t="s">
        <v>306</v>
      </c>
      <c r="B16" s="535"/>
      <c r="C16" s="312">
        <v>12</v>
      </c>
      <c r="D16" s="4">
        <v>1</v>
      </c>
      <c r="E16" s="139" t="s">
        <v>98</v>
      </c>
      <c r="F16" s="4">
        <v>11</v>
      </c>
      <c r="G16" s="5">
        <v>1350</v>
      </c>
      <c r="H16" s="140">
        <v>333</v>
      </c>
      <c r="I16" s="140">
        <v>10</v>
      </c>
      <c r="J16" s="140">
        <v>4</v>
      </c>
      <c r="K16" s="140">
        <v>1003</v>
      </c>
      <c r="L16" s="140">
        <v>74</v>
      </c>
      <c r="M16" s="140">
        <v>160</v>
      </c>
      <c r="N16" s="139">
        <v>46</v>
      </c>
      <c r="O16" s="139">
        <v>46</v>
      </c>
      <c r="P16" s="5">
        <v>186</v>
      </c>
      <c r="Q16" s="5">
        <v>58</v>
      </c>
      <c r="R16" s="5">
        <v>182</v>
      </c>
      <c r="S16" s="5">
        <v>40</v>
      </c>
      <c r="T16" s="5">
        <v>30</v>
      </c>
      <c r="U16" s="5">
        <v>752</v>
      </c>
      <c r="V16" s="5">
        <v>506</v>
      </c>
    </row>
    <row r="17" spans="1:22" s="313" customFormat="1" ht="15.75" customHeight="1">
      <c r="A17" s="534" t="s">
        <v>307</v>
      </c>
      <c r="B17" s="535"/>
      <c r="C17" s="312">
        <v>1</v>
      </c>
      <c r="D17" s="139" t="s">
        <v>98</v>
      </c>
      <c r="E17" s="139" t="s">
        <v>98</v>
      </c>
      <c r="F17" s="4">
        <v>1</v>
      </c>
      <c r="G17" s="5">
        <v>199</v>
      </c>
      <c r="H17" s="139" t="s">
        <v>98</v>
      </c>
      <c r="I17" s="139" t="s">
        <v>98</v>
      </c>
      <c r="J17" s="140">
        <v>4</v>
      </c>
      <c r="K17" s="140">
        <v>195</v>
      </c>
      <c r="L17" s="140">
        <v>26</v>
      </c>
      <c r="M17" s="140">
        <v>33</v>
      </c>
      <c r="N17" s="139">
        <v>13</v>
      </c>
      <c r="O17" s="139">
        <v>12</v>
      </c>
      <c r="P17" s="5">
        <v>37</v>
      </c>
      <c r="Q17" s="5">
        <v>10</v>
      </c>
      <c r="R17" s="5">
        <v>38</v>
      </c>
      <c r="S17" s="5">
        <v>22</v>
      </c>
      <c r="T17" s="5">
        <v>3</v>
      </c>
      <c r="U17" s="5">
        <v>132</v>
      </c>
      <c r="V17" s="5">
        <v>86</v>
      </c>
    </row>
    <row r="18" spans="1:22" s="313" customFormat="1" ht="15.75" customHeight="1">
      <c r="A18" s="534" t="s">
        <v>308</v>
      </c>
      <c r="B18" s="535"/>
      <c r="C18" s="312">
        <v>1</v>
      </c>
      <c r="D18" s="139" t="s">
        <v>98</v>
      </c>
      <c r="E18" s="139" t="s">
        <v>98</v>
      </c>
      <c r="F18" s="4">
        <v>1</v>
      </c>
      <c r="G18" s="5">
        <v>199</v>
      </c>
      <c r="H18" s="139" t="s">
        <v>98</v>
      </c>
      <c r="I18" s="140">
        <v>7</v>
      </c>
      <c r="J18" s="139" t="s">
        <v>98</v>
      </c>
      <c r="K18" s="140">
        <v>192</v>
      </c>
      <c r="L18" s="140">
        <v>10</v>
      </c>
      <c r="M18" s="140">
        <v>4</v>
      </c>
      <c r="N18" s="139">
        <v>7</v>
      </c>
      <c r="O18" s="139">
        <v>2</v>
      </c>
      <c r="P18" s="5">
        <v>25</v>
      </c>
      <c r="Q18" s="5">
        <v>8</v>
      </c>
      <c r="R18" s="5">
        <v>17</v>
      </c>
      <c r="S18" s="5">
        <v>11</v>
      </c>
      <c r="T18" s="5">
        <v>4</v>
      </c>
      <c r="U18" s="5">
        <v>110</v>
      </c>
      <c r="V18" s="5">
        <v>71</v>
      </c>
    </row>
    <row r="19" spans="1:22" s="313" customFormat="1" ht="15.75" customHeight="1">
      <c r="A19" s="534" t="s">
        <v>309</v>
      </c>
      <c r="B19" s="535"/>
      <c r="C19" s="312">
        <v>8</v>
      </c>
      <c r="D19" s="139">
        <v>2</v>
      </c>
      <c r="E19" s="139" t="s">
        <v>98</v>
      </c>
      <c r="F19" s="4">
        <v>6</v>
      </c>
      <c r="G19" s="5">
        <v>1561</v>
      </c>
      <c r="H19" s="140">
        <v>299</v>
      </c>
      <c r="I19" s="139" t="s">
        <v>98</v>
      </c>
      <c r="J19" s="139" t="s">
        <v>98</v>
      </c>
      <c r="K19" s="140">
        <v>1262</v>
      </c>
      <c r="L19" s="140">
        <v>47</v>
      </c>
      <c r="M19" s="140">
        <v>44</v>
      </c>
      <c r="N19" s="139">
        <v>28</v>
      </c>
      <c r="O19" s="139">
        <v>35</v>
      </c>
      <c r="P19" s="5">
        <v>112</v>
      </c>
      <c r="Q19" s="5">
        <v>33</v>
      </c>
      <c r="R19" s="5">
        <v>74</v>
      </c>
      <c r="S19" s="5">
        <v>24</v>
      </c>
      <c r="T19" s="5">
        <v>13</v>
      </c>
      <c r="U19" s="5">
        <v>603</v>
      </c>
      <c r="V19" s="5">
        <v>298</v>
      </c>
    </row>
    <row r="20" spans="1:22" s="313" customFormat="1" ht="15.75" customHeight="1">
      <c r="A20" s="534" t="s">
        <v>470</v>
      </c>
      <c r="B20" s="535"/>
      <c r="C20" s="312">
        <v>1</v>
      </c>
      <c r="D20" s="139" t="s">
        <v>329</v>
      </c>
      <c r="E20" s="139" t="s">
        <v>98</v>
      </c>
      <c r="F20" s="4">
        <v>1</v>
      </c>
      <c r="G20" s="5">
        <v>190</v>
      </c>
      <c r="H20" s="139" t="s">
        <v>98</v>
      </c>
      <c r="I20" s="139" t="s">
        <v>98</v>
      </c>
      <c r="J20" s="139" t="s">
        <v>98</v>
      </c>
      <c r="K20" s="140">
        <v>190</v>
      </c>
      <c r="L20" s="140">
        <v>24</v>
      </c>
      <c r="M20" s="140">
        <v>40</v>
      </c>
      <c r="N20" s="139">
        <v>13</v>
      </c>
      <c r="O20" s="139">
        <v>9</v>
      </c>
      <c r="P20" s="5">
        <v>43</v>
      </c>
      <c r="Q20" s="5">
        <v>15</v>
      </c>
      <c r="R20" s="5">
        <v>38</v>
      </c>
      <c r="S20" s="5">
        <v>7</v>
      </c>
      <c r="T20" s="5">
        <v>2</v>
      </c>
      <c r="U20" s="5">
        <v>177</v>
      </c>
      <c r="V20" s="5">
        <v>65</v>
      </c>
    </row>
    <row r="21" spans="1:22" s="313" customFormat="1" ht="15.75" customHeight="1">
      <c r="A21" s="534" t="s">
        <v>216</v>
      </c>
      <c r="B21" s="535"/>
      <c r="C21" s="312">
        <v>3</v>
      </c>
      <c r="D21" s="139">
        <v>1</v>
      </c>
      <c r="E21" s="139" t="s">
        <v>98</v>
      </c>
      <c r="F21" s="5">
        <v>2</v>
      </c>
      <c r="G21" s="5">
        <v>639</v>
      </c>
      <c r="H21" s="5">
        <v>400</v>
      </c>
      <c r="I21" s="139" t="s">
        <v>98</v>
      </c>
      <c r="J21" s="139" t="s">
        <v>98</v>
      </c>
      <c r="K21" s="139">
        <v>239</v>
      </c>
      <c r="L21" s="5">
        <v>21</v>
      </c>
      <c r="M21" s="139">
        <v>4</v>
      </c>
      <c r="N21" s="139">
        <v>9</v>
      </c>
      <c r="O21" s="139">
        <v>13</v>
      </c>
      <c r="P21" s="5">
        <v>39</v>
      </c>
      <c r="Q21" s="5">
        <v>14</v>
      </c>
      <c r="R21" s="5">
        <v>32</v>
      </c>
      <c r="S21" s="5">
        <v>23</v>
      </c>
      <c r="T21" s="5">
        <v>5</v>
      </c>
      <c r="U21" s="5">
        <v>278</v>
      </c>
      <c r="V21" s="5">
        <v>84</v>
      </c>
    </row>
    <row r="22" spans="1:22" s="313" customFormat="1" ht="15.75" customHeight="1">
      <c r="A22" s="534" t="s">
        <v>324</v>
      </c>
      <c r="B22" s="535"/>
      <c r="C22" s="312">
        <v>4</v>
      </c>
      <c r="D22" s="139" t="s">
        <v>98</v>
      </c>
      <c r="E22" s="139" t="s">
        <v>98</v>
      </c>
      <c r="F22" s="5">
        <v>4</v>
      </c>
      <c r="G22" s="5">
        <v>539</v>
      </c>
      <c r="H22" s="5">
        <v>30</v>
      </c>
      <c r="I22" s="139" t="s">
        <v>98</v>
      </c>
      <c r="J22" s="139" t="s">
        <v>98</v>
      </c>
      <c r="K22" s="5">
        <v>509</v>
      </c>
      <c r="L22" s="5">
        <v>64</v>
      </c>
      <c r="M22" s="5">
        <v>67</v>
      </c>
      <c r="N22" s="5">
        <v>33</v>
      </c>
      <c r="O22" s="139">
        <v>34</v>
      </c>
      <c r="P22" s="5">
        <v>131</v>
      </c>
      <c r="Q22" s="5">
        <v>41</v>
      </c>
      <c r="R22" s="5">
        <v>155</v>
      </c>
      <c r="S22" s="5">
        <v>49</v>
      </c>
      <c r="T22" s="5">
        <v>15</v>
      </c>
      <c r="U22" s="5">
        <v>580</v>
      </c>
      <c r="V22" s="5">
        <v>198</v>
      </c>
    </row>
    <row r="23" spans="1:22" s="313" customFormat="1" ht="15.75" customHeight="1">
      <c r="A23" s="534" t="s">
        <v>325</v>
      </c>
      <c r="B23" s="535"/>
      <c r="C23" s="312">
        <v>3</v>
      </c>
      <c r="D23" s="139" t="s">
        <v>98</v>
      </c>
      <c r="E23" s="139" t="s">
        <v>98</v>
      </c>
      <c r="F23" s="5">
        <v>3</v>
      </c>
      <c r="G23" s="5">
        <v>518</v>
      </c>
      <c r="H23" s="139" t="s">
        <v>98</v>
      </c>
      <c r="I23" s="139" t="s">
        <v>98</v>
      </c>
      <c r="J23" s="139" t="s">
        <v>98</v>
      </c>
      <c r="K23" s="5">
        <v>518</v>
      </c>
      <c r="L23" s="5">
        <v>25</v>
      </c>
      <c r="M23" s="5">
        <v>8</v>
      </c>
      <c r="N23" s="5">
        <v>12</v>
      </c>
      <c r="O23" s="139">
        <v>13</v>
      </c>
      <c r="P23" s="5">
        <v>68</v>
      </c>
      <c r="Q23" s="5">
        <v>14</v>
      </c>
      <c r="R23" s="5">
        <v>65</v>
      </c>
      <c r="S23" s="5">
        <v>27</v>
      </c>
      <c r="T23" s="5">
        <v>5</v>
      </c>
      <c r="U23" s="5">
        <v>332</v>
      </c>
      <c r="V23" s="5">
        <v>134</v>
      </c>
    </row>
    <row r="24" spans="1:22" s="313" customFormat="1" ht="15.75" customHeight="1">
      <c r="A24" s="314"/>
      <c r="B24" s="315"/>
      <c r="C24" s="319"/>
      <c r="D24" s="318"/>
      <c r="E24" s="318"/>
      <c r="F24" s="318"/>
      <c r="G24" s="5"/>
      <c r="H24" s="318"/>
      <c r="I24" s="318"/>
      <c r="J24" s="318"/>
      <c r="K24" s="318"/>
      <c r="L24" s="318"/>
      <c r="M24" s="318"/>
      <c r="N24" s="131"/>
      <c r="O24" s="131"/>
      <c r="P24" s="131"/>
      <c r="Q24" s="131"/>
      <c r="R24" s="131"/>
      <c r="S24" s="131"/>
      <c r="T24" s="131"/>
      <c r="U24" s="131"/>
      <c r="V24" s="131"/>
    </row>
    <row r="25" spans="1:22" s="313" customFormat="1" ht="15.75" customHeight="1">
      <c r="A25" s="320"/>
      <c r="B25" s="315"/>
      <c r="C25" s="319"/>
      <c r="D25" s="318"/>
      <c r="E25" s="318"/>
      <c r="F25" s="318"/>
      <c r="G25" s="5"/>
      <c r="H25" s="318"/>
      <c r="I25" s="318"/>
      <c r="J25" s="318"/>
      <c r="K25" s="318"/>
      <c r="L25" s="318"/>
      <c r="M25" s="318"/>
      <c r="N25" s="139"/>
      <c r="O25" s="139"/>
      <c r="P25" s="139"/>
      <c r="Q25" s="139"/>
      <c r="R25" s="139"/>
      <c r="S25" s="139"/>
      <c r="T25" s="139"/>
      <c r="U25" s="139"/>
      <c r="V25" s="139"/>
    </row>
    <row r="26" spans="1:22" s="313" customFormat="1" ht="15.75" customHeight="1">
      <c r="A26" s="534" t="s">
        <v>471</v>
      </c>
      <c r="B26" s="535"/>
      <c r="C26" s="321" t="s">
        <v>98</v>
      </c>
      <c r="D26" s="321" t="s">
        <v>98</v>
      </c>
      <c r="E26" s="321" t="s">
        <v>98</v>
      </c>
      <c r="F26" s="321" t="s">
        <v>98</v>
      </c>
      <c r="G26" s="4" t="s">
        <v>98</v>
      </c>
      <c r="H26" s="4" t="s">
        <v>98</v>
      </c>
      <c r="I26" s="4" t="s">
        <v>98</v>
      </c>
      <c r="J26" s="4" t="s">
        <v>98</v>
      </c>
      <c r="K26" s="139" t="s">
        <v>98</v>
      </c>
      <c r="L26" s="4">
        <v>3</v>
      </c>
      <c r="M26" s="4">
        <v>34</v>
      </c>
      <c r="N26" s="139">
        <v>2</v>
      </c>
      <c r="O26" s="139">
        <v>1</v>
      </c>
      <c r="P26" s="5">
        <v>1</v>
      </c>
      <c r="Q26" s="5">
        <v>3</v>
      </c>
      <c r="R26" s="5">
        <v>7</v>
      </c>
      <c r="S26" s="5">
        <v>4</v>
      </c>
      <c r="T26" s="5" t="s">
        <v>120</v>
      </c>
      <c r="U26" s="5">
        <v>6</v>
      </c>
      <c r="V26" s="5">
        <v>3</v>
      </c>
    </row>
    <row r="27" spans="1:22" ht="15.75" customHeight="1">
      <c r="A27" s="322"/>
      <c r="B27" s="47" t="s">
        <v>472</v>
      </c>
      <c r="C27" s="137" t="s">
        <v>98</v>
      </c>
      <c r="D27" s="137" t="s">
        <v>98</v>
      </c>
      <c r="E27" s="137" t="s">
        <v>98</v>
      </c>
      <c r="F27" s="137" t="s">
        <v>98</v>
      </c>
      <c r="G27" s="6" t="s">
        <v>98</v>
      </c>
      <c r="H27" s="6" t="s">
        <v>98</v>
      </c>
      <c r="I27" s="6" t="s">
        <v>98</v>
      </c>
      <c r="J27" s="6" t="s">
        <v>98</v>
      </c>
      <c r="K27" s="137" t="s">
        <v>98</v>
      </c>
      <c r="L27" s="6">
        <v>3</v>
      </c>
      <c r="M27" s="6">
        <v>34</v>
      </c>
      <c r="N27" s="137">
        <v>2</v>
      </c>
      <c r="O27" s="137">
        <v>1</v>
      </c>
      <c r="P27" s="308">
        <v>1</v>
      </c>
      <c r="Q27" s="308">
        <v>3</v>
      </c>
      <c r="R27" s="308">
        <v>7</v>
      </c>
      <c r="S27" s="308">
        <v>4</v>
      </c>
      <c r="T27" s="308" t="s">
        <v>121</v>
      </c>
      <c r="U27" s="308">
        <v>6</v>
      </c>
      <c r="V27" s="308">
        <v>3</v>
      </c>
    </row>
    <row r="28" spans="1:22" ht="15.75" customHeight="1">
      <c r="A28" s="322"/>
      <c r="B28" s="323"/>
      <c r="C28" s="321"/>
      <c r="D28" s="6"/>
      <c r="E28" s="6"/>
      <c r="F28" s="6"/>
      <c r="G28" s="5"/>
      <c r="H28" s="6"/>
      <c r="I28" s="6"/>
      <c r="J28" s="6"/>
      <c r="K28" s="6"/>
      <c r="L28" s="6"/>
      <c r="M28" s="6"/>
      <c r="N28" s="324"/>
      <c r="O28" s="324"/>
      <c r="P28" s="324"/>
      <c r="Q28" s="324"/>
      <c r="R28" s="324"/>
      <c r="S28" s="324"/>
      <c r="T28" s="324"/>
      <c r="U28" s="324"/>
      <c r="V28" s="324"/>
    </row>
    <row r="29" spans="1:22" ht="15.75" customHeight="1">
      <c r="A29" s="534" t="s">
        <v>473</v>
      </c>
      <c r="B29" s="535"/>
      <c r="C29" s="321">
        <v>4</v>
      </c>
      <c r="D29" s="321">
        <v>1</v>
      </c>
      <c r="E29" s="321" t="s">
        <v>98</v>
      </c>
      <c r="F29" s="321">
        <v>3</v>
      </c>
      <c r="G29" s="5">
        <v>574</v>
      </c>
      <c r="H29" s="321">
        <v>268</v>
      </c>
      <c r="I29" s="139" t="s">
        <v>98</v>
      </c>
      <c r="J29" s="139" t="s">
        <v>98</v>
      </c>
      <c r="K29" s="4">
        <v>306</v>
      </c>
      <c r="L29" s="4">
        <v>48</v>
      </c>
      <c r="M29" s="4">
        <v>142</v>
      </c>
      <c r="N29" s="139">
        <v>21</v>
      </c>
      <c r="O29" s="139">
        <v>20</v>
      </c>
      <c r="P29" s="5">
        <v>71</v>
      </c>
      <c r="Q29" s="5">
        <v>28</v>
      </c>
      <c r="R29" s="5">
        <v>73</v>
      </c>
      <c r="S29" s="5">
        <v>19</v>
      </c>
      <c r="T29" s="5">
        <v>10</v>
      </c>
      <c r="U29" s="5">
        <v>282</v>
      </c>
      <c r="V29" s="5">
        <v>188</v>
      </c>
    </row>
    <row r="30" spans="1:22" ht="15.75" customHeight="1">
      <c r="A30" s="325"/>
      <c r="B30" s="47" t="s">
        <v>331</v>
      </c>
      <c r="C30" s="52">
        <v>4</v>
      </c>
      <c r="D30" s="308">
        <v>1</v>
      </c>
      <c r="E30" s="137" t="s">
        <v>98</v>
      </c>
      <c r="F30" s="6">
        <v>3</v>
      </c>
      <c r="G30" s="308">
        <v>574</v>
      </c>
      <c r="H30" s="6">
        <v>268</v>
      </c>
      <c r="I30" s="137" t="s">
        <v>98</v>
      </c>
      <c r="J30" s="137" t="s">
        <v>98</v>
      </c>
      <c r="K30" s="6">
        <v>306</v>
      </c>
      <c r="L30" s="6">
        <v>48</v>
      </c>
      <c r="M30" s="137">
        <v>142</v>
      </c>
      <c r="N30" s="137">
        <v>21</v>
      </c>
      <c r="O30" s="137">
        <v>20</v>
      </c>
      <c r="P30" s="308">
        <v>71</v>
      </c>
      <c r="Q30" s="308">
        <v>28</v>
      </c>
      <c r="R30" s="308">
        <v>73</v>
      </c>
      <c r="S30" s="308">
        <v>19</v>
      </c>
      <c r="T30" s="308">
        <v>10</v>
      </c>
      <c r="U30" s="308">
        <v>282</v>
      </c>
      <c r="V30" s="308">
        <v>188</v>
      </c>
    </row>
    <row r="31" spans="1:25" ht="15.75" customHeight="1">
      <c r="A31" s="325"/>
      <c r="B31" s="47"/>
      <c r="C31" s="321"/>
      <c r="D31" s="6"/>
      <c r="E31" s="6"/>
      <c r="F31" s="6"/>
      <c r="G31" s="5"/>
      <c r="H31" s="6"/>
      <c r="I31" s="6"/>
      <c r="J31" s="6"/>
      <c r="K31" s="6"/>
      <c r="L31" s="6"/>
      <c r="M31" s="6"/>
      <c r="N31" s="324"/>
      <c r="O31" s="324"/>
      <c r="P31" s="324"/>
      <c r="Q31" s="324"/>
      <c r="R31" s="324"/>
      <c r="S31" s="324"/>
      <c r="T31" s="324"/>
      <c r="U31" s="324"/>
      <c r="V31" s="324"/>
      <c r="X31" s="311"/>
      <c r="Y31" s="311"/>
    </row>
    <row r="32" spans="1:25" ht="15.75" customHeight="1">
      <c r="A32" s="534" t="s">
        <v>474</v>
      </c>
      <c r="B32" s="535"/>
      <c r="C32" s="321">
        <v>3</v>
      </c>
      <c r="D32" s="139" t="s">
        <v>98</v>
      </c>
      <c r="E32" s="139" t="s">
        <v>98</v>
      </c>
      <c r="F32" s="5">
        <v>3</v>
      </c>
      <c r="G32" s="5">
        <v>1052</v>
      </c>
      <c r="H32" s="5">
        <v>50</v>
      </c>
      <c r="I32" s="137" t="s">
        <v>98</v>
      </c>
      <c r="J32" s="137" t="s">
        <v>98</v>
      </c>
      <c r="K32" s="5">
        <v>1002</v>
      </c>
      <c r="L32" s="5">
        <v>39</v>
      </c>
      <c r="M32" s="5">
        <v>8</v>
      </c>
      <c r="N32" s="5">
        <v>20</v>
      </c>
      <c r="O32" s="139">
        <v>14</v>
      </c>
      <c r="P32" s="5">
        <v>410</v>
      </c>
      <c r="Q32" s="5">
        <v>32</v>
      </c>
      <c r="R32" s="5">
        <v>118</v>
      </c>
      <c r="S32" s="5">
        <v>37</v>
      </c>
      <c r="T32" s="5">
        <v>20</v>
      </c>
      <c r="U32" s="5">
        <v>796</v>
      </c>
      <c r="V32" s="5">
        <v>79</v>
      </c>
      <c r="X32" s="311"/>
      <c r="Y32" s="311"/>
    </row>
    <row r="33" spans="1:25" ht="15.75" customHeight="1">
      <c r="A33" s="325"/>
      <c r="B33" s="47" t="s">
        <v>475</v>
      </c>
      <c r="C33" s="52">
        <v>1</v>
      </c>
      <c r="D33" s="137" t="s">
        <v>98</v>
      </c>
      <c r="E33" s="137" t="s">
        <v>98</v>
      </c>
      <c r="F33" s="6">
        <v>1</v>
      </c>
      <c r="G33" s="308">
        <v>80</v>
      </c>
      <c r="H33" s="137" t="s">
        <v>98</v>
      </c>
      <c r="I33" s="137" t="s">
        <v>98</v>
      </c>
      <c r="J33" s="137" t="s">
        <v>98</v>
      </c>
      <c r="K33" s="6">
        <v>80</v>
      </c>
      <c r="L33" s="6">
        <v>24</v>
      </c>
      <c r="M33" s="6">
        <v>7</v>
      </c>
      <c r="N33" s="137">
        <v>11</v>
      </c>
      <c r="O33" s="137">
        <v>5</v>
      </c>
      <c r="P33" s="308">
        <v>29</v>
      </c>
      <c r="Q33" s="308">
        <v>14</v>
      </c>
      <c r="R33" s="308">
        <v>33</v>
      </c>
      <c r="S33" s="308">
        <v>16</v>
      </c>
      <c r="T33" s="308">
        <v>2</v>
      </c>
      <c r="U33" s="308">
        <v>103</v>
      </c>
      <c r="V33" s="308">
        <v>36</v>
      </c>
      <c r="X33" s="311"/>
      <c r="Y33" s="311"/>
    </row>
    <row r="34" spans="1:22" ht="15.75" customHeight="1">
      <c r="A34" s="325"/>
      <c r="B34" s="47" t="s">
        <v>476</v>
      </c>
      <c r="C34" s="52">
        <v>2</v>
      </c>
      <c r="D34" s="137" t="s">
        <v>98</v>
      </c>
      <c r="E34" s="137" t="s">
        <v>98</v>
      </c>
      <c r="F34" s="6">
        <v>2</v>
      </c>
      <c r="G34" s="308">
        <v>972</v>
      </c>
      <c r="H34" s="326">
        <v>50</v>
      </c>
      <c r="I34" s="137" t="s">
        <v>98</v>
      </c>
      <c r="J34" s="137" t="s">
        <v>98</v>
      </c>
      <c r="K34" s="326">
        <v>922</v>
      </c>
      <c r="L34" s="6">
        <v>15</v>
      </c>
      <c r="M34" s="6">
        <v>1</v>
      </c>
      <c r="N34" s="137">
        <v>9</v>
      </c>
      <c r="O34" s="137">
        <v>9</v>
      </c>
      <c r="P34" s="308">
        <v>381</v>
      </c>
      <c r="Q34" s="308">
        <v>18</v>
      </c>
      <c r="R34" s="308">
        <v>85</v>
      </c>
      <c r="S34" s="308">
        <v>21</v>
      </c>
      <c r="T34" s="308">
        <v>18</v>
      </c>
      <c r="U34" s="308">
        <v>693</v>
      </c>
      <c r="V34" s="308">
        <v>43</v>
      </c>
    </row>
    <row r="35" spans="1:22" ht="15.75" customHeight="1">
      <c r="A35" s="325"/>
      <c r="B35" s="47"/>
      <c r="C35" s="321"/>
      <c r="D35" s="137"/>
      <c r="E35" s="137"/>
      <c r="F35" s="6"/>
      <c r="G35" s="5"/>
      <c r="H35" s="6"/>
      <c r="I35" s="6"/>
      <c r="J35" s="6"/>
      <c r="K35" s="6"/>
      <c r="L35" s="6"/>
      <c r="M35" s="6"/>
      <c r="N35" s="324"/>
      <c r="O35" s="324"/>
      <c r="P35" s="324"/>
      <c r="Q35" s="324"/>
      <c r="R35" s="324"/>
      <c r="S35" s="324"/>
      <c r="T35" s="324"/>
      <c r="U35" s="324"/>
      <c r="V35" s="324"/>
    </row>
    <row r="36" spans="1:22" ht="15.75" customHeight="1">
      <c r="A36" s="534" t="s">
        <v>477</v>
      </c>
      <c r="B36" s="535"/>
      <c r="C36" s="321">
        <v>4</v>
      </c>
      <c r="D36" s="139" t="s">
        <v>98</v>
      </c>
      <c r="E36" s="139" t="s">
        <v>98</v>
      </c>
      <c r="F36" s="5">
        <v>4</v>
      </c>
      <c r="G36" s="5">
        <v>348</v>
      </c>
      <c r="H36" s="139" t="s">
        <v>98</v>
      </c>
      <c r="I36" s="139" t="s">
        <v>98</v>
      </c>
      <c r="J36" s="139" t="s">
        <v>98</v>
      </c>
      <c r="K36" s="5">
        <v>348</v>
      </c>
      <c r="L36" s="5">
        <v>14</v>
      </c>
      <c r="M36" s="5">
        <v>38</v>
      </c>
      <c r="N36" s="5">
        <v>12</v>
      </c>
      <c r="O36" s="139">
        <v>8</v>
      </c>
      <c r="P36" s="5">
        <v>29</v>
      </c>
      <c r="Q36" s="5">
        <v>13</v>
      </c>
      <c r="R36" s="5">
        <v>39</v>
      </c>
      <c r="S36" s="5">
        <v>18</v>
      </c>
      <c r="T36" s="5" t="s">
        <v>120</v>
      </c>
      <c r="U36" s="5">
        <v>143</v>
      </c>
      <c r="V36" s="5">
        <v>104</v>
      </c>
    </row>
    <row r="37" spans="1:22" ht="15.75" customHeight="1">
      <c r="A37" s="302"/>
      <c r="B37" s="47" t="s">
        <v>478</v>
      </c>
      <c r="C37" s="52">
        <v>3</v>
      </c>
      <c r="D37" s="137" t="s">
        <v>98</v>
      </c>
      <c r="E37" s="137" t="s">
        <v>98</v>
      </c>
      <c r="F37" s="6">
        <v>3</v>
      </c>
      <c r="G37" s="308">
        <v>248</v>
      </c>
      <c r="H37" s="137" t="s">
        <v>98</v>
      </c>
      <c r="I37" s="137" t="s">
        <v>98</v>
      </c>
      <c r="J37" s="137" t="s">
        <v>98</v>
      </c>
      <c r="K37" s="6">
        <v>248</v>
      </c>
      <c r="L37" s="6">
        <v>9</v>
      </c>
      <c r="M37" s="6">
        <v>38</v>
      </c>
      <c r="N37" s="137">
        <v>8</v>
      </c>
      <c r="O37" s="137">
        <v>4</v>
      </c>
      <c r="P37" s="308">
        <v>22</v>
      </c>
      <c r="Q37" s="308">
        <v>7</v>
      </c>
      <c r="R37" s="308">
        <v>19</v>
      </c>
      <c r="S37" s="308">
        <v>12</v>
      </c>
      <c r="T37" s="308" t="s">
        <v>122</v>
      </c>
      <c r="U37" s="308">
        <v>96</v>
      </c>
      <c r="V37" s="308">
        <v>72</v>
      </c>
    </row>
    <row r="38" spans="1:22" ht="15.75" customHeight="1">
      <c r="A38" s="302"/>
      <c r="B38" s="47" t="s">
        <v>326</v>
      </c>
      <c r="C38" s="52">
        <v>1</v>
      </c>
      <c r="D38" s="137" t="s">
        <v>98</v>
      </c>
      <c r="E38" s="137" t="s">
        <v>98</v>
      </c>
      <c r="F38" s="137">
        <v>1</v>
      </c>
      <c r="G38" s="308">
        <v>100</v>
      </c>
      <c r="H38" s="137" t="s">
        <v>98</v>
      </c>
      <c r="I38" s="137" t="s">
        <v>98</v>
      </c>
      <c r="J38" s="137" t="s">
        <v>98</v>
      </c>
      <c r="K38" s="137">
        <v>100</v>
      </c>
      <c r="L38" s="6">
        <v>5</v>
      </c>
      <c r="M38" s="137" t="s">
        <v>98</v>
      </c>
      <c r="N38" s="137">
        <v>4</v>
      </c>
      <c r="O38" s="137">
        <v>4</v>
      </c>
      <c r="P38" s="308">
        <v>7</v>
      </c>
      <c r="Q38" s="308">
        <v>6</v>
      </c>
      <c r="R38" s="308">
        <v>20</v>
      </c>
      <c r="S38" s="308">
        <v>6</v>
      </c>
      <c r="T38" s="308" t="s">
        <v>122</v>
      </c>
      <c r="U38" s="308">
        <v>47</v>
      </c>
      <c r="V38" s="308">
        <v>32</v>
      </c>
    </row>
    <row r="39" spans="1:22" ht="15.75" customHeight="1">
      <c r="A39" s="302"/>
      <c r="B39" s="47"/>
      <c r="C39" s="321"/>
      <c r="D39" s="6"/>
      <c r="E39" s="6"/>
      <c r="F39" s="6"/>
      <c r="G39" s="5"/>
      <c r="H39" s="6"/>
      <c r="I39" s="6"/>
      <c r="J39" s="6"/>
      <c r="K39" s="6"/>
      <c r="L39" s="6"/>
      <c r="M39" s="137"/>
      <c r="N39" s="324"/>
      <c r="O39" s="324"/>
      <c r="P39" s="324"/>
      <c r="Q39" s="324"/>
      <c r="R39" s="324"/>
      <c r="S39" s="324"/>
      <c r="T39" s="324"/>
      <c r="U39" s="324"/>
      <c r="V39" s="324"/>
    </row>
    <row r="40" spans="1:22" s="327" customFormat="1" ht="15.75" customHeight="1">
      <c r="A40" s="534" t="s">
        <v>479</v>
      </c>
      <c r="B40" s="535"/>
      <c r="C40" s="321" t="s">
        <v>98</v>
      </c>
      <c r="D40" s="139" t="s">
        <v>98</v>
      </c>
      <c r="E40" s="139" t="s">
        <v>98</v>
      </c>
      <c r="F40" s="139" t="s">
        <v>98</v>
      </c>
      <c r="G40" s="139" t="s">
        <v>98</v>
      </c>
      <c r="H40" s="139" t="s">
        <v>98</v>
      </c>
      <c r="I40" s="139" t="s">
        <v>98</v>
      </c>
      <c r="J40" s="139" t="s">
        <v>98</v>
      </c>
      <c r="K40" s="139" t="s">
        <v>98</v>
      </c>
      <c r="L40" s="4">
        <v>10</v>
      </c>
      <c r="M40" s="139" t="s">
        <v>98</v>
      </c>
      <c r="N40" s="4">
        <v>7</v>
      </c>
      <c r="O40" s="139">
        <v>3</v>
      </c>
      <c r="P40" s="5">
        <v>11</v>
      </c>
      <c r="Q40" s="5">
        <v>9</v>
      </c>
      <c r="R40" s="5">
        <v>10</v>
      </c>
      <c r="S40" s="5">
        <v>9</v>
      </c>
      <c r="T40" s="5" t="s">
        <v>120</v>
      </c>
      <c r="U40" s="5">
        <v>30</v>
      </c>
      <c r="V40" s="5">
        <v>29</v>
      </c>
    </row>
    <row r="41" spans="1:22" ht="15.75" customHeight="1">
      <c r="A41" s="325"/>
      <c r="B41" s="47" t="s">
        <v>328</v>
      </c>
      <c r="C41" s="52" t="s">
        <v>98</v>
      </c>
      <c r="D41" s="137" t="s">
        <v>98</v>
      </c>
      <c r="E41" s="137" t="s">
        <v>98</v>
      </c>
      <c r="F41" s="137" t="s">
        <v>98</v>
      </c>
      <c r="G41" s="137" t="s">
        <v>98</v>
      </c>
      <c r="H41" s="137" t="s">
        <v>98</v>
      </c>
      <c r="I41" s="137" t="s">
        <v>98</v>
      </c>
      <c r="J41" s="137" t="s">
        <v>98</v>
      </c>
      <c r="K41" s="137" t="s">
        <v>98</v>
      </c>
      <c r="L41" s="137">
        <v>10</v>
      </c>
      <c r="M41" s="137" t="s">
        <v>98</v>
      </c>
      <c r="N41" s="137">
        <v>7</v>
      </c>
      <c r="O41" s="137">
        <v>3</v>
      </c>
      <c r="P41" s="308">
        <v>11</v>
      </c>
      <c r="Q41" s="308">
        <v>9</v>
      </c>
      <c r="R41" s="308">
        <v>10</v>
      </c>
      <c r="S41" s="308">
        <v>9</v>
      </c>
      <c r="T41" s="308" t="s">
        <v>121</v>
      </c>
      <c r="U41" s="308">
        <v>30</v>
      </c>
      <c r="V41" s="308">
        <v>29</v>
      </c>
    </row>
    <row r="42" spans="1:22" ht="15.75" customHeight="1">
      <c r="A42" s="325"/>
      <c r="B42" s="47"/>
      <c r="C42" s="321"/>
      <c r="D42" s="137"/>
      <c r="E42" s="137"/>
      <c r="F42" s="137"/>
      <c r="G42" s="5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</row>
    <row r="43" spans="1:22" ht="15.75" customHeight="1">
      <c r="A43" s="534" t="s">
        <v>332</v>
      </c>
      <c r="B43" s="535"/>
      <c r="C43" s="321">
        <v>3</v>
      </c>
      <c r="D43" s="139" t="s">
        <v>98</v>
      </c>
      <c r="E43" s="139" t="s">
        <v>98</v>
      </c>
      <c r="F43" s="4">
        <v>3</v>
      </c>
      <c r="G43" s="5">
        <v>545</v>
      </c>
      <c r="H43" s="139" t="s">
        <v>98</v>
      </c>
      <c r="I43" s="139" t="s">
        <v>98</v>
      </c>
      <c r="J43" s="139" t="s">
        <v>98</v>
      </c>
      <c r="K43" s="4">
        <v>545</v>
      </c>
      <c r="L43" s="4">
        <v>23</v>
      </c>
      <c r="M43" s="4">
        <v>2</v>
      </c>
      <c r="N43" s="4">
        <v>12</v>
      </c>
      <c r="O43" s="139">
        <v>15</v>
      </c>
      <c r="P43" s="5">
        <v>41</v>
      </c>
      <c r="Q43" s="5">
        <v>15</v>
      </c>
      <c r="R43" s="5">
        <v>52</v>
      </c>
      <c r="S43" s="5">
        <v>18</v>
      </c>
      <c r="T43" s="5">
        <v>4</v>
      </c>
      <c r="U43" s="5">
        <v>186</v>
      </c>
      <c r="V43" s="5">
        <v>166</v>
      </c>
    </row>
    <row r="44" spans="1:22" ht="15.75" customHeight="1">
      <c r="A44" s="325"/>
      <c r="B44" s="47" t="s">
        <v>480</v>
      </c>
      <c r="C44" s="52">
        <v>1</v>
      </c>
      <c r="D44" s="137" t="s">
        <v>98</v>
      </c>
      <c r="E44" s="137" t="s">
        <v>98</v>
      </c>
      <c r="F44" s="137">
        <v>1</v>
      </c>
      <c r="G44" s="308">
        <v>177</v>
      </c>
      <c r="H44" s="137" t="s">
        <v>98</v>
      </c>
      <c r="I44" s="137" t="s">
        <v>98</v>
      </c>
      <c r="J44" s="137" t="s">
        <v>98</v>
      </c>
      <c r="K44" s="137">
        <v>177</v>
      </c>
      <c r="L44" s="137">
        <v>11</v>
      </c>
      <c r="M44" s="137" t="s">
        <v>98</v>
      </c>
      <c r="N44" s="137">
        <v>4</v>
      </c>
      <c r="O44" s="137">
        <v>7</v>
      </c>
      <c r="P44" s="308">
        <v>17</v>
      </c>
      <c r="Q44" s="308">
        <v>5</v>
      </c>
      <c r="R44" s="308">
        <v>26</v>
      </c>
      <c r="S44" s="308">
        <v>7</v>
      </c>
      <c r="T44" s="308">
        <v>4</v>
      </c>
      <c r="U44" s="308">
        <v>101</v>
      </c>
      <c r="V44" s="308">
        <v>55</v>
      </c>
    </row>
    <row r="45" spans="1:22" ht="15.75" customHeight="1">
      <c r="A45" s="325"/>
      <c r="B45" s="47" t="s">
        <v>327</v>
      </c>
      <c r="C45" s="52">
        <v>2</v>
      </c>
      <c r="D45" s="137" t="s">
        <v>98</v>
      </c>
      <c r="E45" s="137" t="s">
        <v>98</v>
      </c>
      <c r="F45" s="137">
        <v>2</v>
      </c>
      <c r="G45" s="308">
        <v>368</v>
      </c>
      <c r="H45" s="137" t="s">
        <v>98</v>
      </c>
      <c r="I45" s="137" t="s">
        <v>98</v>
      </c>
      <c r="J45" s="137" t="s">
        <v>98</v>
      </c>
      <c r="K45" s="137">
        <v>368</v>
      </c>
      <c r="L45" s="137">
        <v>12</v>
      </c>
      <c r="M45" s="137">
        <v>2</v>
      </c>
      <c r="N45" s="137">
        <v>8</v>
      </c>
      <c r="O45" s="137">
        <v>8</v>
      </c>
      <c r="P45" s="308">
        <v>24</v>
      </c>
      <c r="Q45" s="308">
        <v>10</v>
      </c>
      <c r="R45" s="308">
        <v>26</v>
      </c>
      <c r="S45" s="308">
        <v>11</v>
      </c>
      <c r="T45" s="308" t="s">
        <v>120</v>
      </c>
      <c r="U45" s="308">
        <v>85</v>
      </c>
      <c r="V45" s="308">
        <v>111</v>
      </c>
    </row>
    <row r="46" spans="1:22" ht="15.75" customHeight="1">
      <c r="A46" s="328"/>
      <c r="B46" s="303"/>
      <c r="C46" s="141"/>
      <c r="D46" s="141"/>
      <c r="E46" s="141"/>
      <c r="F46" s="141"/>
      <c r="G46" s="141"/>
      <c r="H46" s="141"/>
      <c r="I46" s="141"/>
      <c r="J46" s="141"/>
      <c r="K46" s="141"/>
      <c r="L46" s="141"/>
      <c r="M46" s="141"/>
      <c r="N46" s="141"/>
      <c r="O46" s="141"/>
      <c r="P46" s="141"/>
      <c r="Q46" s="141"/>
      <c r="R46" s="141"/>
      <c r="S46" s="141"/>
      <c r="T46" s="141"/>
      <c r="U46" s="141"/>
      <c r="V46" s="141"/>
    </row>
    <row r="47" spans="1:22" ht="13.5" customHeight="1">
      <c r="A47" s="8" t="s">
        <v>322</v>
      </c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324"/>
      <c r="O47" s="324"/>
      <c r="P47" s="324"/>
      <c r="Q47" s="324"/>
      <c r="R47" s="324"/>
      <c r="S47" s="324"/>
      <c r="T47" s="324"/>
      <c r="U47" s="324"/>
      <c r="V47" s="324"/>
    </row>
    <row r="48" spans="1:22" ht="13.5" customHeight="1">
      <c r="A48" s="9" t="s">
        <v>323</v>
      </c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131"/>
      <c r="O48" s="139"/>
      <c r="P48" s="139"/>
      <c r="Q48" s="139"/>
      <c r="R48" s="139"/>
      <c r="S48" s="139"/>
      <c r="T48" s="139"/>
      <c r="U48" s="139"/>
      <c r="V48" s="139"/>
    </row>
    <row r="49" spans="1:22" ht="13.5" customHeight="1">
      <c r="A49" s="9" t="s">
        <v>448</v>
      </c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137"/>
      <c r="O49" s="137"/>
      <c r="P49" s="137"/>
      <c r="Q49" s="137"/>
      <c r="R49" s="137"/>
      <c r="S49" s="137"/>
      <c r="T49" s="137"/>
      <c r="U49" s="137"/>
      <c r="V49" s="137"/>
    </row>
    <row r="50" spans="1:45" ht="13.5" customHeight="1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179"/>
      <c r="Y50" s="179"/>
      <c r="Z50" s="179"/>
      <c r="AA50" s="179"/>
      <c r="AB50" s="179"/>
      <c r="AC50" s="179"/>
      <c r="AD50" s="179"/>
      <c r="AE50" s="179"/>
      <c r="AF50" s="179"/>
      <c r="AG50" s="179"/>
      <c r="AH50" s="179"/>
      <c r="AI50" s="179"/>
      <c r="AJ50" s="179"/>
      <c r="AK50" s="179"/>
      <c r="AL50" s="179"/>
      <c r="AM50" s="179"/>
      <c r="AN50" s="179"/>
      <c r="AO50" s="179"/>
      <c r="AP50" s="179"/>
      <c r="AQ50" s="179"/>
      <c r="AR50" s="179"/>
      <c r="AS50" s="179"/>
    </row>
    <row r="51" spans="1:23" ht="13.5" customHeight="1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</row>
    <row r="52" spans="1:23" ht="13.5" customHeight="1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</row>
  </sheetData>
  <sheetProtection/>
  <mergeCells count="39">
    <mergeCell ref="A23:B23"/>
    <mergeCell ref="A40:B40"/>
    <mergeCell ref="A43:B43"/>
    <mergeCell ref="A26:B26"/>
    <mergeCell ref="A29:B29"/>
    <mergeCell ref="A32:B32"/>
    <mergeCell ref="A36:B36"/>
    <mergeCell ref="A20:B20"/>
    <mergeCell ref="A21:B21"/>
    <mergeCell ref="A22:B22"/>
    <mergeCell ref="A17:B17"/>
    <mergeCell ref="A18:B18"/>
    <mergeCell ref="A19:B19"/>
    <mergeCell ref="O5:O7"/>
    <mergeCell ref="P5:P7"/>
    <mergeCell ref="R5:R7"/>
    <mergeCell ref="A14:B14"/>
    <mergeCell ref="A15:B15"/>
    <mergeCell ref="A16:B16"/>
    <mergeCell ref="A2:V2"/>
    <mergeCell ref="A3:V3"/>
    <mergeCell ref="A5:B7"/>
    <mergeCell ref="C5:K5"/>
    <mergeCell ref="L5:M5"/>
    <mergeCell ref="U5:U7"/>
    <mergeCell ref="V5:V7"/>
    <mergeCell ref="C6:F6"/>
    <mergeCell ref="G6:K6"/>
    <mergeCell ref="L6:L7"/>
    <mergeCell ref="S5:S7"/>
    <mergeCell ref="T5:T7"/>
    <mergeCell ref="A8:B8"/>
    <mergeCell ref="A12:B12"/>
    <mergeCell ref="A9:B9"/>
    <mergeCell ref="A10:B10"/>
    <mergeCell ref="A11:B11"/>
    <mergeCell ref="M6:M7"/>
    <mergeCell ref="Q5:Q7"/>
    <mergeCell ref="N5:N7"/>
  </mergeCells>
  <printOptions/>
  <pageMargins left="0.49" right="0" top="0.984251968503937" bottom="0.984251968503937" header="0.5118110236220472" footer="0.5118110236220472"/>
  <pageSetup fitToHeight="1" fitToWidth="1" horizontalDpi="300" verticalDpi="300" orientation="landscape" paperSize="8" scale="9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5"/>
  <sheetViews>
    <sheetView zoomScale="75" zoomScaleNormal="75" zoomScalePageLayoutView="0" workbookViewId="0" topLeftCell="B1">
      <selection activeCell="I7" sqref="I7:M63"/>
    </sheetView>
  </sheetViews>
  <sheetFormatPr defaultColWidth="10.59765625" defaultRowHeight="15"/>
  <cols>
    <col min="1" max="1" width="38.59765625" style="9" customWidth="1"/>
    <col min="2" max="6" width="12.59765625" style="9" customWidth="1"/>
    <col min="7" max="7" width="10.59765625" style="9" customWidth="1"/>
    <col min="8" max="8" width="38.59765625" style="9" customWidth="1"/>
    <col min="9" max="13" width="12.59765625" style="9" customWidth="1"/>
    <col min="14" max="16384" width="10.59765625" style="9" customWidth="1"/>
  </cols>
  <sheetData>
    <row r="1" spans="1:13" s="7" customFormat="1" ht="19.5" customHeight="1">
      <c r="A1" s="1" t="s">
        <v>463</v>
      </c>
      <c r="L1" s="2"/>
      <c r="M1" s="2" t="s">
        <v>464</v>
      </c>
    </row>
    <row r="2" spans="1:13" s="21" customFormat="1" ht="19.5" customHeight="1">
      <c r="A2" s="536" t="s">
        <v>465</v>
      </c>
      <c r="B2" s="536"/>
      <c r="C2" s="536"/>
      <c r="D2" s="536"/>
      <c r="E2" s="536"/>
      <c r="F2" s="536"/>
      <c r="G2" s="536"/>
      <c r="H2" s="536"/>
      <c r="I2" s="536"/>
      <c r="J2" s="536"/>
      <c r="K2" s="536"/>
      <c r="L2" s="536"/>
      <c r="M2" s="536"/>
    </row>
    <row r="3" s="21" customFormat="1" ht="18" customHeight="1" thickBot="1">
      <c r="L3" s="40"/>
    </row>
    <row r="4" spans="1:13" s="21" customFormat="1" ht="15.75" customHeight="1">
      <c r="A4" s="537" t="s">
        <v>318</v>
      </c>
      <c r="B4" s="540" t="s">
        <v>366</v>
      </c>
      <c r="C4" s="541"/>
      <c r="D4" s="541"/>
      <c r="E4" s="541"/>
      <c r="F4" s="541"/>
      <c r="H4" s="537" t="s">
        <v>319</v>
      </c>
      <c r="I4" s="544" t="s">
        <v>320</v>
      </c>
      <c r="J4" s="541"/>
      <c r="K4" s="541"/>
      <c r="L4" s="541"/>
      <c r="M4" s="541"/>
    </row>
    <row r="5" spans="1:13" s="21" customFormat="1" ht="15.75" customHeight="1">
      <c r="A5" s="538"/>
      <c r="B5" s="542"/>
      <c r="C5" s="542"/>
      <c r="D5" s="542"/>
      <c r="E5" s="542"/>
      <c r="F5" s="543"/>
      <c r="H5" s="538"/>
      <c r="I5" s="545"/>
      <c r="J5" s="542"/>
      <c r="K5" s="542"/>
      <c r="L5" s="542"/>
      <c r="M5" s="543"/>
    </row>
    <row r="6" spans="1:13" s="21" customFormat="1" ht="15.75" customHeight="1">
      <c r="A6" s="539"/>
      <c r="B6" s="469" t="s">
        <v>481</v>
      </c>
      <c r="C6" s="469" t="s">
        <v>482</v>
      </c>
      <c r="D6" s="469" t="s">
        <v>483</v>
      </c>
      <c r="E6" s="469" t="s">
        <v>484</v>
      </c>
      <c r="F6" s="470" t="s">
        <v>485</v>
      </c>
      <c r="H6" s="539"/>
      <c r="I6" s="469" t="s">
        <v>481</v>
      </c>
      <c r="J6" s="469" t="s">
        <v>482</v>
      </c>
      <c r="K6" s="469" t="s">
        <v>483</v>
      </c>
      <c r="L6" s="469" t="s">
        <v>484</v>
      </c>
      <c r="M6" s="470" t="s">
        <v>485</v>
      </c>
    </row>
    <row r="7" spans="1:14" ht="15.75" customHeight="1">
      <c r="A7" s="43" t="s">
        <v>335</v>
      </c>
      <c r="B7" s="44">
        <v>10376</v>
      </c>
      <c r="C7" s="44">
        <v>10294</v>
      </c>
      <c r="D7" s="44">
        <v>10717</v>
      </c>
      <c r="E7" s="45">
        <v>11012</v>
      </c>
      <c r="F7" s="45">
        <v>11246</v>
      </c>
      <c r="H7" s="43" t="s">
        <v>335</v>
      </c>
      <c r="I7" s="46">
        <v>890.2</v>
      </c>
      <c r="J7" s="46">
        <v>886.5</v>
      </c>
      <c r="K7" s="46">
        <v>924.5</v>
      </c>
      <c r="L7" s="471">
        <v>950.9</v>
      </c>
      <c r="M7" s="471">
        <v>972.8</v>
      </c>
      <c r="N7" s="39"/>
    </row>
    <row r="8" spans="1:14" ht="15.75" customHeight="1">
      <c r="A8" s="47"/>
      <c r="B8" s="48"/>
      <c r="C8" s="48"/>
      <c r="D8" s="48"/>
      <c r="E8" s="49"/>
      <c r="F8" s="49"/>
      <c r="H8" s="47"/>
      <c r="I8" s="50"/>
      <c r="J8" s="50"/>
      <c r="K8" s="50"/>
      <c r="L8" s="472"/>
      <c r="M8" s="472"/>
      <c r="N8" s="39"/>
    </row>
    <row r="9" spans="1:13" ht="15.75" customHeight="1">
      <c r="A9" s="51" t="s">
        <v>336</v>
      </c>
      <c r="B9" s="52">
        <v>3100</v>
      </c>
      <c r="C9" s="52">
        <v>3159</v>
      </c>
      <c r="D9" s="52">
        <v>3225</v>
      </c>
      <c r="E9" s="35">
        <v>3288</v>
      </c>
      <c r="F9" s="35">
        <v>3391</v>
      </c>
      <c r="H9" s="51" t="s">
        <v>336</v>
      </c>
      <c r="I9" s="53">
        <v>266</v>
      </c>
      <c r="J9" s="53">
        <v>272</v>
      </c>
      <c r="K9" s="53">
        <v>278.2</v>
      </c>
      <c r="L9" s="473">
        <v>283.9</v>
      </c>
      <c r="M9" s="473">
        <v>293.3</v>
      </c>
    </row>
    <row r="10" spans="1:13" ht="15.75" customHeight="1">
      <c r="A10" s="51" t="s">
        <v>337</v>
      </c>
      <c r="B10" s="52">
        <v>1768</v>
      </c>
      <c r="C10" s="52">
        <v>1684</v>
      </c>
      <c r="D10" s="52">
        <v>1761</v>
      </c>
      <c r="E10" s="35">
        <v>1763</v>
      </c>
      <c r="F10" s="35">
        <v>1752</v>
      </c>
      <c r="H10" s="51" t="s">
        <v>337</v>
      </c>
      <c r="I10" s="53">
        <v>151.7</v>
      </c>
      <c r="J10" s="53">
        <v>145</v>
      </c>
      <c r="K10" s="53">
        <v>151.9</v>
      </c>
      <c r="L10" s="473">
        <v>152.2</v>
      </c>
      <c r="M10" s="473">
        <v>151.6</v>
      </c>
    </row>
    <row r="11" spans="1:13" ht="15.75" customHeight="1">
      <c r="A11" s="51" t="s">
        <v>338</v>
      </c>
      <c r="B11" s="52">
        <v>1237</v>
      </c>
      <c r="C11" s="52">
        <v>1206</v>
      </c>
      <c r="D11" s="52">
        <v>1290</v>
      </c>
      <c r="E11" s="35">
        <v>1238</v>
      </c>
      <c r="F11" s="35">
        <v>1206</v>
      </c>
      <c r="H11" s="51" t="s">
        <v>338</v>
      </c>
      <c r="I11" s="53">
        <v>106.1</v>
      </c>
      <c r="J11" s="53">
        <v>103.9</v>
      </c>
      <c r="K11" s="53">
        <v>111.3</v>
      </c>
      <c r="L11" s="473">
        <v>106.9</v>
      </c>
      <c r="M11" s="473">
        <v>104.3</v>
      </c>
    </row>
    <row r="12" spans="1:13" ht="15.75" customHeight="1">
      <c r="A12" s="51" t="s">
        <v>339</v>
      </c>
      <c r="B12" s="52">
        <v>1118</v>
      </c>
      <c r="C12" s="52">
        <v>1094</v>
      </c>
      <c r="D12" s="52">
        <v>1070</v>
      </c>
      <c r="E12" s="35">
        <v>1154</v>
      </c>
      <c r="F12" s="35">
        <v>1132</v>
      </c>
      <c r="H12" s="51" t="s">
        <v>339</v>
      </c>
      <c r="I12" s="53">
        <v>95.9</v>
      </c>
      <c r="J12" s="53">
        <v>94.2</v>
      </c>
      <c r="K12" s="53">
        <v>92.3</v>
      </c>
      <c r="L12" s="473">
        <v>99.7</v>
      </c>
      <c r="M12" s="473">
        <v>97.9</v>
      </c>
    </row>
    <row r="13" spans="1:13" ht="15.75" customHeight="1">
      <c r="A13" s="51" t="s">
        <v>340</v>
      </c>
      <c r="B13" s="52">
        <v>399</v>
      </c>
      <c r="C13" s="52">
        <v>412</v>
      </c>
      <c r="D13" s="52">
        <v>401</v>
      </c>
      <c r="E13" s="35">
        <v>464</v>
      </c>
      <c r="F13" s="35">
        <v>416</v>
      </c>
      <c r="H13" s="51" t="s">
        <v>340</v>
      </c>
      <c r="I13" s="53">
        <v>34.2</v>
      </c>
      <c r="J13" s="53">
        <v>35.5</v>
      </c>
      <c r="K13" s="53">
        <v>34.6</v>
      </c>
      <c r="L13" s="473">
        <v>40.1</v>
      </c>
      <c r="M13" s="473">
        <v>36</v>
      </c>
    </row>
    <row r="14" spans="1:13" ht="15.75" customHeight="1">
      <c r="A14" s="47"/>
      <c r="B14" s="27"/>
      <c r="C14" s="27"/>
      <c r="D14" s="27"/>
      <c r="E14" s="35"/>
      <c r="F14" s="35"/>
      <c r="H14" s="47"/>
      <c r="I14" s="55"/>
      <c r="J14" s="55"/>
      <c r="K14" s="55"/>
      <c r="L14" s="473"/>
      <c r="M14" s="473"/>
    </row>
    <row r="15" spans="1:13" ht="15.75" customHeight="1">
      <c r="A15" s="47" t="s">
        <v>341</v>
      </c>
      <c r="B15" s="52">
        <v>265</v>
      </c>
      <c r="C15" s="52">
        <v>265</v>
      </c>
      <c r="D15" s="52">
        <v>257</v>
      </c>
      <c r="E15" s="35">
        <v>239</v>
      </c>
      <c r="F15" s="35">
        <v>254</v>
      </c>
      <c r="H15" s="47" t="s">
        <v>341</v>
      </c>
      <c r="I15" s="53">
        <v>22.7</v>
      </c>
      <c r="J15" s="53">
        <v>22.8</v>
      </c>
      <c r="K15" s="53">
        <v>22.2</v>
      </c>
      <c r="L15" s="473">
        <v>20.6</v>
      </c>
      <c r="M15" s="473">
        <v>22</v>
      </c>
    </row>
    <row r="16" spans="1:13" ht="15.75" customHeight="1">
      <c r="A16" s="47" t="s">
        <v>342</v>
      </c>
      <c r="B16" s="52">
        <v>222</v>
      </c>
      <c r="C16" s="52">
        <v>261</v>
      </c>
      <c r="D16" s="52">
        <v>290</v>
      </c>
      <c r="E16" s="35">
        <v>325</v>
      </c>
      <c r="F16" s="35">
        <v>436</v>
      </c>
      <c r="H16" s="47" t="s">
        <v>342</v>
      </c>
      <c r="I16" s="53">
        <v>19</v>
      </c>
      <c r="J16" s="53">
        <v>22.5</v>
      </c>
      <c r="K16" s="53">
        <v>25</v>
      </c>
      <c r="L16" s="473">
        <v>28.1</v>
      </c>
      <c r="M16" s="473">
        <v>37.7</v>
      </c>
    </row>
    <row r="17" spans="1:13" ht="15.75" customHeight="1">
      <c r="A17" s="47" t="s">
        <v>343</v>
      </c>
      <c r="B17" s="52">
        <v>173</v>
      </c>
      <c r="C17" s="52">
        <v>185</v>
      </c>
      <c r="D17" s="52">
        <v>178</v>
      </c>
      <c r="E17" s="35">
        <v>204</v>
      </c>
      <c r="F17" s="35">
        <v>213</v>
      </c>
      <c r="H17" s="47" t="s">
        <v>343</v>
      </c>
      <c r="I17" s="53">
        <v>14.8</v>
      </c>
      <c r="J17" s="53">
        <v>15.9</v>
      </c>
      <c r="K17" s="53">
        <v>15.4</v>
      </c>
      <c r="L17" s="473">
        <v>17.6</v>
      </c>
      <c r="M17" s="473">
        <v>18.4</v>
      </c>
    </row>
    <row r="18" spans="1:13" ht="15.75" customHeight="1">
      <c r="A18" s="47" t="s">
        <v>344</v>
      </c>
      <c r="B18" s="52">
        <v>148</v>
      </c>
      <c r="C18" s="52">
        <v>132</v>
      </c>
      <c r="D18" s="52">
        <v>152</v>
      </c>
      <c r="E18" s="35">
        <v>146</v>
      </c>
      <c r="F18" s="35">
        <v>148</v>
      </c>
      <c r="H18" s="47" t="s">
        <v>344</v>
      </c>
      <c r="I18" s="53">
        <v>12.7</v>
      </c>
      <c r="J18" s="53">
        <v>11.4</v>
      </c>
      <c r="K18" s="53">
        <v>13.1</v>
      </c>
      <c r="L18" s="473">
        <v>12.6</v>
      </c>
      <c r="M18" s="473">
        <v>12.8</v>
      </c>
    </row>
    <row r="19" spans="1:13" ht="15.75" customHeight="1">
      <c r="A19" s="47" t="s">
        <v>345</v>
      </c>
      <c r="B19" s="52">
        <v>143</v>
      </c>
      <c r="C19" s="52">
        <v>121</v>
      </c>
      <c r="D19" s="52">
        <v>132</v>
      </c>
      <c r="E19" s="35">
        <v>118</v>
      </c>
      <c r="F19" s="35">
        <v>137</v>
      </c>
      <c r="H19" s="47" t="s">
        <v>345</v>
      </c>
      <c r="I19" s="53">
        <v>12.3</v>
      </c>
      <c r="J19" s="53">
        <v>10.4</v>
      </c>
      <c r="K19" s="53">
        <v>11.4</v>
      </c>
      <c r="L19" s="473">
        <v>10.2</v>
      </c>
      <c r="M19" s="473">
        <v>11.9</v>
      </c>
    </row>
    <row r="20" spans="1:13" ht="15.75" customHeight="1">
      <c r="A20" s="47"/>
      <c r="B20" s="27"/>
      <c r="C20" s="27"/>
      <c r="D20" s="27"/>
      <c r="E20" s="35"/>
      <c r="F20" s="35"/>
      <c r="H20" s="47"/>
      <c r="I20" s="55"/>
      <c r="J20" s="55"/>
      <c r="K20" s="55"/>
      <c r="L20" s="473"/>
      <c r="M20" s="473"/>
    </row>
    <row r="21" spans="1:13" ht="15.75" customHeight="1">
      <c r="A21" s="56" t="s">
        <v>346</v>
      </c>
      <c r="B21" s="52">
        <v>128</v>
      </c>
      <c r="C21" s="52">
        <v>137</v>
      </c>
      <c r="D21" s="52">
        <v>138</v>
      </c>
      <c r="E21" s="35">
        <v>136</v>
      </c>
      <c r="F21" s="35">
        <v>141</v>
      </c>
      <c r="H21" s="56" t="s">
        <v>346</v>
      </c>
      <c r="I21" s="53">
        <v>11</v>
      </c>
      <c r="J21" s="53">
        <v>11.8</v>
      </c>
      <c r="K21" s="53">
        <v>11.9</v>
      </c>
      <c r="L21" s="473">
        <v>11.7</v>
      </c>
      <c r="M21" s="473">
        <v>12.2</v>
      </c>
    </row>
    <row r="22" spans="1:13" ht="15.75" customHeight="1">
      <c r="A22" s="47" t="s">
        <v>347</v>
      </c>
      <c r="B22" s="52">
        <v>85</v>
      </c>
      <c r="C22" s="52">
        <v>110</v>
      </c>
      <c r="D22" s="52">
        <v>116</v>
      </c>
      <c r="E22" s="35">
        <v>134</v>
      </c>
      <c r="F22" s="35">
        <v>145</v>
      </c>
      <c r="H22" s="47" t="s">
        <v>347</v>
      </c>
      <c r="I22" s="53">
        <v>7.3</v>
      </c>
      <c r="J22" s="53">
        <v>9.5</v>
      </c>
      <c r="K22" s="53">
        <v>10</v>
      </c>
      <c r="L22" s="473">
        <v>11.6</v>
      </c>
      <c r="M22" s="473">
        <v>12.5</v>
      </c>
    </row>
    <row r="23" spans="1:13" ht="15.75" customHeight="1">
      <c r="A23" s="47" t="s">
        <v>165</v>
      </c>
      <c r="B23" s="52">
        <v>100</v>
      </c>
      <c r="C23" s="52">
        <v>91</v>
      </c>
      <c r="D23" s="52">
        <v>116</v>
      </c>
      <c r="E23" s="35">
        <v>85</v>
      </c>
      <c r="F23" s="35">
        <v>132</v>
      </c>
      <c r="H23" s="47" t="s">
        <v>165</v>
      </c>
      <c r="I23" s="53">
        <v>8.6</v>
      </c>
      <c r="J23" s="53">
        <v>7.8</v>
      </c>
      <c r="K23" s="53">
        <v>10</v>
      </c>
      <c r="L23" s="473">
        <v>7.3</v>
      </c>
      <c r="M23" s="473">
        <v>11.4</v>
      </c>
    </row>
    <row r="24" spans="1:13" ht="15.75" customHeight="1">
      <c r="A24" s="47" t="s">
        <v>166</v>
      </c>
      <c r="B24" s="52">
        <v>97</v>
      </c>
      <c r="C24" s="52">
        <v>88</v>
      </c>
      <c r="D24" s="52">
        <v>104</v>
      </c>
      <c r="E24" s="35">
        <v>102</v>
      </c>
      <c r="F24" s="35">
        <v>94</v>
      </c>
      <c r="H24" s="47" t="s">
        <v>166</v>
      </c>
      <c r="I24" s="53">
        <v>8.3</v>
      </c>
      <c r="J24" s="53">
        <v>7.6</v>
      </c>
      <c r="K24" s="53">
        <v>9</v>
      </c>
      <c r="L24" s="473">
        <v>8.8</v>
      </c>
      <c r="M24" s="473">
        <v>8.1</v>
      </c>
    </row>
    <row r="25" spans="1:13" ht="15.75" customHeight="1">
      <c r="A25" s="47" t="s">
        <v>167</v>
      </c>
      <c r="B25" s="52">
        <v>53</v>
      </c>
      <c r="C25" s="52">
        <v>52</v>
      </c>
      <c r="D25" s="52">
        <v>68</v>
      </c>
      <c r="E25" s="35">
        <v>79</v>
      </c>
      <c r="F25" s="35">
        <v>76</v>
      </c>
      <c r="H25" s="47" t="s">
        <v>167</v>
      </c>
      <c r="I25" s="53">
        <v>4.5</v>
      </c>
      <c r="J25" s="53">
        <v>4.5</v>
      </c>
      <c r="K25" s="53">
        <v>5.9</v>
      </c>
      <c r="L25" s="473">
        <v>6.8</v>
      </c>
      <c r="M25" s="473">
        <v>6.6</v>
      </c>
    </row>
    <row r="26" spans="1:13" ht="15.75" customHeight="1">
      <c r="A26" s="47"/>
      <c r="B26" s="27"/>
      <c r="C26" s="27"/>
      <c r="D26" s="27"/>
      <c r="E26" s="35"/>
      <c r="F26" s="35"/>
      <c r="H26" s="47"/>
      <c r="I26" s="55"/>
      <c r="J26" s="55"/>
      <c r="K26" s="55"/>
      <c r="L26" s="473"/>
      <c r="M26" s="473"/>
    </row>
    <row r="27" spans="1:13" ht="15.75" customHeight="1">
      <c r="A27" s="47" t="s">
        <v>168</v>
      </c>
      <c r="B27" s="52">
        <v>47</v>
      </c>
      <c r="C27" s="52">
        <v>48</v>
      </c>
      <c r="D27" s="52">
        <v>42</v>
      </c>
      <c r="E27" s="35">
        <v>56</v>
      </c>
      <c r="F27" s="35">
        <v>47</v>
      </c>
      <c r="H27" s="47" t="s">
        <v>168</v>
      </c>
      <c r="I27" s="53">
        <v>4</v>
      </c>
      <c r="J27" s="53">
        <v>4.1</v>
      </c>
      <c r="K27" s="53">
        <v>3.6</v>
      </c>
      <c r="L27" s="473">
        <v>4.8</v>
      </c>
      <c r="M27" s="473">
        <v>4.1</v>
      </c>
    </row>
    <row r="28" spans="1:13" ht="15.75" customHeight="1">
      <c r="A28" s="47" t="s">
        <v>169</v>
      </c>
      <c r="B28" s="52">
        <v>53</v>
      </c>
      <c r="C28" s="52">
        <v>65</v>
      </c>
      <c r="D28" s="52">
        <v>65</v>
      </c>
      <c r="E28" s="35">
        <v>44</v>
      </c>
      <c r="F28" s="35">
        <v>51</v>
      </c>
      <c r="H28" s="47" t="s">
        <v>169</v>
      </c>
      <c r="I28" s="53">
        <v>4.5</v>
      </c>
      <c r="J28" s="53">
        <v>5.6</v>
      </c>
      <c r="K28" s="53">
        <v>5.6</v>
      </c>
      <c r="L28" s="473">
        <v>3.8</v>
      </c>
      <c r="M28" s="473">
        <v>4.4</v>
      </c>
    </row>
    <row r="29" spans="1:13" ht="15.75" customHeight="1">
      <c r="A29" s="47" t="s">
        <v>170</v>
      </c>
      <c r="B29" s="52">
        <v>29</v>
      </c>
      <c r="C29" s="52">
        <v>20</v>
      </c>
      <c r="D29" s="52">
        <v>29</v>
      </c>
      <c r="E29" s="35">
        <v>29</v>
      </c>
      <c r="F29" s="35">
        <v>23</v>
      </c>
      <c r="H29" s="47" t="s">
        <v>170</v>
      </c>
      <c r="I29" s="53">
        <v>2.5</v>
      </c>
      <c r="J29" s="53">
        <v>1.7</v>
      </c>
      <c r="K29" s="53">
        <v>2.5</v>
      </c>
      <c r="L29" s="473">
        <v>2.5</v>
      </c>
      <c r="M29" s="473">
        <v>2</v>
      </c>
    </row>
    <row r="30" spans="1:13" ht="15.75" customHeight="1">
      <c r="A30" s="47" t="s">
        <v>367</v>
      </c>
      <c r="B30" s="52">
        <v>47</v>
      </c>
      <c r="C30" s="52">
        <v>45</v>
      </c>
      <c r="D30" s="52">
        <v>40</v>
      </c>
      <c r="E30" s="35">
        <v>48</v>
      </c>
      <c r="F30" s="35">
        <v>50</v>
      </c>
      <c r="H30" s="47" t="s">
        <v>367</v>
      </c>
      <c r="I30" s="53">
        <v>4</v>
      </c>
      <c r="J30" s="53">
        <v>3.9</v>
      </c>
      <c r="K30" s="53">
        <v>3.5</v>
      </c>
      <c r="L30" s="473">
        <v>4.1</v>
      </c>
      <c r="M30" s="473">
        <v>4.3</v>
      </c>
    </row>
    <row r="31" spans="1:13" ht="15.75" customHeight="1">
      <c r="A31" s="47" t="s">
        <v>171</v>
      </c>
      <c r="B31" s="52">
        <v>32</v>
      </c>
      <c r="C31" s="52">
        <v>34</v>
      </c>
      <c r="D31" s="52">
        <v>41</v>
      </c>
      <c r="E31" s="35">
        <v>47</v>
      </c>
      <c r="F31" s="35">
        <v>47</v>
      </c>
      <c r="H31" s="47" t="s">
        <v>171</v>
      </c>
      <c r="I31" s="53">
        <v>2.7</v>
      </c>
      <c r="J31" s="53">
        <v>2.9</v>
      </c>
      <c r="K31" s="53">
        <v>3.5</v>
      </c>
      <c r="L31" s="473">
        <v>4.1</v>
      </c>
      <c r="M31" s="473">
        <v>4.1</v>
      </c>
    </row>
    <row r="32" spans="1:13" ht="15.75" customHeight="1">
      <c r="A32" s="47"/>
      <c r="B32" s="27"/>
      <c r="C32" s="27"/>
      <c r="D32" s="27"/>
      <c r="E32" s="35"/>
      <c r="F32" s="35"/>
      <c r="H32" s="47"/>
      <c r="I32" s="55"/>
      <c r="J32" s="55"/>
      <c r="K32" s="55"/>
      <c r="L32" s="473"/>
      <c r="M32" s="473"/>
    </row>
    <row r="33" spans="1:13" ht="15.75" customHeight="1">
      <c r="A33" s="47" t="s">
        <v>368</v>
      </c>
      <c r="B33" s="52">
        <v>40</v>
      </c>
      <c r="C33" s="52">
        <v>44</v>
      </c>
      <c r="D33" s="52">
        <v>59</v>
      </c>
      <c r="E33" s="35">
        <v>66</v>
      </c>
      <c r="F33" s="35">
        <v>70</v>
      </c>
      <c r="H33" s="47" t="s">
        <v>368</v>
      </c>
      <c r="I33" s="53">
        <v>3.4</v>
      </c>
      <c r="J33" s="53">
        <v>3.8</v>
      </c>
      <c r="K33" s="53">
        <v>5.1</v>
      </c>
      <c r="L33" s="473">
        <v>5.7</v>
      </c>
      <c r="M33" s="473">
        <v>6.1</v>
      </c>
    </row>
    <row r="34" spans="1:13" ht="15.75" customHeight="1">
      <c r="A34" s="47" t="s">
        <v>172</v>
      </c>
      <c r="B34" s="52">
        <v>18</v>
      </c>
      <c r="C34" s="52">
        <v>23</v>
      </c>
      <c r="D34" s="52">
        <v>26</v>
      </c>
      <c r="E34" s="35">
        <v>31</v>
      </c>
      <c r="F34" s="35">
        <v>26</v>
      </c>
      <c r="H34" s="47" t="s">
        <v>172</v>
      </c>
      <c r="I34" s="53">
        <v>1.5</v>
      </c>
      <c r="J34" s="53">
        <v>2</v>
      </c>
      <c r="K34" s="53">
        <v>2.2</v>
      </c>
      <c r="L34" s="473">
        <v>2.7</v>
      </c>
      <c r="M34" s="473">
        <v>2.2</v>
      </c>
    </row>
    <row r="35" spans="1:13" ht="15.75" customHeight="1">
      <c r="A35" s="47" t="s">
        <v>173</v>
      </c>
      <c r="B35" s="52">
        <v>24</v>
      </c>
      <c r="C35" s="52">
        <v>19</v>
      </c>
      <c r="D35" s="52">
        <v>25</v>
      </c>
      <c r="E35" s="35">
        <v>23</v>
      </c>
      <c r="F35" s="35">
        <v>19</v>
      </c>
      <c r="H35" s="47" t="s">
        <v>173</v>
      </c>
      <c r="I35" s="53">
        <v>2.1</v>
      </c>
      <c r="J35" s="53">
        <v>1.6</v>
      </c>
      <c r="K35" s="53">
        <v>2.2</v>
      </c>
      <c r="L35" s="473">
        <v>2</v>
      </c>
      <c r="M35" s="473">
        <v>1.6</v>
      </c>
    </row>
    <row r="36" spans="1:13" ht="15.75" customHeight="1">
      <c r="A36" s="47" t="s">
        <v>174</v>
      </c>
      <c r="B36" s="52">
        <v>32</v>
      </c>
      <c r="C36" s="52">
        <v>26</v>
      </c>
      <c r="D36" s="52">
        <v>37</v>
      </c>
      <c r="E36" s="35">
        <v>35</v>
      </c>
      <c r="F36" s="35">
        <v>35</v>
      </c>
      <c r="H36" s="47" t="s">
        <v>174</v>
      </c>
      <c r="I36" s="53">
        <v>2.7</v>
      </c>
      <c r="J36" s="53">
        <v>2.2</v>
      </c>
      <c r="K36" s="53">
        <v>3.2</v>
      </c>
      <c r="L36" s="473">
        <v>3</v>
      </c>
      <c r="M36" s="473">
        <v>3</v>
      </c>
    </row>
    <row r="37" spans="1:13" ht="15.75" customHeight="1">
      <c r="A37" s="47" t="s">
        <v>175</v>
      </c>
      <c r="B37" s="52">
        <v>6</v>
      </c>
      <c r="C37" s="52">
        <v>12</v>
      </c>
      <c r="D37" s="52">
        <v>9</v>
      </c>
      <c r="E37" s="35">
        <v>18</v>
      </c>
      <c r="F37" s="35">
        <v>12</v>
      </c>
      <c r="H37" s="47" t="s">
        <v>175</v>
      </c>
      <c r="I37" s="53">
        <v>0.5</v>
      </c>
      <c r="J37" s="53">
        <v>1</v>
      </c>
      <c r="K37" s="53">
        <v>0.8</v>
      </c>
      <c r="L37" s="473">
        <v>1.6</v>
      </c>
      <c r="M37" s="473">
        <v>1</v>
      </c>
    </row>
    <row r="38" spans="1:13" ht="15.75" customHeight="1">
      <c r="A38" s="47"/>
      <c r="B38" s="27"/>
      <c r="C38" s="27"/>
      <c r="D38" s="27"/>
      <c r="E38" s="35"/>
      <c r="F38" s="35"/>
      <c r="H38" s="47"/>
      <c r="I38" s="55"/>
      <c r="J38" s="55"/>
      <c r="K38" s="55"/>
      <c r="L38" s="473"/>
      <c r="M38" s="473"/>
    </row>
    <row r="39" spans="1:13" ht="15.75" customHeight="1">
      <c r="A39" s="47" t="s">
        <v>176</v>
      </c>
      <c r="B39" s="52">
        <v>18</v>
      </c>
      <c r="C39" s="52">
        <v>13</v>
      </c>
      <c r="D39" s="52">
        <v>21</v>
      </c>
      <c r="E39" s="35">
        <v>20</v>
      </c>
      <c r="F39" s="35">
        <v>21</v>
      </c>
      <c r="H39" s="47" t="s">
        <v>176</v>
      </c>
      <c r="I39" s="53">
        <v>1.5</v>
      </c>
      <c r="J39" s="53">
        <v>1.1</v>
      </c>
      <c r="K39" s="53">
        <v>1.8</v>
      </c>
      <c r="L39" s="473">
        <v>1.7</v>
      </c>
      <c r="M39" s="473">
        <v>1.8</v>
      </c>
    </row>
    <row r="40" spans="1:13" ht="15.75" customHeight="1">
      <c r="A40" s="47" t="s">
        <v>177</v>
      </c>
      <c r="B40" s="52">
        <v>23</v>
      </c>
      <c r="C40" s="52">
        <v>23</v>
      </c>
      <c r="D40" s="52">
        <v>32</v>
      </c>
      <c r="E40" s="35">
        <v>48</v>
      </c>
      <c r="F40" s="35">
        <v>38</v>
      </c>
      <c r="H40" s="47" t="s">
        <v>177</v>
      </c>
      <c r="I40" s="53">
        <v>2</v>
      </c>
      <c r="J40" s="53">
        <v>2</v>
      </c>
      <c r="K40" s="53">
        <v>2.8</v>
      </c>
      <c r="L40" s="473">
        <v>4.1</v>
      </c>
      <c r="M40" s="473">
        <v>3.3</v>
      </c>
    </row>
    <row r="41" spans="1:13" ht="15.75" customHeight="1">
      <c r="A41" s="47" t="s">
        <v>178</v>
      </c>
      <c r="B41" s="52">
        <v>19</v>
      </c>
      <c r="C41" s="52">
        <v>12</v>
      </c>
      <c r="D41" s="52">
        <v>13</v>
      </c>
      <c r="E41" s="35">
        <v>9</v>
      </c>
      <c r="F41" s="35">
        <v>19</v>
      </c>
      <c r="H41" s="47" t="s">
        <v>178</v>
      </c>
      <c r="I41" s="53">
        <v>1.6</v>
      </c>
      <c r="J41" s="53">
        <v>1</v>
      </c>
      <c r="K41" s="53">
        <v>1.1</v>
      </c>
      <c r="L41" s="473">
        <v>0.8</v>
      </c>
      <c r="M41" s="473">
        <v>1.6</v>
      </c>
    </row>
    <row r="42" spans="1:13" ht="15.75" customHeight="1">
      <c r="A42" s="47" t="s">
        <v>179</v>
      </c>
      <c r="B42" s="52">
        <v>10</v>
      </c>
      <c r="C42" s="52">
        <v>10</v>
      </c>
      <c r="D42" s="52">
        <v>14</v>
      </c>
      <c r="E42" s="35">
        <v>10</v>
      </c>
      <c r="F42" s="35">
        <v>8</v>
      </c>
      <c r="H42" s="47" t="s">
        <v>179</v>
      </c>
      <c r="I42" s="53">
        <v>0.9</v>
      </c>
      <c r="J42" s="53">
        <v>0.9</v>
      </c>
      <c r="K42" s="53">
        <v>1.2</v>
      </c>
      <c r="L42" s="473">
        <v>0.9</v>
      </c>
      <c r="M42" s="473">
        <v>0.7</v>
      </c>
    </row>
    <row r="43" spans="1:13" ht="15.75" customHeight="1">
      <c r="A43" s="47" t="s">
        <v>353</v>
      </c>
      <c r="B43" s="52">
        <v>14</v>
      </c>
      <c r="C43" s="52">
        <v>19</v>
      </c>
      <c r="D43" s="52">
        <v>26</v>
      </c>
      <c r="E43" s="35">
        <v>27</v>
      </c>
      <c r="F43" s="35">
        <v>35</v>
      </c>
      <c r="H43" s="47" t="s">
        <v>353</v>
      </c>
      <c r="I43" s="53">
        <v>1.2</v>
      </c>
      <c r="J43" s="53">
        <v>1.6</v>
      </c>
      <c r="K43" s="53">
        <v>2.2</v>
      </c>
      <c r="L43" s="473">
        <v>2.3</v>
      </c>
      <c r="M43" s="473">
        <v>3</v>
      </c>
    </row>
    <row r="44" spans="1:13" ht="15.75" customHeight="1">
      <c r="A44" s="47"/>
      <c r="B44" s="27"/>
      <c r="C44" s="27"/>
      <c r="D44" s="27"/>
      <c r="E44" s="35"/>
      <c r="F44" s="35"/>
      <c r="H44" s="47"/>
      <c r="I44" s="55"/>
      <c r="J44" s="55"/>
      <c r="K44" s="55"/>
      <c r="L44" s="473"/>
      <c r="M44" s="473"/>
    </row>
    <row r="45" spans="1:13" ht="15.75" customHeight="1">
      <c r="A45" s="47" t="s">
        <v>354</v>
      </c>
      <c r="B45" s="52">
        <v>11</v>
      </c>
      <c r="C45" s="52">
        <v>10</v>
      </c>
      <c r="D45" s="52">
        <v>10</v>
      </c>
      <c r="E45" s="35">
        <v>12</v>
      </c>
      <c r="F45" s="35">
        <v>5</v>
      </c>
      <c r="H45" s="47" t="s">
        <v>354</v>
      </c>
      <c r="I45" s="53">
        <v>0.9</v>
      </c>
      <c r="J45" s="53">
        <v>0.9</v>
      </c>
      <c r="K45" s="53">
        <v>0.9</v>
      </c>
      <c r="L45" s="473">
        <v>1</v>
      </c>
      <c r="M45" s="473">
        <v>0.4</v>
      </c>
    </row>
    <row r="46" spans="1:13" ht="15.75" customHeight="1">
      <c r="A46" s="47" t="s">
        <v>355</v>
      </c>
      <c r="B46" s="52">
        <v>8</v>
      </c>
      <c r="C46" s="52">
        <v>2</v>
      </c>
      <c r="D46" s="52">
        <v>3</v>
      </c>
      <c r="E46" s="52" t="s">
        <v>98</v>
      </c>
      <c r="F46" s="52">
        <v>1</v>
      </c>
      <c r="H46" s="47" t="s">
        <v>355</v>
      </c>
      <c r="I46" s="53">
        <v>0.7</v>
      </c>
      <c r="J46" s="53">
        <v>0.2</v>
      </c>
      <c r="K46" s="53">
        <v>0.3</v>
      </c>
      <c r="L46" s="474" t="s">
        <v>98</v>
      </c>
      <c r="M46" s="474">
        <v>0.1</v>
      </c>
    </row>
    <row r="47" spans="1:13" ht="15.75" customHeight="1">
      <c r="A47" s="47" t="s">
        <v>356</v>
      </c>
      <c r="B47" s="52">
        <v>6</v>
      </c>
      <c r="C47" s="52">
        <v>1</v>
      </c>
      <c r="D47" s="52">
        <v>2</v>
      </c>
      <c r="E47" s="35">
        <v>3</v>
      </c>
      <c r="F47" s="35">
        <v>4</v>
      </c>
      <c r="H47" s="47" t="s">
        <v>356</v>
      </c>
      <c r="I47" s="53">
        <v>0.5</v>
      </c>
      <c r="J47" s="53">
        <v>0.1</v>
      </c>
      <c r="K47" s="53">
        <v>0.2</v>
      </c>
      <c r="L47" s="473">
        <v>0.3</v>
      </c>
      <c r="M47" s="473">
        <v>0.3</v>
      </c>
    </row>
    <row r="48" spans="1:13" ht="15.75" customHeight="1">
      <c r="A48" s="47" t="s">
        <v>357</v>
      </c>
      <c r="B48" s="52">
        <v>10</v>
      </c>
      <c r="C48" s="52">
        <v>8</v>
      </c>
      <c r="D48" s="52">
        <v>4</v>
      </c>
      <c r="E48" s="52" t="s">
        <v>98</v>
      </c>
      <c r="F48" s="52">
        <v>5</v>
      </c>
      <c r="H48" s="47" t="s">
        <v>357</v>
      </c>
      <c r="I48" s="53">
        <v>0.9</v>
      </c>
      <c r="J48" s="53">
        <v>0.7</v>
      </c>
      <c r="K48" s="53">
        <v>0.3</v>
      </c>
      <c r="L48" s="474" t="s">
        <v>98</v>
      </c>
      <c r="M48" s="474">
        <v>0.4</v>
      </c>
    </row>
    <row r="49" spans="1:13" ht="15.75" customHeight="1">
      <c r="A49" s="47" t="s">
        <v>358</v>
      </c>
      <c r="B49" s="52">
        <v>2</v>
      </c>
      <c r="C49" s="52">
        <v>2</v>
      </c>
      <c r="D49" s="52">
        <v>3</v>
      </c>
      <c r="E49" s="35">
        <v>10</v>
      </c>
      <c r="F49" s="35">
        <v>6</v>
      </c>
      <c r="H49" s="47" t="s">
        <v>358</v>
      </c>
      <c r="I49" s="53">
        <v>0.2</v>
      </c>
      <c r="J49" s="53">
        <v>0.2</v>
      </c>
      <c r="K49" s="53">
        <v>0.3</v>
      </c>
      <c r="L49" s="473">
        <v>0.9</v>
      </c>
      <c r="M49" s="473">
        <v>0.5</v>
      </c>
    </row>
    <row r="50" spans="1:13" ht="15.75" customHeight="1">
      <c r="A50" s="47"/>
      <c r="B50" s="27"/>
      <c r="C50" s="27"/>
      <c r="D50" s="27"/>
      <c r="E50" s="35"/>
      <c r="F50" s="35"/>
      <c r="H50" s="47"/>
      <c r="I50" s="55"/>
      <c r="J50" s="55"/>
      <c r="K50" s="55"/>
      <c r="L50" s="54"/>
      <c r="M50" s="54"/>
    </row>
    <row r="51" spans="1:13" ht="15.75" customHeight="1">
      <c r="A51" s="47" t="s">
        <v>359</v>
      </c>
      <c r="B51" s="52">
        <v>1</v>
      </c>
      <c r="C51" s="52" t="s">
        <v>98</v>
      </c>
      <c r="D51" s="52">
        <v>1</v>
      </c>
      <c r="E51" s="52" t="s">
        <v>98</v>
      </c>
      <c r="F51" s="52">
        <v>1</v>
      </c>
      <c r="H51" s="47" t="s">
        <v>359</v>
      </c>
      <c r="I51" s="53">
        <v>0.1</v>
      </c>
      <c r="J51" s="53" t="s">
        <v>98</v>
      </c>
      <c r="K51" s="53">
        <v>0.1</v>
      </c>
      <c r="L51" s="53" t="s">
        <v>98</v>
      </c>
      <c r="M51" s="53">
        <v>0.1</v>
      </c>
    </row>
    <row r="52" spans="1:13" ht="15.75" customHeight="1">
      <c r="A52" s="51" t="s">
        <v>360</v>
      </c>
      <c r="B52" s="52" t="s">
        <v>98</v>
      </c>
      <c r="C52" s="52" t="s">
        <v>98</v>
      </c>
      <c r="D52" s="52">
        <v>1</v>
      </c>
      <c r="E52" s="52" t="s">
        <v>98</v>
      </c>
      <c r="F52" s="52">
        <v>1</v>
      </c>
      <c r="H52" s="51" t="s">
        <v>360</v>
      </c>
      <c r="I52" s="53" t="s">
        <v>98</v>
      </c>
      <c r="J52" s="53" t="s">
        <v>98</v>
      </c>
      <c r="K52" s="53">
        <v>0.1</v>
      </c>
      <c r="L52" s="53" t="s">
        <v>98</v>
      </c>
      <c r="M52" s="53">
        <v>0.1</v>
      </c>
    </row>
    <row r="53" spans="1:13" ht="15.75" customHeight="1">
      <c r="A53" s="51" t="s">
        <v>369</v>
      </c>
      <c r="B53" s="52" t="s">
        <v>98</v>
      </c>
      <c r="C53" s="52" t="s">
        <v>98</v>
      </c>
      <c r="D53" s="52" t="s">
        <v>98</v>
      </c>
      <c r="E53" s="52" t="s">
        <v>98</v>
      </c>
      <c r="F53" s="52" t="s">
        <v>98</v>
      </c>
      <c r="H53" s="51" t="s">
        <v>369</v>
      </c>
      <c r="I53" s="53" t="s">
        <v>98</v>
      </c>
      <c r="J53" s="53" t="s">
        <v>98</v>
      </c>
      <c r="K53" s="53" t="s">
        <v>98</v>
      </c>
      <c r="L53" s="53" t="s">
        <v>98</v>
      </c>
      <c r="M53" s="53" t="s">
        <v>98</v>
      </c>
    </row>
    <row r="54" spans="1:13" ht="15.75" customHeight="1">
      <c r="A54" s="47" t="s">
        <v>370</v>
      </c>
      <c r="B54" s="52" t="s">
        <v>98</v>
      </c>
      <c r="C54" s="52" t="s">
        <v>98</v>
      </c>
      <c r="D54" s="52">
        <v>1</v>
      </c>
      <c r="E54" s="52" t="s">
        <v>98</v>
      </c>
      <c r="F54" s="52" t="s">
        <v>98</v>
      </c>
      <c r="H54" s="47" t="s">
        <v>370</v>
      </c>
      <c r="I54" s="53" t="s">
        <v>98</v>
      </c>
      <c r="J54" s="53" t="s">
        <v>98</v>
      </c>
      <c r="K54" s="53">
        <v>0.1</v>
      </c>
      <c r="L54" s="53" t="s">
        <v>98</v>
      </c>
      <c r="M54" s="53" t="s">
        <v>98</v>
      </c>
    </row>
    <row r="55" spans="1:13" ht="15.75" customHeight="1">
      <c r="A55" s="47" t="s">
        <v>361</v>
      </c>
      <c r="B55" s="52" t="s">
        <v>98</v>
      </c>
      <c r="C55" s="52" t="s">
        <v>98</v>
      </c>
      <c r="D55" s="52" t="s">
        <v>98</v>
      </c>
      <c r="E55" s="52" t="s">
        <v>98</v>
      </c>
      <c r="F55" s="52" t="s">
        <v>98</v>
      </c>
      <c r="H55" s="47" t="s">
        <v>361</v>
      </c>
      <c r="I55" s="53" t="s">
        <v>98</v>
      </c>
      <c r="J55" s="53" t="s">
        <v>98</v>
      </c>
      <c r="K55" s="53" t="s">
        <v>98</v>
      </c>
      <c r="L55" s="53" t="s">
        <v>98</v>
      </c>
      <c r="M55" s="53" t="s">
        <v>98</v>
      </c>
    </row>
    <row r="56" spans="1:13" ht="15.75" customHeight="1">
      <c r="A56" s="47"/>
      <c r="B56" s="10"/>
      <c r="C56" s="10"/>
      <c r="D56" s="10"/>
      <c r="E56" s="35"/>
      <c r="F56" s="35"/>
      <c r="H56" s="47"/>
      <c r="I56" s="50"/>
      <c r="J56" s="50"/>
      <c r="K56" s="50"/>
      <c r="L56" s="57"/>
      <c r="M56" s="57"/>
    </row>
    <row r="57" spans="1:13" ht="15.75" customHeight="1">
      <c r="A57" s="58"/>
      <c r="B57" s="8"/>
      <c r="C57" s="8"/>
      <c r="D57" s="8"/>
      <c r="E57" s="35"/>
      <c r="F57" s="35"/>
      <c r="H57" s="58"/>
      <c r="I57" s="59"/>
      <c r="J57" s="59"/>
      <c r="K57" s="59"/>
      <c r="L57" s="57"/>
      <c r="M57" s="57"/>
    </row>
    <row r="58" spans="1:13" ht="15.75" customHeight="1">
      <c r="A58" s="60" t="s">
        <v>321</v>
      </c>
      <c r="B58" s="10"/>
      <c r="C58" s="10"/>
      <c r="D58" s="10"/>
      <c r="E58" s="35"/>
      <c r="F58" s="35"/>
      <c r="H58" s="60" t="s">
        <v>321</v>
      </c>
      <c r="I58" s="50"/>
      <c r="J58" s="50"/>
      <c r="K58" s="50"/>
      <c r="L58" s="57"/>
      <c r="M58" s="57"/>
    </row>
    <row r="59" spans="1:13" ht="15.75" customHeight="1">
      <c r="A59" s="47" t="s">
        <v>362</v>
      </c>
      <c r="B59" s="52">
        <v>14</v>
      </c>
      <c r="C59" s="52">
        <v>12</v>
      </c>
      <c r="D59" s="52">
        <v>13</v>
      </c>
      <c r="E59" s="35">
        <v>5</v>
      </c>
      <c r="F59" s="35">
        <v>17</v>
      </c>
      <c r="H59" s="47" t="s">
        <v>362</v>
      </c>
      <c r="I59" s="53">
        <v>1.2</v>
      </c>
      <c r="J59" s="53">
        <v>1</v>
      </c>
      <c r="K59" s="53">
        <v>1.1</v>
      </c>
      <c r="L59" s="57">
        <v>0.4</v>
      </c>
      <c r="M59" s="57">
        <v>1.5</v>
      </c>
    </row>
    <row r="60" spans="1:13" ht="15.75" customHeight="1">
      <c r="A60" s="47" t="s">
        <v>363</v>
      </c>
      <c r="B60" s="52">
        <v>567</v>
      </c>
      <c r="C60" s="52">
        <v>554</v>
      </c>
      <c r="D60" s="52">
        <v>484</v>
      </c>
      <c r="E60" s="35">
        <v>513</v>
      </c>
      <c r="F60" s="35">
        <v>525</v>
      </c>
      <c r="H60" s="47" t="s">
        <v>363</v>
      </c>
      <c r="I60" s="53">
        <v>48.6</v>
      </c>
      <c r="J60" s="53">
        <v>47.7</v>
      </c>
      <c r="K60" s="53">
        <v>41.8</v>
      </c>
      <c r="L60" s="57">
        <v>44.3</v>
      </c>
      <c r="M60" s="57">
        <v>45.4</v>
      </c>
    </row>
    <row r="61" spans="1:13" ht="15.75" customHeight="1">
      <c r="A61" s="47" t="s">
        <v>364</v>
      </c>
      <c r="B61" s="52">
        <v>620</v>
      </c>
      <c r="C61" s="52">
        <v>629</v>
      </c>
      <c r="D61" s="52">
        <v>676</v>
      </c>
      <c r="E61" s="35">
        <v>694</v>
      </c>
      <c r="F61" s="35">
        <v>693</v>
      </c>
      <c r="H61" s="47" t="s">
        <v>364</v>
      </c>
      <c r="I61" s="53">
        <v>53.2</v>
      </c>
      <c r="J61" s="53">
        <v>54.2</v>
      </c>
      <c r="K61" s="53">
        <v>58.3</v>
      </c>
      <c r="L61" s="57">
        <v>59.9</v>
      </c>
      <c r="M61" s="57">
        <v>59.9</v>
      </c>
    </row>
    <row r="62" spans="1:13" ht="15.75" customHeight="1">
      <c r="A62" s="47" t="s">
        <v>339</v>
      </c>
      <c r="B62" s="52">
        <v>1118</v>
      </c>
      <c r="C62" s="52">
        <v>1094</v>
      </c>
      <c r="D62" s="52">
        <v>1070</v>
      </c>
      <c r="E62" s="35">
        <v>1154</v>
      </c>
      <c r="F62" s="35">
        <v>1132</v>
      </c>
      <c r="H62" s="47" t="s">
        <v>339</v>
      </c>
      <c r="I62" s="53">
        <v>95.9</v>
      </c>
      <c r="J62" s="53">
        <v>94.2</v>
      </c>
      <c r="K62" s="53">
        <v>92.3</v>
      </c>
      <c r="L62" s="57">
        <v>99.7</v>
      </c>
      <c r="M62" s="57">
        <v>97.9</v>
      </c>
    </row>
    <row r="63" spans="1:13" ht="15.75" customHeight="1">
      <c r="A63" s="61" t="s">
        <v>365</v>
      </c>
      <c r="B63" s="52">
        <v>98</v>
      </c>
      <c r="C63" s="52">
        <v>90</v>
      </c>
      <c r="D63" s="52">
        <v>83</v>
      </c>
      <c r="E63" s="62">
        <v>86</v>
      </c>
      <c r="F63" s="62">
        <v>74</v>
      </c>
      <c r="H63" s="47" t="s">
        <v>365</v>
      </c>
      <c r="I63" s="53">
        <v>8.4</v>
      </c>
      <c r="J63" s="53">
        <v>7.8</v>
      </c>
      <c r="K63" s="53">
        <v>7.2</v>
      </c>
      <c r="L63" s="63">
        <v>7.4</v>
      </c>
      <c r="M63" s="63">
        <v>6.4</v>
      </c>
    </row>
    <row r="64" spans="1:13" ht="15" customHeight="1">
      <c r="A64" s="9" t="s">
        <v>140</v>
      </c>
      <c r="B64" s="64"/>
      <c r="C64" s="64"/>
      <c r="D64" s="64"/>
      <c r="E64" s="64"/>
      <c r="F64" s="8"/>
      <c r="G64" s="64"/>
      <c r="H64" s="64"/>
      <c r="I64" s="64"/>
      <c r="J64" s="64"/>
      <c r="K64" s="64"/>
      <c r="L64" s="64"/>
      <c r="M64" s="8"/>
    </row>
    <row r="65" spans="1:13" ht="15" customHeight="1">
      <c r="A65" s="9" t="s">
        <v>371</v>
      </c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</row>
  </sheetData>
  <sheetProtection/>
  <mergeCells count="5">
    <mergeCell ref="A2:M2"/>
    <mergeCell ref="A4:A6"/>
    <mergeCell ref="B4:F5"/>
    <mergeCell ref="H4:H6"/>
    <mergeCell ref="I4:M5"/>
  </mergeCells>
  <printOptions horizontalCentered="1" verticalCentered="1"/>
  <pageMargins left="0.5905511811023623" right="0.3937007874015748" top="0.5118110236220472" bottom="0.1968503937007874" header="0" footer="0"/>
  <pageSetup fitToHeight="1" fitToWidth="1" horizontalDpi="600" verticalDpi="600" orientation="landscape" paperSize="8" scale="8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81"/>
  <sheetViews>
    <sheetView zoomScale="75" zoomScaleNormal="75" zoomScalePageLayoutView="0" workbookViewId="0" topLeftCell="V1">
      <selection activeCell="Z49" sqref="Z49:AK57"/>
    </sheetView>
  </sheetViews>
  <sheetFormatPr defaultColWidth="10.59765625" defaultRowHeight="15"/>
  <cols>
    <col min="1" max="1" width="12.09765625" style="9" customWidth="1"/>
    <col min="2" max="2" width="10.59765625" style="9" customWidth="1"/>
    <col min="3" max="3" width="9.09765625" style="9" customWidth="1"/>
    <col min="4" max="5" width="8.59765625" style="9" customWidth="1"/>
    <col min="6" max="6" width="9.09765625" style="9" customWidth="1"/>
    <col min="7" max="15" width="8.59765625" style="9" customWidth="1"/>
    <col min="16" max="16" width="10.09765625" style="9" customWidth="1"/>
    <col min="17" max="18" width="8.59765625" style="9" customWidth="1"/>
    <col min="19" max="19" width="10.59765625" style="9" customWidth="1"/>
    <col min="20" max="22" width="8.59765625" style="9" customWidth="1"/>
    <col min="23" max="23" width="4.5" style="9" customWidth="1"/>
    <col min="24" max="25" width="10.59765625" style="9" customWidth="1"/>
    <col min="26" max="36" width="9.09765625" style="9" customWidth="1"/>
    <col min="37" max="37" width="10.09765625" style="9" customWidth="1"/>
    <col min="38" max="16384" width="10.59765625" style="9" customWidth="1"/>
  </cols>
  <sheetData>
    <row r="1" spans="1:37" s="7" customFormat="1" ht="19.5" customHeight="1">
      <c r="A1" s="1" t="s">
        <v>116</v>
      </c>
      <c r="AK1" s="2" t="s">
        <v>117</v>
      </c>
    </row>
    <row r="2" spans="1:37" s="21" customFormat="1" ht="19.5" customHeight="1">
      <c r="A2" s="521" t="s">
        <v>466</v>
      </c>
      <c r="B2" s="521"/>
      <c r="C2" s="521"/>
      <c r="D2" s="521"/>
      <c r="E2" s="521"/>
      <c r="F2" s="521"/>
      <c r="G2" s="521"/>
      <c r="H2" s="521"/>
      <c r="I2" s="521"/>
      <c r="J2" s="521"/>
      <c r="K2" s="521"/>
      <c r="L2" s="521"/>
      <c r="M2" s="521"/>
      <c r="N2" s="521"/>
      <c r="O2" s="521"/>
      <c r="P2" s="521"/>
      <c r="Q2" s="66"/>
      <c r="R2" s="3"/>
      <c r="S2" s="3"/>
      <c r="T2" s="3"/>
      <c r="U2" s="3"/>
      <c r="V2" s="3"/>
      <c r="W2" s="11"/>
      <c r="X2" s="521" t="s">
        <v>380</v>
      </c>
      <c r="Y2" s="521"/>
      <c r="Z2" s="521"/>
      <c r="AA2" s="521"/>
      <c r="AB2" s="521"/>
      <c r="AC2" s="521"/>
      <c r="AD2" s="521"/>
      <c r="AE2" s="521"/>
      <c r="AF2" s="521"/>
      <c r="AG2" s="521"/>
      <c r="AH2" s="521"/>
      <c r="AI2" s="521"/>
      <c r="AJ2" s="521"/>
      <c r="AK2" s="521"/>
    </row>
    <row r="3" spans="2:37" s="21" customFormat="1" ht="18" customHeight="1" thickBot="1"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8" t="s">
        <v>372</v>
      </c>
      <c r="W3" s="22"/>
      <c r="Y3" s="67"/>
      <c r="AA3" s="67"/>
      <c r="AC3" s="67"/>
      <c r="AE3" s="67"/>
      <c r="AG3" s="67"/>
      <c r="AH3" s="67"/>
      <c r="AI3" s="67"/>
      <c r="AK3" s="22" t="s">
        <v>275</v>
      </c>
    </row>
    <row r="4" spans="1:37" s="21" customFormat="1" ht="19.5" customHeight="1">
      <c r="A4" s="631" t="s">
        <v>29</v>
      </c>
      <c r="B4" s="600"/>
      <c r="C4" s="593" t="s">
        <v>373</v>
      </c>
      <c r="D4" s="593" t="s">
        <v>374</v>
      </c>
      <c r="E4" s="593" t="s">
        <v>375</v>
      </c>
      <c r="F4" s="593" t="s">
        <v>376</v>
      </c>
      <c r="G4" s="553" t="s">
        <v>127</v>
      </c>
      <c r="H4" s="553" t="s">
        <v>30</v>
      </c>
      <c r="I4" s="553" t="s">
        <v>389</v>
      </c>
      <c r="J4" s="553" t="s">
        <v>390</v>
      </c>
      <c r="K4" s="593" t="s">
        <v>391</v>
      </c>
      <c r="L4" s="593" t="s">
        <v>392</v>
      </c>
      <c r="M4" s="593" t="s">
        <v>377</v>
      </c>
      <c r="N4" s="553" t="s">
        <v>393</v>
      </c>
      <c r="O4" s="553" t="s">
        <v>394</v>
      </c>
      <c r="P4" s="599" t="s">
        <v>395</v>
      </c>
      <c r="U4" s="23"/>
      <c r="V4" s="23"/>
      <c r="X4" s="540" t="s">
        <v>192</v>
      </c>
      <c r="Y4" s="537"/>
      <c r="Z4" s="603" t="s">
        <v>128</v>
      </c>
      <c r="AA4" s="604"/>
      <c r="AB4" s="604"/>
      <c r="AC4" s="605"/>
      <c r="AD4" s="599" t="s">
        <v>193</v>
      </c>
      <c r="AE4" s="600"/>
      <c r="AF4" s="599" t="s">
        <v>129</v>
      </c>
      <c r="AG4" s="600"/>
      <c r="AH4" s="599" t="s">
        <v>130</v>
      </c>
      <c r="AI4" s="600"/>
      <c r="AJ4" s="553" t="s">
        <v>194</v>
      </c>
      <c r="AK4" s="606" t="s">
        <v>195</v>
      </c>
    </row>
    <row r="5" spans="1:37" s="21" customFormat="1" ht="19.5" customHeight="1">
      <c r="A5" s="632"/>
      <c r="B5" s="633"/>
      <c r="C5" s="594"/>
      <c r="D5" s="594"/>
      <c r="E5" s="594"/>
      <c r="F5" s="594"/>
      <c r="G5" s="591"/>
      <c r="H5" s="591"/>
      <c r="I5" s="591"/>
      <c r="J5" s="591"/>
      <c r="K5" s="594"/>
      <c r="L5" s="594"/>
      <c r="M5" s="594"/>
      <c r="N5" s="591"/>
      <c r="O5" s="591"/>
      <c r="P5" s="636"/>
      <c r="U5" s="23"/>
      <c r="V5" s="23"/>
      <c r="X5" s="608"/>
      <c r="Y5" s="609"/>
      <c r="Z5" s="610" t="s">
        <v>378</v>
      </c>
      <c r="AA5" s="611"/>
      <c r="AB5" s="610" t="s">
        <v>379</v>
      </c>
      <c r="AC5" s="611"/>
      <c r="AD5" s="601"/>
      <c r="AE5" s="602"/>
      <c r="AF5" s="601"/>
      <c r="AG5" s="602"/>
      <c r="AH5" s="601"/>
      <c r="AI5" s="602"/>
      <c r="AJ5" s="592"/>
      <c r="AK5" s="607"/>
    </row>
    <row r="6" spans="1:37" s="21" customFormat="1" ht="19.5" customHeight="1">
      <c r="A6" s="634"/>
      <c r="B6" s="635"/>
      <c r="C6" s="595"/>
      <c r="D6" s="595"/>
      <c r="E6" s="595"/>
      <c r="F6" s="595"/>
      <c r="G6" s="592"/>
      <c r="H6" s="592"/>
      <c r="I6" s="592"/>
      <c r="J6" s="592"/>
      <c r="K6" s="595"/>
      <c r="L6" s="595"/>
      <c r="M6" s="595"/>
      <c r="N6" s="592"/>
      <c r="O6" s="592"/>
      <c r="P6" s="637"/>
      <c r="U6" s="23"/>
      <c r="V6" s="23"/>
      <c r="X6" s="507" t="s">
        <v>501</v>
      </c>
      <c r="Y6" s="598"/>
      <c r="Z6" s="70"/>
      <c r="AA6" s="71">
        <v>167</v>
      </c>
      <c r="AB6" s="24"/>
      <c r="AC6" s="71">
        <v>143</v>
      </c>
      <c r="AD6" s="24"/>
      <c r="AE6" s="71">
        <v>10452</v>
      </c>
      <c r="AF6" s="24"/>
      <c r="AG6" s="71">
        <v>80733</v>
      </c>
      <c r="AH6" s="24"/>
      <c r="AI6" s="71">
        <v>55723</v>
      </c>
      <c r="AJ6" s="71">
        <v>15</v>
      </c>
      <c r="AK6" s="71">
        <v>36</v>
      </c>
    </row>
    <row r="7" spans="1:37" s="21" customFormat="1" ht="19.5" customHeight="1">
      <c r="A7" s="596" t="s">
        <v>486</v>
      </c>
      <c r="B7" s="597"/>
      <c r="C7" s="475">
        <v>178</v>
      </c>
      <c r="D7" s="82">
        <v>5</v>
      </c>
      <c r="E7" s="82">
        <v>40</v>
      </c>
      <c r="F7" s="82">
        <v>29</v>
      </c>
      <c r="G7" s="82">
        <v>7</v>
      </c>
      <c r="H7" s="82">
        <v>10</v>
      </c>
      <c r="I7" s="82">
        <v>2</v>
      </c>
      <c r="J7" s="82">
        <v>11</v>
      </c>
      <c r="K7" s="82">
        <v>59</v>
      </c>
      <c r="L7" s="82" t="s">
        <v>329</v>
      </c>
      <c r="M7" s="82">
        <v>10</v>
      </c>
      <c r="N7" s="82">
        <v>1</v>
      </c>
      <c r="O7" s="82" t="s">
        <v>329</v>
      </c>
      <c r="P7" s="82">
        <v>4</v>
      </c>
      <c r="U7" s="23"/>
      <c r="V7" s="23"/>
      <c r="X7" s="511" t="s">
        <v>115</v>
      </c>
      <c r="Y7" s="619"/>
      <c r="Z7" s="70"/>
      <c r="AA7" s="71">
        <v>179</v>
      </c>
      <c r="AB7" s="72"/>
      <c r="AC7" s="71">
        <v>154</v>
      </c>
      <c r="AD7" s="72"/>
      <c r="AE7" s="71">
        <v>10147</v>
      </c>
      <c r="AF7" s="72"/>
      <c r="AG7" s="71">
        <v>89308</v>
      </c>
      <c r="AH7" s="72"/>
      <c r="AI7" s="71">
        <v>62559</v>
      </c>
      <c r="AJ7" s="71">
        <v>4</v>
      </c>
      <c r="AK7" s="71">
        <v>34</v>
      </c>
    </row>
    <row r="8" spans="1:37" s="21" customFormat="1" ht="19.5" customHeight="1">
      <c r="A8" s="589" t="s">
        <v>488</v>
      </c>
      <c r="B8" s="590"/>
      <c r="C8" s="475">
        <v>169</v>
      </c>
      <c r="D8" s="82">
        <v>6</v>
      </c>
      <c r="E8" s="82">
        <v>39</v>
      </c>
      <c r="F8" s="82">
        <v>30</v>
      </c>
      <c r="G8" s="82">
        <v>7</v>
      </c>
      <c r="H8" s="82">
        <v>10</v>
      </c>
      <c r="I8" s="82">
        <v>1</v>
      </c>
      <c r="J8" s="82">
        <v>10</v>
      </c>
      <c r="K8" s="82">
        <v>56</v>
      </c>
      <c r="L8" s="82" t="s">
        <v>329</v>
      </c>
      <c r="M8" s="82">
        <v>8</v>
      </c>
      <c r="N8" s="82">
        <v>1</v>
      </c>
      <c r="O8" s="82" t="s">
        <v>329</v>
      </c>
      <c r="P8" s="82">
        <v>1</v>
      </c>
      <c r="U8" s="22"/>
      <c r="V8" s="22"/>
      <c r="X8" s="511" t="s">
        <v>487</v>
      </c>
      <c r="Y8" s="619"/>
      <c r="Z8" s="70"/>
      <c r="AA8" s="71">
        <v>115</v>
      </c>
      <c r="AB8" s="72"/>
      <c r="AC8" s="71">
        <v>35</v>
      </c>
      <c r="AD8" s="72"/>
      <c r="AE8" s="71">
        <v>10893</v>
      </c>
      <c r="AF8" s="72"/>
      <c r="AG8" s="71">
        <v>86054</v>
      </c>
      <c r="AH8" s="72"/>
      <c r="AI8" s="71">
        <v>70603</v>
      </c>
      <c r="AJ8" s="71">
        <v>13</v>
      </c>
      <c r="AK8" s="71">
        <v>14</v>
      </c>
    </row>
    <row r="9" spans="1:37" s="21" customFormat="1" ht="19.5" customHeight="1">
      <c r="A9" s="624" t="s">
        <v>490</v>
      </c>
      <c r="B9" s="625"/>
      <c r="C9" s="81">
        <v>159</v>
      </c>
      <c r="D9" s="82">
        <v>5</v>
      </c>
      <c r="E9" s="82">
        <v>33</v>
      </c>
      <c r="F9" s="82">
        <v>29</v>
      </c>
      <c r="G9" s="82">
        <v>7</v>
      </c>
      <c r="H9" s="82">
        <v>9</v>
      </c>
      <c r="I9" s="4" t="s">
        <v>491</v>
      </c>
      <c r="J9" s="82">
        <v>8</v>
      </c>
      <c r="K9" s="82">
        <v>58</v>
      </c>
      <c r="L9" s="82" t="s">
        <v>329</v>
      </c>
      <c r="M9" s="82">
        <v>9</v>
      </c>
      <c r="N9" s="82">
        <v>1</v>
      </c>
      <c r="O9" s="82" t="s">
        <v>329</v>
      </c>
      <c r="P9" s="82" t="s">
        <v>329</v>
      </c>
      <c r="U9" s="22"/>
      <c r="V9" s="22"/>
      <c r="X9" s="511" t="s">
        <v>489</v>
      </c>
      <c r="Y9" s="619"/>
      <c r="Z9" s="70"/>
      <c r="AA9" s="71">
        <v>38</v>
      </c>
      <c r="AB9" s="72"/>
      <c r="AC9" s="71">
        <v>30</v>
      </c>
      <c r="AD9" s="72"/>
      <c r="AE9" s="71">
        <v>10154</v>
      </c>
      <c r="AF9" s="72"/>
      <c r="AG9" s="71">
        <v>71527</v>
      </c>
      <c r="AH9" s="72"/>
      <c r="AI9" s="71">
        <v>64126</v>
      </c>
      <c r="AJ9" s="71">
        <v>9</v>
      </c>
      <c r="AK9" s="71">
        <v>19</v>
      </c>
    </row>
    <row r="10" spans="1:37" ht="19.5" customHeight="1">
      <c r="A10" s="626" t="s">
        <v>493</v>
      </c>
      <c r="B10" s="627"/>
      <c r="C10" s="81">
        <v>163</v>
      </c>
      <c r="D10" s="82">
        <v>4</v>
      </c>
      <c r="E10" s="82">
        <v>30</v>
      </c>
      <c r="F10" s="82">
        <v>27</v>
      </c>
      <c r="G10" s="82">
        <v>6</v>
      </c>
      <c r="H10" s="82">
        <v>7</v>
      </c>
      <c r="I10" s="318">
        <v>1</v>
      </c>
      <c r="J10" s="82">
        <v>9</v>
      </c>
      <c r="K10" s="82">
        <v>63</v>
      </c>
      <c r="L10" s="82" t="s">
        <v>329</v>
      </c>
      <c r="M10" s="82">
        <v>14</v>
      </c>
      <c r="N10" s="82">
        <v>1</v>
      </c>
      <c r="O10" s="82" t="s">
        <v>329</v>
      </c>
      <c r="P10" s="82">
        <v>1</v>
      </c>
      <c r="Q10" s="21"/>
      <c r="R10" s="21"/>
      <c r="S10" s="21"/>
      <c r="T10" s="21"/>
      <c r="U10" s="22"/>
      <c r="V10" s="22"/>
      <c r="X10" s="509" t="s">
        <v>492</v>
      </c>
      <c r="Y10" s="510"/>
      <c r="Z10" s="73"/>
      <c r="AA10" s="74">
        <v>149</v>
      </c>
      <c r="AB10" s="45"/>
      <c r="AC10" s="74">
        <v>130</v>
      </c>
      <c r="AD10" s="45"/>
      <c r="AE10" s="74">
        <v>9877</v>
      </c>
      <c r="AF10" s="45"/>
      <c r="AG10" s="74">
        <v>76000</v>
      </c>
      <c r="AH10" s="45"/>
      <c r="AI10" s="74">
        <v>69687</v>
      </c>
      <c r="AJ10" s="74">
        <v>13</v>
      </c>
      <c r="AK10" s="74">
        <v>14</v>
      </c>
    </row>
    <row r="11" spans="1:37" ht="19.5" customHeight="1">
      <c r="A11" s="615" t="s">
        <v>494</v>
      </c>
      <c r="B11" s="616"/>
      <c r="C11" s="75">
        <v>162</v>
      </c>
      <c r="D11" s="76">
        <v>4</v>
      </c>
      <c r="E11" s="76">
        <v>31</v>
      </c>
      <c r="F11" s="76">
        <v>26</v>
      </c>
      <c r="G11" s="76">
        <v>6</v>
      </c>
      <c r="H11" s="76">
        <v>7</v>
      </c>
      <c r="I11" s="4">
        <v>1</v>
      </c>
      <c r="J11" s="76">
        <v>10</v>
      </c>
      <c r="K11" s="76">
        <v>63</v>
      </c>
      <c r="L11" s="4" t="s">
        <v>491</v>
      </c>
      <c r="M11" s="76">
        <v>12</v>
      </c>
      <c r="N11" s="76">
        <v>1</v>
      </c>
      <c r="O11" s="4" t="s">
        <v>491</v>
      </c>
      <c r="P11" s="4">
        <v>1</v>
      </c>
      <c r="R11" s="4" t="s">
        <v>131</v>
      </c>
      <c r="U11" s="6"/>
      <c r="V11" s="6"/>
      <c r="X11" s="26"/>
      <c r="Y11" s="77"/>
      <c r="Z11" s="78"/>
      <c r="AA11" s="79"/>
      <c r="AB11" s="8"/>
      <c r="AC11" s="79"/>
      <c r="AD11" s="8"/>
      <c r="AE11" s="79"/>
      <c r="AF11" s="8"/>
      <c r="AG11" s="79"/>
      <c r="AH11" s="8"/>
      <c r="AI11" s="79"/>
      <c r="AJ11" s="79"/>
      <c r="AK11" s="79"/>
    </row>
    <row r="12" spans="1:37" ht="19.5" customHeight="1">
      <c r="A12" s="81"/>
      <c r="B12" s="476"/>
      <c r="C12" s="477"/>
      <c r="D12" s="478"/>
      <c r="E12" s="478"/>
      <c r="F12" s="478"/>
      <c r="G12" s="478"/>
      <c r="H12" s="478"/>
      <c r="I12" s="478"/>
      <c r="J12" s="478"/>
      <c r="K12" s="478"/>
      <c r="L12" s="478"/>
      <c r="M12" s="478"/>
      <c r="N12" s="478"/>
      <c r="O12" s="478"/>
      <c r="P12" s="478"/>
      <c r="U12" s="12"/>
      <c r="V12" s="12"/>
      <c r="X12" s="524" t="s">
        <v>383</v>
      </c>
      <c r="Y12" s="525"/>
      <c r="Z12" s="78"/>
      <c r="AA12" s="27">
        <v>9</v>
      </c>
      <c r="AB12" s="8"/>
      <c r="AC12" s="27">
        <v>7</v>
      </c>
      <c r="AD12" s="8"/>
      <c r="AE12" s="27">
        <v>2042</v>
      </c>
      <c r="AF12" s="8"/>
      <c r="AG12" s="27">
        <v>19294</v>
      </c>
      <c r="AH12" s="8"/>
      <c r="AI12" s="27">
        <v>6538</v>
      </c>
      <c r="AJ12" s="27">
        <v>3</v>
      </c>
      <c r="AK12" s="29" t="s">
        <v>99</v>
      </c>
    </row>
    <row r="13" spans="1:37" ht="19.5" customHeight="1">
      <c r="A13" s="585" t="s">
        <v>495</v>
      </c>
      <c r="B13" s="586"/>
      <c r="C13" s="80">
        <v>30</v>
      </c>
      <c r="D13" s="81">
        <v>1</v>
      </c>
      <c r="E13" s="81">
        <v>3</v>
      </c>
      <c r="F13" s="81">
        <v>3</v>
      </c>
      <c r="G13" s="81">
        <v>1</v>
      </c>
      <c r="H13" s="81">
        <v>1</v>
      </c>
      <c r="I13" s="318">
        <v>1</v>
      </c>
      <c r="J13" s="82">
        <v>2</v>
      </c>
      <c r="K13" s="81">
        <v>12</v>
      </c>
      <c r="L13" s="4" t="s">
        <v>491</v>
      </c>
      <c r="M13" s="82">
        <v>5</v>
      </c>
      <c r="N13" s="4" t="s">
        <v>491</v>
      </c>
      <c r="O13" s="4" t="s">
        <v>491</v>
      </c>
      <c r="P13" s="318">
        <v>1</v>
      </c>
      <c r="U13" s="10"/>
      <c r="V13" s="10"/>
      <c r="X13" s="524" t="s">
        <v>132</v>
      </c>
      <c r="Y13" s="525"/>
      <c r="Z13" s="78"/>
      <c r="AA13" s="27">
        <v>9</v>
      </c>
      <c r="AB13" s="8"/>
      <c r="AC13" s="27">
        <v>8</v>
      </c>
      <c r="AD13" s="8"/>
      <c r="AE13" s="27">
        <v>2434</v>
      </c>
      <c r="AF13" s="8"/>
      <c r="AG13" s="27">
        <v>15494</v>
      </c>
      <c r="AH13" s="8"/>
      <c r="AI13" s="27">
        <v>11851</v>
      </c>
      <c r="AJ13" s="27">
        <v>6</v>
      </c>
      <c r="AK13" s="29" t="s">
        <v>56</v>
      </c>
    </row>
    <row r="14" spans="1:37" ht="19.5" customHeight="1">
      <c r="A14" s="585" t="s">
        <v>496</v>
      </c>
      <c r="B14" s="586"/>
      <c r="C14" s="80">
        <v>32</v>
      </c>
      <c r="D14" s="81">
        <v>1</v>
      </c>
      <c r="E14" s="81">
        <v>5</v>
      </c>
      <c r="F14" s="81">
        <v>2</v>
      </c>
      <c r="G14" s="81">
        <v>1</v>
      </c>
      <c r="H14" s="81">
        <v>1</v>
      </c>
      <c r="I14" s="4" t="s">
        <v>491</v>
      </c>
      <c r="J14" s="82">
        <v>3</v>
      </c>
      <c r="K14" s="81">
        <v>17</v>
      </c>
      <c r="L14" s="4" t="s">
        <v>491</v>
      </c>
      <c r="M14" s="82">
        <v>2</v>
      </c>
      <c r="N14" s="4" t="s">
        <v>491</v>
      </c>
      <c r="O14" s="4" t="s">
        <v>491</v>
      </c>
      <c r="P14" s="4" t="s">
        <v>491</v>
      </c>
      <c r="U14" s="6"/>
      <c r="V14" s="6"/>
      <c r="X14" s="524" t="s">
        <v>133</v>
      </c>
      <c r="Y14" s="525"/>
      <c r="Z14" s="78"/>
      <c r="AA14" s="27">
        <v>4</v>
      </c>
      <c r="AB14" s="8"/>
      <c r="AC14" s="27">
        <v>3</v>
      </c>
      <c r="AD14" s="8"/>
      <c r="AE14" s="27">
        <v>859</v>
      </c>
      <c r="AF14" s="8"/>
      <c r="AG14" s="27">
        <v>13364</v>
      </c>
      <c r="AH14" s="8"/>
      <c r="AI14" s="27">
        <v>3937</v>
      </c>
      <c r="AJ14" s="29" t="s">
        <v>99</v>
      </c>
      <c r="AK14" s="29" t="s">
        <v>56</v>
      </c>
    </row>
    <row r="15" spans="1:37" ht="19.5" customHeight="1">
      <c r="A15" s="585" t="s">
        <v>497</v>
      </c>
      <c r="B15" s="586"/>
      <c r="C15" s="80">
        <v>29</v>
      </c>
      <c r="D15" s="81">
        <v>1</v>
      </c>
      <c r="E15" s="81">
        <v>4</v>
      </c>
      <c r="F15" s="81">
        <v>3</v>
      </c>
      <c r="G15" s="4" t="s">
        <v>491</v>
      </c>
      <c r="H15" s="81">
        <v>1</v>
      </c>
      <c r="I15" s="4" t="s">
        <v>491</v>
      </c>
      <c r="J15" s="82">
        <v>2</v>
      </c>
      <c r="K15" s="81">
        <v>16</v>
      </c>
      <c r="L15" s="4" t="s">
        <v>491</v>
      </c>
      <c r="M15" s="318">
        <v>2</v>
      </c>
      <c r="N15" s="4" t="s">
        <v>491</v>
      </c>
      <c r="O15" s="4" t="s">
        <v>491</v>
      </c>
      <c r="P15" s="4" t="s">
        <v>491</v>
      </c>
      <c r="U15" s="6"/>
      <c r="V15" s="6"/>
      <c r="X15" s="524" t="s">
        <v>134</v>
      </c>
      <c r="Y15" s="525"/>
      <c r="Z15" s="78"/>
      <c r="AA15" s="29" t="s">
        <v>56</v>
      </c>
      <c r="AB15" s="8"/>
      <c r="AC15" s="29" t="s">
        <v>56</v>
      </c>
      <c r="AD15" s="8"/>
      <c r="AE15" s="27">
        <v>350</v>
      </c>
      <c r="AF15" s="8"/>
      <c r="AG15" s="27">
        <v>6900</v>
      </c>
      <c r="AH15" s="8"/>
      <c r="AI15" s="27">
        <v>2180</v>
      </c>
      <c r="AJ15" s="29" t="s">
        <v>56</v>
      </c>
      <c r="AK15" s="29" t="s">
        <v>56</v>
      </c>
    </row>
    <row r="16" spans="1:37" ht="19.5" customHeight="1">
      <c r="A16" s="585" t="s">
        <v>498</v>
      </c>
      <c r="B16" s="586"/>
      <c r="C16" s="80">
        <v>20</v>
      </c>
      <c r="D16" s="340" t="s">
        <v>329</v>
      </c>
      <c r="E16" s="81">
        <v>4</v>
      </c>
      <c r="F16" s="81">
        <v>1</v>
      </c>
      <c r="G16" s="4" t="s">
        <v>508</v>
      </c>
      <c r="H16" s="81">
        <v>1</v>
      </c>
      <c r="I16" s="4" t="s">
        <v>491</v>
      </c>
      <c r="J16" s="82">
        <v>1</v>
      </c>
      <c r="K16" s="81">
        <v>11</v>
      </c>
      <c r="L16" s="4" t="s">
        <v>491</v>
      </c>
      <c r="M16" s="82">
        <v>2</v>
      </c>
      <c r="N16" s="4" t="s">
        <v>491</v>
      </c>
      <c r="O16" s="4" t="s">
        <v>491</v>
      </c>
      <c r="P16" s="4" t="s">
        <v>491</v>
      </c>
      <c r="U16" s="6"/>
      <c r="V16" s="6"/>
      <c r="X16" s="526" t="s">
        <v>58</v>
      </c>
      <c r="Y16" s="527"/>
      <c r="Z16" s="84"/>
      <c r="AA16" s="85">
        <v>127</v>
      </c>
      <c r="AB16" s="86"/>
      <c r="AC16" s="85">
        <v>112</v>
      </c>
      <c r="AD16" s="87"/>
      <c r="AE16" s="88">
        <v>4192</v>
      </c>
      <c r="AF16" s="87"/>
      <c r="AG16" s="88">
        <v>20948</v>
      </c>
      <c r="AH16" s="87"/>
      <c r="AI16" s="88">
        <v>45181</v>
      </c>
      <c r="AJ16" s="85">
        <v>4</v>
      </c>
      <c r="AK16" s="85">
        <v>14</v>
      </c>
    </row>
    <row r="17" spans="1:36" ht="19.5" customHeight="1">
      <c r="A17" s="587" t="s">
        <v>135</v>
      </c>
      <c r="B17" s="588"/>
      <c r="C17" s="89">
        <v>51</v>
      </c>
      <c r="D17" s="90">
        <v>1</v>
      </c>
      <c r="E17" s="90">
        <v>15</v>
      </c>
      <c r="F17" s="90">
        <v>17</v>
      </c>
      <c r="G17" s="90">
        <v>4</v>
      </c>
      <c r="H17" s="90">
        <v>3</v>
      </c>
      <c r="I17" s="91" t="s">
        <v>98</v>
      </c>
      <c r="J17" s="90">
        <v>2</v>
      </c>
      <c r="K17" s="90">
        <v>7</v>
      </c>
      <c r="L17" s="92" t="s">
        <v>98</v>
      </c>
      <c r="M17" s="92">
        <v>1</v>
      </c>
      <c r="N17" s="92">
        <v>1</v>
      </c>
      <c r="O17" s="92" t="s">
        <v>98</v>
      </c>
      <c r="P17" s="91" t="s">
        <v>98</v>
      </c>
      <c r="U17" s="6"/>
      <c r="V17" s="6"/>
      <c r="X17" s="93" t="s">
        <v>59</v>
      </c>
      <c r="Y17" s="8"/>
      <c r="Z17" s="27"/>
      <c r="AA17" s="8"/>
      <c r="AB17" s="27"/>
      <c r="AC17" s="8"/>
      <c r="AD17" s="27"/>
      <c r="AE17" s="8"/>
      <c r="AF17" s="27"/>
      <c r="AG17" s="8"/>
      <c r="AH17" s="27"/>
      <c r="AI17" s="27"/>
      <c r="AJ17" s="27"/>
    </row>
    <row r="18" spans="1:24" ht="15" customHeight="1">
      <c r="A18" s="9" t="s">
        <v>396</v>
      </c>
      <c r="B18" s="94"/>
      <c r="C18" s="26"/>
      <c r="D18" s="26"/>
      <c r="E18" s="26"/>
      <c r="F18" s="26"/>
      <c r="G18" s="6"/>
      <c r="H18" s="26"/>
      <c r="I18" s="6"/>
      <c r="J18" s="26"/>
      <c r="K18" s="6"/>
      <c r="L18" s="26"/>
      <c r="M18" s="6"/>
      <c r="N18" s="6"/>
      <c r="O18" s="6"/>
      <c r="P18" s="6"/>
      <c r="Q18" s="6"/>
      <c r="R18" s="6"/>
      <c r="S18" s="6"/>
      <c r="T18" s="6"/>
      <c r="U18" s="6"/>
      <c r="V18" s="6"/>
      <c r="X18" s="492" t="s">
        <v>460</v>
      </c>
    </row>
    <row r="19" spans="1:23" ht="15" customHeight="1">
      <c r="A19" s="9" t="s">
        <v>413</v>
      </c>
      <c r="B19" s="8"/>
      <c r="C19" s="26"/>
      <c r="D19" s="2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2:23" ht="15" customHeight="1">
      <c r="B20" s="8"/>
      <c r="C20" s="26"/>
      <c r="D20" s="2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</row>
    <row r="21" spans="23:37" ht="15" customHeight="1">
      <c r="W21" s="6"/>
      <c r="Z21" s="8"/>
      <c r="AA21" s="27"/>
      <c r="AB21" s="8"/>
      <c r="AC21" s="27"/>
      <c r="AD21" s="8"/>
      <c r="AE21" s="27"/>
      <c r="AF21" s="8"/>
      <c r="AG21" s="27"/>
      <c r="AH21" s="8"/>
      <c r="AI21" s="27"/>
      <c r="AJ21" s="29"/>
      <c r="AK21" s="29"/>
    </row>
    <row r="22" spans="23:37" ht="15" customHeight="1">
      <c r="W22" s="6"/>
      <c r="Z22" s="8"/>
      <c r="AA22" s="27"/>
      <c r="AB22" s="8"/>
      <c r="AC22" s="27"/>
      <c r="AD22" s="8"/>
      <c r="AE22" s="27"/>
      <c r="AF22" s="8"/>
      <c r="AG22" s="27"/>
      <c r="AH22" s="8"/>
      <c r="AI22" s="27"/>
      <c r="AJ22" s="29"/>
      <c r="AK22" s="27"/>
    </row>
    <row r="23" spans="1:37" ht="19.5" customHeight="1">
      <c r="A23" s="521" t="s">
        <v>467</v>
      </c>
      <c r="B23" s="521"/>
      <c r="C23" s="521"/>
      <c r="D23" s="521"/>
      <c r="E23" s="521"/>
      <c r="F23" s="521"/>
      <c r="G23" s="521"/>
      <c r="H23" s="521"/>
      <c r="I23" s="521"/>
      <c r="J23" s="521"/>
      <c r="K23" s="521"/>
      <c r="L23" s="521"/>
      <c r="M23" s="521"/>
      <c r="N23" s="521"/>
      <c r="O23" s="521"/>
      <c r="P23" s="3"/>
      <c r="W23" s="6"/>
      <c r="Z23" s="8"/>
      <c r="AA23" s="10"/>
      <c r="AB23" s="8"/>
      <c r="AC23" s="10"/>
      <c r="AD23" s="8"/>
      <c r="AE23" s="10"/>
      <c r="AF23" s="8"/>
      <c r="AG23" s="10"/>
      <c r="AH23" s="8"/>
      <c r="AI23" s="10"/>
      <c r="AJ23" s="10"/>
      <c r="AK23" s="10"/>
    </row>
    <row r="24" ht="18" customHeight="1" thickBot="1">
      <c r="W24" s="6"/>
    </row>
    <row r="25" spans="1:23" ht="18" customHeight="1">
      <c r="A25" s="523" t="s">
        <v>414</v>
      </c>
      <c r="B25" s="515" t="s">
        <v>384</v>
      </c>
      <c r="C25" s="515" t="s">
        <v>385</v>
      </c>
      <c r="D25" s="515" t="s">
        <v>386</v>
      </c>
      <c r="E25" s="517" t="s">
        <v>415</v>
      </c>
      <c r="F25" s="517" t="s">
        <v>240</v>
      </c>
      <c r="G25" s="517" t="s">
        <v>241</v>
      </c>
      <c r="H25" s="515" t="s">
        <v>387</v>
      </c>
      <c r="I25" s="515" t="s">
        <v>388</v>
      </c>
      <c r="J25" s="517" t="s">
        <v>242</v>
      </c>
      <c r="K25" s="515" t="s">
        <v>157</v>
      </c>
      <c r="L25" s="517" t="s">
        <v>243</v>
      </c>
      <c r="M25" s="515" t="s">
        <v>158</v>
      </c>
      <c r="N25" s="515" t="s">
        <v>159</v>
      </c>
      <c r="O25" s="582" t="s">
        <v>244</v>
      </c>
      <c r="P25" s="30"/>
      <c r="Q25" s="28"/>
      <c r="R25" s="28"/>
      <c r="S25" s="28"/>
      <c r="T25" s="28"/>
      <c r="U25" s="28"/>
      <c r="V25" s="28"/>
      <c r="W25" s="6"/>
    </row>
    <row r="26" spans="1:24" ht="18" customHeight="1">
      <c r="A26" s="559"/>
      <c r="B26" s="516"/>
      <c r="C26" s="516"/>
      <c r="D26" s="516"/>
      <c r="E26" s="518"/>
      <c r="F26" s="518"/>
      <c r="G26" s="518"/>
      <c r="H26" s="516"/>
      <c r="I26" s="516"/>
      <c r="J26" s="518"/>
      <c r="K26" s="516"/>
      <c r="L26" s="518"/>
      <c r="M26" s="516"/>
      <c r="N26" s="516"/>
      <c r="O26" s="583"/>
      <c r="P26" s="25"/>
      <c r="Q26" s="28"/>
      <c r="R26" s="28"/>
      <c r="S26" s="28"/>
      <c r="T26" s="28"/>
      <c r="U26" s="28"/>
      <c r="V26" s="28"/>
      <c r="W26" s="28"/>
      <c r="X26" s="9" t="s">
        <v>136</v>
      </c>
    </row>
    <row r="27" spans="1:23" ht="18" customHeight="1">
      <c r="A27" s="617"/>
      <c r="B27" s="514"/>
      <c r="C27" s="514"/>
      <c r="D27" s="514"/>
      <c r="E27" s="519"/>
      <c r="F27" s="519"/>
      <c r="G27" s="519"/>
      <c r="H27" s="514"/>
      <c r="I27" s="514"/>
      <c r="J27" s="519"/>
      <c r="K27" s="514"/>
      <c r="L27" s="519"/>
      <c r="M27" s="514"/>
      <c r="N27" s="514"/>
      <c r="O27" s="584"/>
      <c r="P27" s="25"/>
      <c r="Q27" s="20"/>
      <c r="R27" s="20"/>
      <c r="S27" s="20"/>
      <c r="T27" s="20"/>
      <c r="W27" s="28"/>
    </row>
    <row r="28" spans="1:22" ht="18" customHeight="1">
      <c r="A28" s="479" t="s">
        <v>499</v>
      </c>
      <c r="B28" s="95">
        <v>9656</v>
      </c>
      <c r="C28" s="96">
        <v>443</v>
      </c>
      <c r="D28" s="96">
        <v>69</v>
      </c>
      <c r="E28" s="96" t="s">
        <v>98</v>
      </c>
      <c r="F28" s="96">
        <v>10799</v>
      </c>
      <c r="G28" s="96">
        <v>30</v>
      </c>
      <c r="H28" s="96">
        <v>120</v>
      </c>
      <c r="I28" s="96">
        <v>848</v>
      </c>
      <c r="J28" s="96">
        <v>333</v>
      </c>
      <c r="K28" s="96">
        <v>1</v>
      </c>
      <c r="L28" s="96">
        <v>368</v>
      </c>
      <c r="M28" s="96">
        <v>1437</v>
      </c>
      <c r="N28" s="96">
        <v>2335</v>
      </c>
      <c r="O28" s="96">
        <v>1553</v>
      </c>
      <c r="P28" s="31"/>
      <c r="Q28" s="28"/>
      <c r="R28" s="28"/>
      <c r="S28" s="28"/>
      <c r="T28" s="28"/>
      <c r="U28" s="28"/>
      <c r="V28" s="28"/>
    </row>
    <row r="29" spans="1:37" s="21" customFormat="1" ht="18" customHeight="1">
      <c r="A29" s="464" t="s">
        <v>141</v>
      </c>
      <c r="B29" s="96">
        <v>9666</v>
      </c>
      <c r="C29" s="96">
        <v>438</v>
      </c>
      <c r="D29" s="96">
        <v>72</v>
      </c>
      <c r="E29" s="96" t="s">
        <v>98</v>
      </c>
      <c r="F29" s="96">
        <v>10768</v>
      </c>
      <c r="G29" s="96">
        <v>32</v>
      </c>
      <c r="H29" s="96">
        <v>124</v>
      </c>
      <c r="I29" s="96">
        <v>829</v>
      </c>
      <c r="J29" s="96">
        <v>329</v>
      </c>
      <c r="K29" s="96">
        <v>1</v>
      </c>
      <c r="L29" s="96">
        <v>390</v>
      </c>
      <c r="M29" s="96">
        <v>1429</v>
      </c>
      <c r="N29" s="96">
        <v>2380</v>
      </c>
      <c r="O29" s="96">
        <v>1356</v>
      </c>
      <c r="P29" s="31"/>
      <c r="Q29" s="9"/>
      <c r="R29" s="9"/>
      <c r="S29" s="9"/>
      <c r="T29" s="9"/>
      <c r="U29" s="28"/>
      <c r="V29" s="28"/>
      <c r="W29" s="28"/>
      <c r="X29" s="521" t="s">
        <v>381</v>
      </c>
      <c r="Y29" s="521"/>
      <c r="Z29" s="521"/>
      <c r="AA29" s="521"/>
      <c r="AB29" s="521"/>
      <c r="AC29" s="521"/>
      <c r="AD29" s="521"/>
      <c r="AE29" s="521"/>
      <c r="AF29" s="521"/>
      <c r="AG29" s="521"/>
      <c r="AH29" s="521"/>
      <c r="AI29" s="521"/>
      <c r="AJ29" s="521"/>
      <c r="AK29" s="521"/>
    </row>
    <row r="30" spans="1:37" s="21" customFormat="1" ht="18" customHeight="1" thickBot="1">
      <c r="A30" s="464" t="s">
        <v>6</v>
      </c>
      <c r="B30" s="97">
        <v>9679</v>
      </c>
      <c r="C30" s="97">
        <v>437</v>
      </c>
      <c r="D30" s="97">
        <v>74</v>
      </c>
      <c r="E30" s="97" t="s">
        <v>98</v>
      </c>
      <c r="F30" s="97">
        <v>10982</v>
      </c>
      <c r="G30" s="97">
        <v>32</v>
      </c>
      <c r="H30" s="97">
        <v>124</v>
      </c>
      <c r="I30" s="97">
        <v>820</v>
      </c>
      <c r="J30" s="97">
        <v>341</v>
      </c>
      <c r="K30" s="97">
        <v>1</v>
      </c>
      <c r="L30" s="97">
        <v>391</v>
      </c>
      <c r="M30" s="97">
        <v>1436</v>
      </c>
      <c r="N30" s="97">
        <v>2412</v>
      </c>
      <c r="O30" s="97">
        <v>1353</v>
      </c>
      <c r="P30" s="32"/>
      <c r="U30" s="33"/>
      <c r="V30" s="33"/>
      <c r="W30" s="33"/>
      <c r="X30" s="480"/>
      <c r="Y30" s="481"/>
      <c r="Z30" s="481"/>
      <c r="AA30" s="481"/>
      <c r="AB30" s="481"/>
      <c r="AC30" s="481"/>
      <c r="AD30" s="481"/>
      <c r="AE30" s="481"/>
      <c r="AF30" s="481"/>
      <c r="AG30" s="481"/>
      <c r="AH30" s="481"/>
      <c r="AI30" s="481"/>
      <c r="AJ30" s="481"/>
      <c r="AK30" s="82" t="s">
        <v>502</v>
      </c>
    </row>
    <row r="31" spans="1:37" s="21" customFormat="1" ht="18" customHeight="1">
      <c r="A31" s="464" t="s">
        <v>142</v>
      </c>
      <c r="B31" s="98">
        <v>9690</v>
      </c>
      <c r="C31" s="97">
        <v>437</v>
      </c>
      <c r="D31" s="97">
        <v>75</v>
      </c>
      <c r="E31" s="97" t="s">
        <v>98</v>
      </c>
      <c r="F31" s="97">
        <v>11471</v>
      </c>
      <c r="G31" s="97">
        <v>36</v>
      </c>
      <c r="H31" s="97">
        <v>127</v>
      </c>
      <c r="I31" s="97">
        <v>804</v>
      </c>
      <c r="J31" s="97">
        <v>349</v>
      </c>
      <c r="K31" s="97">
        <v>1</v>
      </c>
      <c r="L31" s="97">
        <v>393</v>
      </c>
      <c r="M31" s="97">
        <v>1433</v>
      </c>
      <c r="N31" s="97">
        <v>2437</v>
      </c>
      <c r="O31" s="97">
        <v>1305</v>
      </c>
      <c r="P31" s="32"/>
      <c r="U31" s="33"/>
      <c r="V31" s="33"/>
      <c r="W31" s="33"/>
      <c r="X31" s="565" t="s">
        <v>503</v>
      </c>
      <c r="Y31" s="566"/>
      <c r="Z31" s="577" t="s">
        <v>504</v>
      </c>
      <c r="AA31" s="578"/>
      <c r="AB31" s="578"/>
      <c r="AC31" s="578"/>
      <c r="AD31" s="578"/>
      <c r="AE31" s="578"/>
      <c r="AF31" s="578"/>
      <c r="AG31" s="578"/>
      <c r="AH31" s="578"/>
      <c r="AI31" s="578"/>
      <c r="AJ31" s="578"/>
      <c r="AK31" s="578"/>
    </row>
    <row r="32" spans="1:37" ht="18" customHeight="1">
      <c r="A32" s="99" t="s">
        <v>422</v>
      </c>
      <c r="B32" s="100">
        <v>9697</v>
      </c>
      <c r="C32" s="101">
        <v>438</v>
      </c>
      <c r="D32" s="101">
        <v>74</v>
      </c>
      <c r="E32" s="102" t="s">
        <v>98</v>
      </c>
      <c r="F32" s="103">
        <v>11615</v>
      </c>
      <c r="G32" s="103">
        <v>40</v>
      </c>
      <c r="H32" s="103">
        <v>126</v>
      </c>
      <c r="I32" s="103">
        <v>761</v>
      </c>
      <c r="J32" s="103">
        <v>329</v>
      </c>
      <c r="K32" s="103">
        <v>1</v>
      </c>
      <c r="L32" s="103">
        <v>388</v>
      </c>
      <c r="M32" s="103">
        <v>1425</v>
      </c>
      <c r="N32" s="103">
        <v>2424</v>
      </c>
      <c r="O32" s="103">
        <v>1257</v>
      </c>
      <c r="P32" s="13"/>
      <c r="U32" s="28"/>
      <c r="V32" s="28"/>
      <c r="W32" s="28"/>
      <c r="X32" s="567"/>
      <c r="Y32" s="568"/>
      <c r="Z32" s="579" t="s">
        <v>160</v>
      </c>
      <c r="AA32" s="580"/>
      <c r="AB32" s="579" t="s">
        <v>161</v>
      </c>
      <c r="AC32" s="580"/>
      <c r="AD32" s="579" t="s">
        <v>162</v>
      </c>
      <c r="AE32" s="580"/>
      <c r="AF32" s="579" t="s">
        <v>163</v>
      </c>
      <c r="AG32" s="580"/>
      <c r="AH32" s="579" t="s">
        <v>505</v>
      </c>
      <c r="AI32" s="580"/>
      <c r="AJ32" s="579" t="s">
        <v>506</v>
      </c>
      <c r="AK32" s="581"/>
    </row>
    <row r="33" spans="1:37" ht="18" customHeight="1">
      <c r="A33" s="9" t="s">
        <v>245</v>
      </c>
      <c r="U33" s="28"/>
      <c r="V33" s="28"/>
      <c r="W33" s="28"/>
      <c r="X33" s="569"/>
      <c r="Y33" s="570"/>
      <c r="Z33" s="482" t="s">
        <v>164</v>
      </c>
      <c r="AA33" s="482" t="s">
        <v>26</v>
      </c>
      <c r="AB33" s="482" t="s">
        <v>164</v>
      </c>
      <c r="AC33" s="482" t="s">
        <v>26</v>
      </c>
      <c r="AD33" s="482" t="s">
        <v>164</v>
      </c>
      <c r="AE33" s="482" t="s">
        <v>26</v>
      </c>
      <c r="AF33" s="482" t="s">
        <v>164</v>
      </c>
      <c r="AG33" s="482" t="s">
        <v>26</v>
      </c>
      <c r="AH33" s="482" t="s">
        <v>164</v>
      </c>
      <c r="AI33" s="482" t="s">
        <v>26</v>
      </c>
      <c r="AJ33" s="482" t="s">
        <v>164</v>
      </c>
      <c r="AK33" s="483" t="s">
        <v>26</v>
      </c>
    </row>
    <row r="34" spans="21:37" ht="18" customHeight="1">
      <c r="U34" s="28"/>
      <c r="V34" s="28"/>
      <c r="W34" s="28"/>
      <c r="X34" s="550" t="s">
        <v>246</v>
      </c>
      <c r="Y34" s="488" t="s">
        <v>507</v>
      </c>
      <c r="Z34" s="489">
        <v>116.8</v>
      </c>
      <c r="AA34" s="490">
        <v>116.4</v>
      </c>
      <c r="AB34" s="491">
        <v>122.8</v>
      </c>
      <c r="AC34" s="490">
        <v>122.1</v>
      </c>
      <c r="AD34" s="491">
        <v>127.8</v>
      </c>
      <c r="AE34" s="490">
        <v>128.2</v>
      </c>
      <c r="AF34" s="491">
        <v>133.9</v>
      </c>
      <c r="AG34" s="490">
        <v>133.9</v>
      </c>
      <c r="AH34" s="491">
        <v>139.8</v>
      </c>
      <c r="AI34" s="490">
        <v>140.8</v>
      </c>
      <c r="AJ34" s="491">
        <v>145.9</v>
      </c>
      <c r="AK34" s="490">
        <v>147.5</v>
      </c>
    </row>
    <row r="35" spans="21:37" ht="18" customHeight="1">
      <c r="U35" s="28"/>
      <c r="V35" s="28"/>
      <c r="W35" s="28"/>
      <c r="X35" s="551"/>
      <c r="Y35" s="488" t="s">
        <v>285</v>
      </c>
      <c r="Z35" s="490">
        <v>116.8</v>
      </c>
      <c r="AA35" s="490">
        <v>116.1</v>
      </c>
      <c r="AB35" s="490">
        <v>122.7</v>
      </c>
      <c r="AC35" s="490">
        <v>121.7</v>
      </c>
      <c r="AD35" s="490">
        <v>128.7</v>
      </c>
      <c r="AE35" s="490">
        <v>127.3</v>
      </c>
      <c r="AF35" s="490">
        <v>134.1</v>
      </c>
      <c r="AG35" s="490">
        <v>133.8</v>
      </c>
      <c r="AH35" s="490">
        <v>138.8</v>
      </c>
      <c r="AI35" s="490">
        <v>140.6</v>
      </c>
      <c r="AJ35" s="490">
        <v>145.6</v>
      </c>
      <c r="AK35" s="490">
        <v>147</v>
      </c>
    </row>
    <row r="36" spans="21:37" ht="18" customHeight="1">
      <c r="U36" s="28"/>
      <c r="V36" s="28"/>
      <c r="W36" s="28"/>
      <c r="X36" s="552"/>
      <c r="Y36" s="105" t="s">
        <v>287</v>
      </c>
      <c r="Z36" s="106">
        <v>116.9</v>
      </c>
      <c r="AA36" s="107">
        <v>115.8</v>
      </c>
      <c r="AB36" s="107">
        <v>122.7</v>
      </c>
      <c r="AC36" s="107">
        <v>121.8</v>
      </c>
      <c r="AD36" s="107">
        <v>128.8</v>
      </c>
      <c r="AE36" s="107">
        <v>128</v>
      </c>
      <c r="AF36" s="107">
        <v>133.6</v>
      </c>
      <c r="AG36" s="107">
        <v>134.1</v>
      </c>
      <c r="AH36" s="107">
        <v>138.6</v>
      </c>
      <c r="AI36" s="107">
        <v>140.4</v>
      </c>
      <c r="AJ36" s="107">
        <v>145.5</v>
      </c>
      <c r="AK36" s="107">
        <v>146.9</v>
      </c>
    </row>
    <row r="37" spans="1:37" s="21" customFormat="1" ht="18" customHeight="1">
      <c r="A37" s="521" t="s">
        <v>468</v>
      </c>
      <c r="B37" s="521"/>
      <c r="C37" s="521"/>
      <c r="D37" s="521"/>
      <c r="E37" s="521"/>
      <c r="F37" s="521"/>
      <c r="G37" s="521"/>
      <c r="H37" s="521"/>
      <c r="I37" s="521"/>
      <c r="J37" s="521"/>
      <c r="K37" s="521"/>
      <c r="L37" s="521"/>
      <c r="M37" s="521"/>
      <c r="N37" s="521"/>
      <c r="O37" s="521"/>
      <c r="P37" s="521"/>
      <c r="Q37" s="521"/>
      <c r="R37" s="66"/>
      <c r="S37" s="66"/>
      <c r="T37" s="66"/>
      <c r="U37" s="66"/>
      <c r="V37" s="65"/>
      <c r="W37" s="33"/>
      <c r="X37" s="550" t="s">
        <v>247</v>
      </c>
      <c r="Y37" s="488" t="s">
        <v>507</v>
      </c>
      <c r="Z37" s="489">
        <v>21.7</v>
      </c>
      <c r="AA37" s="490">
        <v>21.6</v>
      </c>
      <c r="AB37" s="491">
        <v>24.3</v>
      </c>
      <c r="AC37" s="490">
        <v>23.9</v>
      </c>
      <c r="AD37" s="491">
        <v>27.3</v>
      </c>
      <c r="AE37" s="490">
        <v>27.4</v>
      </c>
      <c r="AF37" s="491">
        <v>31.6</v>
      </c>
      <c r="AG37" s="490">
        <v>30.3</v>
      </c>
      <c r="AH37" s="491">
        <v>36</v>
      </c>
      <c r="AI37" s="490">
        <v>35.3</v>
      </c>
      <c r="AJ37" s="491">
        <v>39.5</v>
      </c>
      <c r="AK37" s="490">
        <v>40.2</v>
      </c>
    </row>
    <row r="38" spans="2:37" s="21" customFormat="1" ht="18" customHeight="1" thickBot="1"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U38" s="33"/>
      <c r="V38" s="33"/>
      <c r="W38" s="33"/>
      <c r="X38" s="551"/>
      <c r="Y38" s="488" t="s">
        <v>285</v>
      </c>
      <c r="Z38" s="490">
        <v>21.7</v>
      </c>
      <c r="AA38" s="490">
        <v>21.2</v>
      </c>
      <c r="AB38" s="490">
        <v>24.1</v>
      </c>
      <c r="AC38" s="490">
        <v>23.8</v>
      </c>
      <c r="AD38" s="490">
        <v>27.7</v>
      </c>
      <c r="AE38" s="490">
        <v>26.3</v>
      </c>
      <c r="AF38" s="490">
        <v>31.1</v>
      </c>
      <c r="AG38" s="490">
        <v>30.4</v>
      </c>
      <c r="AH38" s="490">
        <v>34</v>
      </c>
      <c r="AI38" s="490">
        <v>34.4</v>
      </c>
      <c r="AJ38" s="490">
        <v>39.6</v>
      </c>
      <c r="AK38" s="490">
        <v>39</v>
      </c>
    </row>
    <row r="39" spans="1:37" ht="18" customHeight="1">
      <c r="A39" s="537" t="s">
        <v>414</v>
      </c>
      <c r="B39" s="593" t="s">
        <v>298</v>
      </c>
      <c r="C39" s="553" t="s">
        <v>137</v>
      </c>
      <c r="D39" s="553" t="s">
        <v>248</v>
      </c>
      <c r="E39" s="553" t="s">
        <v>249</v>
      </c>
      <c r="F39" s="553" t="s">
        <v>250</v>
      </c>
      <c r="G39" s="553" t="s">
        <v>251</v>
      </c>
      <c r="H39" s="553" t="s">
        <v>138</v>
      </c>
      <c r="I39" s="553" t="s">
        <v>252</v>
      </c>
      <c r="J39" s="553" t="s">
        <v>253</v>
      </c>
      <c r="K39" s="553" t="s">
        <v>254</v>
      </c>
      <c r="L39" s="553" t="s">
        <v>255</v>
      </c>
      <c r="M39" s="553" t="s">
        <v>90</v>
      </c>
      <c r="N39" s="553" t="s">
        <v>317</v>
      </c>
      <c r="O39" s="553" t="s">
        <v>91</v>
      </c>
      <c r="P39" s="553" t="s">
        <v>92</v>
      </c>
      <c r="Q39" s="544" t="s">
        <v>27</v>
      </c>
      <c r="R39" s="23"/>
      <c r="S39" s="23"/>
      <c r="T39" s="23"/>
      <c r="U39" s="21"/>
      <c r="V39" s="21"/>
      <c r="W39" s="23"/>
      <c r="X39" s="552"/>
      <c r="Y39" s="105" t="s">
        <v>286</v>
      </c>
      <c r="Z39" s="106">
        <v>21.6</v>
      </c>
      <c r="AA39" s="107">
        <v>21.1</v>
      </c>
      <c r="AB39" s="107">
        <v>23.9</v>
      </c>
      <c r="AC39" s="107">
        <v>23.4</v>
      </c>
      <c r="AD39" s="107">
        <v>27.6</v>
      </c>
      <c r="AE39" s="107">
        <v>26.8</v>
      </c>
      <c r="AF39" s="107">
        <v>30.1</v>
      </c>
      <c r="AG39" s="107">
        <v>30</v>
      </c>
      <c r="AH39" s="107">
        <v>33.8</v>
      </c>
      <c r="AI39" s="107">
        <v>34.2</v>
      </c>
      <c r="AJ39" s="107">
        <v>38.5</v>
      </c>
      <c r="AK39" s="107">
        <v>38.9</v>
      </c>
    </row>
    <row r="40" spans="1:37" ht="18" customHeight="1">
      <c r="A40" s="559"/>
      <c r="B40" s="516"/>
      <c r="C40" s="518"/>
      <c r="D40" s="518"/>
      <c r="E40" s="518"/>
      <c r="F40" s="518"/>
      <c r="G40" s="518"/>
      <c r="H40" s="518"/>
      <c r="I40" s="518"/>
      <c r="J40" s="518"/>
      <c r="K40" s="518"/>
      <c r="L40" s="518"/>
      <c r="M40" s="518"/>
      <c r="N40" s="518"/>
      <c r="O40" s="518"/>
      <c r="P40" s="518"/>
      <c r="Q40" s="575"/>
      <c r="R40" s="104"/>
      <c r="S40" s="104"/>
      <c r="T40" s="104"/>
      <c r="W40" s="28"/>
      <c r="X40" s="550" t="s">
        <v>93</v>
      </c>
      <c r="Y40" s="488" t="s">
        <v>507</v>
      </c>
      <c r="Z40" s="489">
        <v>65.3</v>
      </c>
      <c r="AA40" s="490">
        <v>65</v>
      </c>
      <c r="AB40" s="491">
        <v>67.9</v>
      </c>
      <c r="AC40" s="490">
        <v>67.7</v>
      </c>
      <c r="AD40" s="491">
        <v>70.2</v>
      </c>
      <c r="AE40" s="490">
        <v>70.6</v>
      </c>
      <c r="AF40" s="491">
        <v>73.2</v>
      </c>
      <c r="AG40" s="490">
        <v>73.1</v>
      </c>
      <c r="AH40" s="491">
        <v>75.7</v>
      </c>
      <c r="AI40" s="490">
        <v>76.5</v>
      </c>
      <c r="AJ40" s="491">
        <v>78.3</v>
      </c>
      <c r="AK40" s="490">
        <v>79.7</v>
      </c>
    </row>
    <row r="41" spans="1:37" ht="18" customHeight="1">
      <c r="A41" s="617"/>
      <c r="B41" s="614"/>
      <c r="C41" s="554"/>
      <c r="D41" s="554"/>
      <c r="E41" s="554"/>
      <c r="F41" s="554"/>
      <c r="G41" s="554"/>
      <c r="H41" s="554"/>
      <c r="I41" s="554"/>
      <c r="J41" s="554"/>
      <c r="K41" s="554"/>
      <c r="L41" s="554"/>
      <c r="M41" s="554"/>
      <c r="N41" s="554"/>
      <c r="O41" s="554"/>
      <c r="P41" s="554"/>
      <c r="Q41" s="576"/>
      <c r="R41" s="104"/>
      <c r="S41" s="104"/>
      <c r="T41" s="104"/>
      <c r="W41" s="28"/>
      <c r="X41" s="551"/>
      <c r="Y41" s="488" t="s">
        <v>459</v>
      </c>
      <c r="Z41" s="490">
        <v>65.1</v>
      </c>
      <c r="AA41" s="490">
        <v>64.8</v>
      </c>
      <c r="AB41" s="490">
        <v>67.9</v>
      </c>
      <c r="AC41" s="490">
        <v>67.4</v>
      </c>
      <c r="AD41" s="490">
        <v>70.6</v>
      </c>
      <c r="AE41" s="490">
        <v>70</v>
      </c>
      <c r="AF41" s="490">
        <v>73</v>
      </c>
      <c r="AG41" s="490">
        <v>73.1</v>
      </c>
      <c r="AH41" s="490">
        <v>75.1</v>
      </c>
      <c r="AI41" s="490">
        <v>76.2</v>
      </c>
      <c r="AJ41" s="490">
        <v>78.3</v>
      </c>
      <c r="AK41" s="490">
        <v>79.4</v>
      </c>
    </row>
    <row r="42" spans="1:37" ht="18" customHeight="1">
      <c r="A42" s="479" t="s">
        <v>499</v>
      </c>
      <c r="B42" s="108">
        <v>38947</v>
      </c>
      <c r="C42" s="109">
        <v>14391</v>
      </c>
      <c r="D42" s="109">
        <v>3372</v>
      </c>
      <c r="E42" s="109">
        <v>1472</v>
      </c>
      <c r="F42" s="109">
        <v>299</v>
      </c>
      <c r="G42" s="109">
        <v>3436</v>
      </c>
      <c r="H42" s="109">
        <v>1346</v>
      </c>
      <c r="I42" s="109">
        <v>1294</v>
      </c>
      <c r="J42" s="109">
        <v>78</v>
      </c>
      <c r="K42" s="109">
        <v>76</v>
      </c>
      <c r="L42" s="109">
        <v>140</v>
      </c>
      <c r="M42" s="109">
        <v>135</v>
      </c>
      <c r="N42" s="109">
        <v>1570</v>
      </c>
      <c r="O42" s="109">
        <v>1436</v>
      </c>
      <c r="P42" s="109">
        <v>2790</v>
      </c>
      <c r="Q42" s="109">
        <v>7112</v>
      </c>
      <c r="R42" s="110"/>
      <c r="S42" s="110"/>
      <c r="T42" s="110"/>
      <c r="W42" s="28"/>
      <c r="X42" s="552"/>
      <c r="Y42" s="105" t="s">
        <v>286</v>
      </c>
      <c r="Z42" s="106">
        <v>65.3</v>
      </c>
      <c r="AA42" s="107">
        <v>64.7</v>
      </c>
      <c r="AB42" s="107">
        <v>67.9</v>
      </c>
      <c r="AC42" s="107">
        <v>67.5</v>
      </c>
      <c r="AD42" s="107">
        <v>70.7</v>
      </c>
      <c r="AE42" s="107">
        <v>70.3</v>
      </c>
      <c r="AF42" s="107">
        <v>72.8</v>
      </c>
      <c r="AG42" s="107">
        <v>73.2</v>
      </c>
      <c r="AH42" s="107">
        <v>75</v>
      </c>
      <c r="AI42" s="107">
        <v>76.1</v>
      </c>
      <c r="AJ42" s="107">
        <v>78.1</v>
      </c>
      <c r="AK42" s="107">
        <v>79.5</v>
      </c>
    </row>
    <row r="43" spans="1:37" ht="18" customHeight="1">
      <c r="A43" s="464" t="s">
        <v>141</v>
      </c>
      <c r="B43" s="111">
        <v>39058</v>
      </c>
      <c r="C43" s="110">
        <v>14430</v>
      </c>
      <c r="D43" s="110">
        <v>3649</v>
      </c>
      <c r="E43" s="110">
        <v>1520</v>
      </c>
      <c r="F43" s="110">
        <v>303</v>
      </c>
      <c r="G43" s="110">
        <v>3351</v>
      </c>
      <c r="H43" s="110">
        <v>1315</v>
      </c>
      <c r="I43" s="110">
        <v>1258</v>
      </c>
      <c r="J43" s="110">
        <v>77</v>
      </c>
      <c r="K43" s="110">
        <v>75</v>
      </c>
      <c r="L43" s="110">
        <v>135</v>
      </c>
      <c r="M43" s="110">
        <v>135</v>
      </c>
      <c r="N43" s="110">
        <v>1570</v>
      </c>
      <c r="O43" s="110">
        <v>1436</v>
      </c>
      <c r="P43" s="110">
        <v>2790</v>
      </c>
      <c r="Q43" s="110">
        <v>7014</v>
      </c>
      <c r="R43" s="110"/>
      <c r="S43" s="110"/>
      <c r="T43" s="110"/>
      <c r="W43" s="28"/>
      <c r="X43" s="480"/>
      <c r="Y43" s="480"/>
      <c r="Z43" s="480"/>
      <c r="AA43" s="480"/>
      <c r="AB43" s="480"/>
      <c r="AC43" s="480"/>
      <c r="AD43" s="480"/>
      <c r="AE43" s="480"/>
      <c r="AF43" s="480"/>
      <c r="AG43" s="480"/>
      <c r="AH43" s="480"/>
      <c r="AI43" s="480"/>
      <c r="AJ43" s="480"/>
      <c r="AK43" s="480"/>
    </row>
    <row r="44" spans="1:37" ht="18" customHeight="1">
      <c r="A44" s="464" t="s">
        <v>6</v>
      </c>
      <c r="B44" s="111">
        <v>38462</v>
      </c>
      <c r="C44" s="110">
        <v>13842</v>
      </c>
      <c r="D44" s="110">
        <v>3775</v>
      </c>
      <c r="E44" s="110">
        <v>1539</v>
      </c>
      <c r="F44" s="110">
        <v>308</v>
      </c>
      <c r="G44" s="110">
        <v>3290</v>
      </c>
      <c r="H44" s="110">
        <v>1247</v>
      </c>
      <c r="I44" s="110">
        <v>1226</v>
      </c>
      <c r="J44" s="110">
        <v>74</v>
      </c>
      <c r="K44" s="110">
        <v>74</v>
      </c>
      <c r="L44" s="110">
        <v>127</v>
      </c>
      <c r="M44" s="110">
        <v>135</v>
      </c>
      <c r="N44" s="110">
        <v>1570</v>
      </c>
      <c r="O44" s="110">
        <v>1436</v>
      </c>
      <c r="P44" s="110">
        <v>2790</v>
      </c>
      <c r="Q44" s="110">
        <v>7029</v>
      </c>
      <c r="R44" s="110"/>
      <c r="S44" s="110"/>
      <c r="T44" s="110"/>
      <c r="W44" s="20"/>
      <c r="X44" s="480"/>
      <c r="Y44" s="480"/>
      <c r="Z44" s="480"/>
      <c r="AA44" s="480"/>
      <c r="AB44" s="480"/>
      <c r="AC44" s="480"/>
      <c r="AD44" s="480"/>
      <c r="AE44" s="480"/>
      <c r="AF44" s="480"/>
      <c r="AG44" s="480"/>
      <c r="AH44" s="480"/>
      <c r="AI44" s="480"/>
      <c r="AJ44" s="480"/>
      <c r="AK44" s="480"/>
    </row>
    <row r="45" spans="1:37" ht="18" customHeight="1" thickBot="1">
      <c r="A45" s="464" t="s">
        <v>142</v>
      </c>
      <c r="B45" s="111">
        <v>39017</v>
      </c>
      <c r="C45" s="110">
        <v>13914</v>
      </c>
      <c r="D45" s="110">
        <v>4092</v>
      </c>
      <c r="E45" s="110">
        <v>1623</v>
      </c>
      <c r="F45" s="110">
        <v>326</v>
      </c>
      <c r="G45" s="110">
        <v>3375</v>
      </c>
      <c r="H45" s="110">
        <v>1223</v>
      </c>
      <c r="I45" s="110">
        <v>1227</v>
      </c>
      <c r="J45" s="110">
        <v>72</v>
      </c>
      <c r="K45" s="110">
        <v>72</v>
      </c>
      <c r="L45" s="110">
        <v>122</v>
      </c>
      <c r="M45" s="110">
        <v>135</v>
      </c>
      <c r="N45" s="110">
        <v>1570</v>
      </c>
      <c r="O45" s="110">
        <v>1436</v>
      </c>
      <c r="P45" s="110">
        <v>2790</v>
      </c>
      <c r="Q45" s="110">
        <v>7040</v>
      </c>
      <c r="R45" s="110"/>
      <c r="S45" s="110"/>
      <c r="T45" s="110"/>
      <c r="W45" s="28"/>
      <c r="X45" s="81"/>
      <c r="Y45" s="81"/>
      <c r="Z45" s="484"/>
      <c r="AA45" s="484"/>
      <c r="AB45" s="484"/>
      <c r="AC45" s="484"/>
      <c r="AD45" s="484"/>
      <c r="AE45" s="484"/>
      <c r="AF45" s="484"/>
      <c r="AG45" s="484"/>
      <c r="AH45" s="484"/>
      <c r="AI45" s="484"/>
      <c r="AJ45" s="484"/>
      <c r="AK45" s="484"/>
    </row>
    <row r="46" spans="1:37" ht="18" customHeight="1">
      <c r="A46" s="99" t="s">
        <v>422</v>
      </c>
      <c r="B46" s="103">
        <v>38864</v>
      </c>
      <c r="C46" s="103">
        <v>13806</v>
      </c>
      <c r="D46" s="103">
        <v>3972</v>
      </c>
      <c r="E46" s="103">
        <v>1732</v>
      </c>
      <c r="F46" s="103">
        <v>321</v>
      </c>
      <c r="G46" s="103">
        <v>3281</v>
      </c>
      <c r="H46" s="103">
        <v>1212</v>
      </c>
      <c r="I46" s="103">
        <v>1218</v>
      </c>
      <c r="J46" s="103">
        <v>73</v>
      </c>
      <c r="K46" s="103">
        <v>73</v>
      </c>
      <c r="L46" s="103">
        <v>119</v>
      </c>
      <c r="M46" s="103">
        <v>135</v>
      </c>
      <c r="N46" s="103">
        <v>1570</v>
      </c>
      <c r="O46" s="103">
        <v>1436</v>
      </c>
      <c r="P46" s="103">
        <v>2790</v>
      </c>
      <c r="Q46" s="103">
        <v>7126</v>
      </c>
      <c r="R46" s="112"/>
      <c r="S46" s="112"/>
      <c r="T46" s="112"/>
      <c r="W46" s="10"/>
      <c r="X46" s="565" t="s">
        <v>503</v>
      </c>
      <c r="Y46" s="566"/>
      <c r="Z46" s="571" t="s">
        <v>451</v>
      </c>
      <c r="AA46" s="572"/>
      <c r="AB46" s="572"/>
      <c r="AC46" s="572"/>
      <c r="AD46" s="572"/>
      <c r="AE46" s="574"/>
      <c r="AF46" s="571" t="s">
        <v>452</v>
      </c>
      <c r="AG46" s="572"/>
      <c r="AH46" s="572"/>
      <c r="AI46" s="572"/>
      <c r="AJ46" s="572"/>
      <c r="AK46" s="572"/>
    </row>
    <row r="47" spans="1:37" ht="18" customHeight="1">
      <c r="A47" s="9" t="s">
        <v>94</v>
      </c>
      <c r="W47" s="10"/>
      <c r="X47" s="567"/>
      <c r="Y47" s="568"/>
      <c r="Z47" s="563" t="s">
        <v>453</v>
      </c>
      <c r="AA47" s="573"/>
      <c r="AB47" s="563" t="s">
        <v>454</v>
      </c>
      <c r="AC47" s="573"/>
      <c r="AD47" s="563" t="s">
        <v>455</v>
      </c>
      <c r="AE47" s="573"/>
      <c r="AF47" s="563" t="s">
        <v>456</v>
      </c>
      <c r="AG47" s="573"/>
      <c r="AH47" s="563" t="s">
        <v>457</v>
      </c>
      <c r="AI47" s="573"/>
      <c r="AJ47" s="563" t="s">
        <v>458</v>
      </c>
      <c r="AK47" s="564"/>
    </row>
    <row r="48" spans="23:37" ht="18" customHeight="1">
      <c r="W48" s="10"/>
      <c r="X48" s="569"/>
      <c r="Y48" s="570"/>
      <c r="Z48" s="485" t="s">
        <v>164</v>
      </c>
      <c r="AA48" s="485" t="s">
        <v>26</v>
      </c>
      <c r="AB48" s="485" t="s">
        <v>164</v>
      </c>
      <c r="AC48" s="485" t="s">
        <v>26</v>
      </c>
      <c r="AD48" s="485" t="s">
        <v>164</v>
      </c>
      <c r="AE48" s="485" t="s">
        <v>26</v>
      </c>
      <c r="AF48" s="485" t="s">
        <v>164</v>
      </c>
      <c r="AG48" s="485" t="s">
        <v>26</v>
      </c>
      <c r="AH48" s="485" t="s">
        <v>164</v>
      </c>
      <c r="AI48" s="485" t="s">
        <v>26</v>
      </c>
      <c r="AJ48" s="485" t="s">
        <v>164</v>
      </c>
      <c r="AK48" s="486" t="s">
        <v>26</v>
      </c>
    </row>
    <row r="49" spans="2:37" ht="18" customHeight="1">
      <c r="B49" s="34"/>
      <c r="W49" s="10"/>
      <c r="X49" s="550" t="s">
        <v>246</v>
      </c>
      <c r="Y49" s="488" t="s">
        <v>507</v>
      </c>
      <c r="Z49" s="489">
        <v>153.6</v>
      </c>
      <c r="AA49" s="490">
        <v>152.4</v>
      </c>
      <c r="AB49" s="491">
        <v>161.1</v>
      </c>
      <c r="AC49" s="490">
        <v>155.8</v>
      </c>
      <c r="AD49" s="491">
        <v>166.3</v>
      </c>
      <c r="AE49" s="490">
        <v>157.2</v>
      </c>
      <c r="AF49" s="491">
        <v>169.6</v>
      </c>
      <c r="AG49" s="490">
        <v>158</v>
      </c>
      <c r="AH49" s="491">
        <v>171.2</v>
      </c>
      <c r="AI49" s="490">
        <v>158</v>
      </c>
      <c r="AJ49" s="491">
        <v>171.5</v>
      </c>
      <c r="AK49" s="490">
        <v>158.7</v>
      </c>
    </row>
    <row r="50" spans="23:37" ht="18" customHeight="1">
      <c r="W50" s="27"/>
      <c r="X50" s="551"/>
      <c r="Y50" s="488" t="s">
        <v>285</v>
      </c>
      <c r="Z50" s="490">
        <v>153.4</v>
      </c>
      <c r="AA50" s="490">
        <v>152.7</v>
      </c>
      <c r="AB50" s="490">
        <v>160.6</v>
      </c>
      <c r="AC50" s="490">
        <v>155.7</v>
      </c>
      <c r="AD50" s="490">
        <v>166.3</v>
      </c>
      <c r="AE50" s="490">
        <v>157.4</v>
      </c>
      <c r="AF50" s="490">
        <v>169.4</v>
      </c>
      <c r="AG50" s="490">
        <v>158</v>
      </c>
      <c r="AH50" s="490">
        <v>171.5</v>
      </c>
      <c r="AI50" s="490">
        <v>158.1</v>
      </c>
      <c r="AJ50" s="490">
        <v>172.3</v>
      </c>
      <c r="AK50" s="490">
        <v>158.1</v>
      </c>
    </row>
    <row r="51" spans="1:37" ht="18" customHeight="1">
      <c r="A51" s="521" t="s">
        <v>469</v>
      </c>
      <c r="B51" s="521"/>
      <c r="C51" s="521"/>
      <c r="D51" s="521"/>
      <c r="E51" s="521"/>
      <c r="F51" s="521"/>
      <c r="G51" s="521"/>
      <c r="H51" s="521"/>
      <c r="I51" s="521"/>
      <c r="J51" s="521"/>
      <c r="K51" s="521"/>
      <c r="L51" s="521"/>
      <c r="M51" s="521"/>
      <c r="N51" s="521"/>
      <c r="O51" s="521"/>
      <c r="P51" s="521"/>
      <c r="Q51" s="558"/>
      <c r="R51" s="558"/>
      <c r="S51" s="558"/>
      <c r="T51" s="558"/>
      <c r="U51" s="558"/>
      <c r="V51" s="113"/>
      <c r="W51" s="27"/>
      <c r="X51" s="552"/>
      <c r="Y51" s="105" t="s">
        <v>287</v>
      </c>
      <c r="Z51" s="106">
        <v>153</v>
      </c>
      <c r="AA51" s="107">
        <v>152.5</v>
      </c>
      <c r="AB51" s="107">
        <v>160.6</v>
      </c>
      <c r="AC51" s="107">
        <v>155.6</v>
      </c>
      <c r="AD51" s="107">
        <v>165.7</v>
      </c>
      <c r="AE51" s="107">
        <v>156.8</v>
      </c>
      <c r="AF51" s="107">
        <v>169</v>
      </c>
      <c r="AG51" s="107">
        <v>157.8</v>
      </c>
      <c r="AH51" s="107">
        <v>170.5</v>
      </c>
      <c r="AI51" s="107">
        <v>158.3</v>
      </c>
      <c r="AJ51" s="107">
        <v>171.3</v>
      </c>
      <c r="AK51" s="107">
        <v>158.5</v>
      </c>
    </row>
    <row r="52" spans="17:37" ht="18" customHeight="1" thickBot="1">
      <c r="Q52" s="28"/>
      <c r="R52" s="28"/>
      <c r="S52" s="28"/>
      <c r="T52" s="28"/>
      <c r="V52" s="114" t="s">
        <v>275</v>
      </c>
      <c r="W52" s="27"/>
      <c r="X52" s="550" t="s">
        <v>247</v>
      </c>
      <c r="Y52" s="488" t="s">
        <v>507</v>
      </c>
      <c r="Z52" s="489">
        <v>45.5</v>
      </c>
      <c r="AA52" s="490">
        <v>45</v>
      </c>
      <c r="AB52" s="491">
        <v>50.7</v>
      </c>
      <c r="AC52" s="490">
        <v>48.4</v>
      </c>
      <c r="AD52" s="491">
        <v>55.6</v>
      </c>
      <c r="AE52" s="490">
        <v>50.7</v>
      </c>
      <c r="AF52" s="491">
        <v>60.1</v>
      </c>
      <c r="AG52" s="490">
        <v>52.6</v>
      </c>
      <c r="AH52" s="491">
        <v>62.2</v>
      </c>
      <c r="AI52" s="490">
        <v>53.8</v>
      </c>
      <c r="AJ52" s="491">
        <v>63.5</v>
      </c>
      <c r="AK52" s="490">
        <v>53.7</v>
      </c>
    </row>
    <row r="53" spans="1:37" ht="18" customHeight="1">
      <c r="A53" s="523" t="s">
        <v>95</v>
      </c>
      <c r="B53" s="557" t="s">
        <v>96</v>
      </c>
      <c r="C53" s="522"/>
      <c r="D53" s="522"/>
      <c r="E53" s="522"/>
      <c r="F53" s="522"/>
      <c r="G53" s="522"/>
      <c r="H53" s="522"/>
      <c r="I53" s="522"/>
      <c r="J53" s="522"/>
      <c r="K53" s="522"/>
      <c r="L53" s="522"/>
      <c r="M53" s="522"/>
      <c r="N53" s="522"/>
      <c r="O53" s="522"/>
      <c r="P53" s="522"/>
      <c r="Q53" s="522"/>
      <c r="R53" s="522"/>
      <c r="S53" s="522"/>
      <c r="T53" s="522"/>
      <c r="U53" s="523"/>
      <c r="V53" s="557" t="s">
        <v>97</v>
      </c>
      <c r="W53" s="35"/>
      <c r="X53" s="555"/>
      <c r="Y53" s="488" t="s">
        <v>285</v>
      </c>
      <c r="Z53" s="490">
        <v>45.2</v>
      </c>
      <c r="AA53" s="490">
        <v>44.4</v>
      </c>
      <c r="AB53" s="490">
        <v>49.5</v>
      </c>
      <c r="AC53" s="490">
        <v>48.3</v>
      </c>
      <c r="AD53" s="490">
        <v>55.8</v>
      </c>
      <c r="AE53" s="490">
        <v>50.2</v>
      </c>
      <c r="AF53" s="490">
        <v>61</v>
      </c>
      <c r="AG53" s="490">
        <v>52.6</v>
      </c>
      <c r="AH53" s="490">
        <v>64.1</v>
      </c>
      <c r="AI53" s="490">
        <v>53.8</v>
      </c>
      <c r="AJ53" s="490">
        <v>64.2</v>
      </c>
      <c r="AK53" s="490">
        <v>53.8</v>
      </c>
    </row>
    <row r="54" spans="1:37" ht="18" customHeight="1">
      <c r="A54" s="559"/>
      <c r="B54" s="546" t="s">
        <v>28</v>
      </c>
      <c r="C54" s="628" t="s">
        <v>264</v>
      </c>
      <c r="D54" s="620"/>
      <c r="E54" s="621" t="s">
        <v>265</v>
      </c>
      <c r="F54" s="622"/>
      <c r="G54" s="622"/>
      <c r="H54" s="622"/>
      <c r="I54" s="623"/>
      <c r="J54" s="620" t="s">
        <v>266</v>
      </c>
      <c r="K54" s="620"/>
      <c r="L54" s="620"/>
      <c r="M54" s="620"/>
      <c r="N54" s="620"/>
      <c r="O54" s="620"/>
      <c r="P54" s="621" t="s">
        <v>267</v>
      </c>
      <c r="Q54" s="622"/>
      <c r="R54" s="622"/>
      <c r="S54" s="622"/>
      <c r="T54" s="622"/>
      <c r="U54" s="623"/>
      <c r="V54" s="560"/>
      <c r="W54" s="27"/>
      <c r="X54" s="556"/>
      <c r="Y54" s="105" t="s">
        <v>287</v>
      </c>
      <c r="Z54" s="106">
        <v>44.7</v>
      </c>
      <c r="AA54" s="107">
        <v>44</v>
      </c>
      <c r="AB54" s="107">
        <v>49.6</v>
      </c>
      <c r="AC54" s="107">
        <v>47.6</v>
      </c>
      <c r="AD54" s="107">
        <v>54.4</v>
      </c>
      <c r="AE54" s="107">
        <v>49.6</v>
      </c>
      <c r="AF54" s="107">
        <v>61.1</v>
      </c>
      <c r="AG54" s="107">
        <v>51.6</v>
      </c>
      <c r="AH54" s="107">
        <v>62.6</v>
      </c>
      <c r="AI54" s="107">
        <v>52.8</v>
      </c>
      <c r="AJ54" s="107">
        <v>63.3</v>
      </c>
      <c r="AK54" s="107">
        <v>53.2</v>
      </c>
    </row>
    <row r="55" spans="1:37" ht="18" customHeight="1">
      <c r="A55" s="559"/>
      <c r="B55" s="547"/>
      <c r="C55" s="612" t="s">
        <v>84</v>
      </c>
      <c r="D55" s="612" t="s">
        <v>268</v>
      </c>
      <c r="E55" s="612" t="s">
        <v>85</v>
      </c>
      <c r="F55" s="612" t="s">
        <v>87</v>
      </c>
      <c r="G55" s="612" t="s">
        <v>86</v>
      </c>
      <c r="H55" s="612" t="s">
        <v>57</v>
      </c>
      <c r="I55" s="612" t="s">
        <v>88</v>
      </c>
      <c r="J55" s="612" t="s">
        <v>89</v>
      </c>
      <c r="K55" s="612" t="s">
        <v>0</v>
      </c>
      <c r="L55" s="618" t="s">
        <v>500</v>
      </c>
      <c r="M55" s="612" t="s">
        <v>1</v>
      </c>
      <c r="N55" s="612" t="s">
        <v>2</v>
      </c>
      <c r="O55" s="612" t="s">
        <v>268</v>
      </c>
      <c r="P55" s="629" t="s">
        <v>270</v>
      </c>
      <c r="Q55" s="630" t="s">
        <v>269</v>
      </c>
      <c r="R55" s="549" t="s">
        <v>3</v>
      </c>
      <c r="S55" s="549" t="s">
        <v>5</v>
      </c>
      <c r="T55" s="549" t="s">
        <v>4</v>
      </c>
      <c r="U55" s="549" t="s">
        <v>268</v>
      </c>
      <c r="V55" s="561"/>
      <c r="W55" s="14"/>
      <c r="X55" s="550" t="s">
        <v>93</v>
      </c>
      <c r="Y55" s="488" t="s">
        <v>507</v>
      </c>
      <c r="Z55" s="489">
        <v>82.3</v>
      </c>
      <c r="AA55" s="490">
        <v>82.7</v>
      </c>
      <c r="AB55" s="491">
        <v>85.7</v>
      </c>
      <c r="AC55" s="490">
        <v>84.4</v>
      </c>
      <c r="AD55" s="491">
        <v>88.7</v>
      </c>
      <c r="AE55" s="490">
        <v>85.1</v>
      </c>
      <c r="AF55" s="491">
        <v>90.6</v>
      </c>
      <c r="AG55" s="490">
        <v>85.3</v>
      </c>
      <c r="AH55" s="491">
        <v>91.7</v>
      </c>
      <c r="AI55" s="490">
        <v>85.2</v>
      </c>
      <c r="AJ55" s="491">
        <v>92</v>
      </c>
      <c r="AK55" s="490">
        <v>85.6</v>
      </c>
    </row>
    <row r="56" spans="1:37" s="21" customFormat="1" ht="18" customHeight="1">
      <c r="A56" s="559"/>
      <c r="B56" s="547"/>
      <c r="C56" s="613"/>
      <c r="D56" s="613"/>
      <c r="E56" s="613"/>
      <c r="F56" s="613"/>
      <c r="G56" s="613"/>
      <c r="H56" s="613"/>
      <c r="I56" s="613"/>
      <c r="J56" s="613"/>
      <c r="K56" s="613"/>
      <c r="L56" s="613"/>
      <c r="M56" s="613"/>
      <c r="N56" s="613"/>
      <c r="O56" s="613"/>
      <c r="P56" s="629"/>
      <c r="Q56" s="630"/>
      <c r="R56" s="549"/>
      <c r="S56" s="549"/>
      <c r="T56" s="549"/>
      <c r="U56" s="549"/>
      <c r="V56" s="561"/>
      <c r="W56" s="23"/>
      <c r="X56" s="551"/>
      <c r="Y56" s="488" t="s">
        <v>285</v>
      </c>
      <c r="Z56" s="490">
        <v>82</v>
      </c>
      <c r="AA56" s="490">
        <v>82.7</v>
      </c>
      <c r="AB56" s="490">
        <v>85.4</v>
      </c>
      <c r="AC56" s="490">
        <v>84.2</v>
      </c>
      <c r="AD56" s="490">
        <v>88.9</v>
      </c>
      <c r="AE56" s="490">
        <v>85.3</v>
      </c>
      <c r="AF56" s="490">
        <v>90.7</v>
      </c>
      <c r="AG56" s="490">
        <v>85.5</v>
      </c>
      <c r="AH56" s="490">
        <v>91.8</v>
      </c>
      <c r="AI56" s="490">
        <v>85.5</v>
      </c>
      <c r="AJ56" s="490">
        <v>92.6</v>
      </c>
      <c r="AK56" s="490">
        <v>85.9</v>
      </c>
    </row>
    <row r="57" spans="1:37" ht="18" customHeight="1">
      <c r="A57" s="539"/>
      <c r="B57" s="548"/>
      <c r="C57" s="613"/>
      <c r="D57" s="613"/>
      <c r="E57" s="613"/>
      <c r="F57" s="613"/>
      <c r="G57" s="613"/>
      <c r="H57" s="613"/>
      <c r="I57" s="613"/>
      <c r="J57" s="613"/>
      <c r="K57" s="613"/>
      <c r="L57" s="613"/>
      <c r="M57" s="613"/>
      <c r="N57" s="613"/>
      <c r="O57" s="613"/>
      <c r="P57" s="629"/>
      <c r="Q57" s="630"/>
      <c r="R57" s="549"/>
      <c r="S57" s="549"/>
      <c r="T57" s="549"/>
      <c r="U57" s="549"/>
      <c r="V57" s="562"/>
      <c r="W57" s="33"/>
      <c r="X57" s="552"/>
      <c r="Y57" s="105" t="s">
        <v>287</v>
      </c>
      <c r="Z57" s="106">
        <v>81.9</v>
      </c>
      <c r="AA57" s="107">
        <v>82.7</v>
      </c>
      <c r="AB57" s="107">
        <v>85.5</v>
      </c>
      <c r="AC57" s="107">
        <v>84.2</v>
      </c>
      <c r="AD57" s="107">
        <v>88.6</v>
      </c>
      <c r="AE57" s="107">
        <v>85</v>
      </c>
      <c r="AF57" s="107">
        <v>90.6</v>
      </c>
      <c r="AG57" s="107">
        <v>85.3</v>
      </c>
      <c r="AH57" s="107">
        <v>91.4</v>
      </c>
      <c r="AI57" s="107">
        <v>85.7</v>
      </c>
      <c r="AJ57" s="107">
        <v>92</v>
      </c>
      <c r="AK57" s="107">
        <v>85.7</v>
      </c>
    </row>
    <row r="58" spans="1:37" ht="18" customHeight="1">
      <c r="A58" s="479" t="s">
        <v>499</v>
      </c>
      <c r="B58" s="497" t="s">
        <v>350</v>
      </c>
      <c r="C58" s="109" t="s">
        <v>98</v>
      </c>
      <c r="D58" s="109" t="s">
        <v>98</v>
      </c>
      <c r="E58" s="109">
        <v>41</v>
      </c>
      <c r="F58" s="109" t="s">
        <v>98</v>
      </c>
      <c r="G58" s="109">
        <v>1</v>
      </c>
      <c r="H58" s="109" t="s">
        <v>98</v>
      </c>
      <c r="I58" s="109" t="s">
        <v>98</v>
      </c>
      <c r="J58" s="109" t="s">
        <v>98</v>
      </c>
      <c r="K58" s="109" t="s">
        <v>98</v>
      </c>
      <c r="L58" s="109" t="s">
        <v>98</v>
      </c>
      <c r="M58" s="110" t="s">
        <v>98</v>
      </c>
      <c r="N58" s="109">
        <v>2</v>
      </c>
      <c r="O58" s="109" t="s">
        <v>98</v>
      </c>
      <c r="P58" s="109">
        <v>4</v>
      </c>
      <c r="Q58" s="64">
        <v>1</v>
      </c>
      <c r="R58" s="64">
        <v>6</v>
      </c>
      <c r="S58" s="64">
        <v>4</v>
      </c>
      <c r="T58" s="64">
        <v>1</v>
      </c>
      <c r="U58" s="64">
        <v>12</v>
      </c>
      <c r="V58" s="495" t="s">
        <v>509</v>
      </c>
      <c r="W58" s="36"/>
      <c r="X58" s="81" t="s">
        <v>271</v>
      </c>
      <c r="Y58" s="487"/>
      <c r="Z58" s="487"/>
      <c r="AA58" s="480"/>
      <c r="AB58" s="480"/>
      <c r="AC58" s="480"/>
      <c r="AD58" s="480"/>
      <c r="AE58" s="480"/>
      <c r="AF58" s="480"/>
      <c r="AG58" s="480"/>
      <c r="AH58" s="480"/>
      <c r="AI58" s="480"/>
      <c r="AJ58" s="480"/>
      <c r="AK58" s="480"/>
    </row>
    <row r="59" spans="1:37" ht="18" customHeight="1">
      <c r="A59" s="464" t="s">
        <v>141</v>
      </c>
      <c r="B59" s="498" t="s">
        <v>351</v>
      </c>
      <c r="C59" s="110" t="s">
        <v>98</v>
      </c>
      <c r="D59" s="110" t="s">
        <v>98</v>
      </c>
      <c r="E59" s="110">
        <v>71</v>
      </c>
      <c r="F59" s="110" t="s">
        <v>98</v>
      </c>
      <c r="G59" s="110">
        <v>16</v>
      </c>
      <c r="H59" s="110" t="s">
        <v>98</v>
      </c>
      <c r="I59" s="110" t="s">
        <v>98</v>
      </c>
      <c r="J59" s="110" t="s">
        <v>98</v>
      </c>
      <c r="K59" s="110">
        <v>2</v>
      </c>
      <c r="L59" s="110">
        <v>1</v>
      </c>
      <c r="M59" s="110" t="s">
        <v>98</v>
      </c>
      <c r="N59" s="110">
        <v>6</v>
      </c>
      <c r="O59" s="110">
        <v>1</v>
      </c>
      <c r="P59" s="110">
        <v>2</v>
      </c>
      <c r="Q59" s="8">
        <v>2</v>
      </c>
      <c r="R59" s="8">
        <v>8</v>
      </c>
      <c r="S59" s="8">
        <v>1</v>
      </c>
      <c r="T59" s="8">
        <v>1</v>
      </c>
      <c r="U59" s="8">
        <v>11</v>
      </c>
      <c r="V59" s="495" t="s">
        <v>348</v>
      </c>
      <c r="W59" s="36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</row>
    <row r="60" spans="1:37" ht="18" customHeight="1">
      <c r="A60" s="464" t="s">
        <v>6</v>
      </c>
      <c r="B60" s="116">
        <v>1449</v>
      </c>
      <c r="C60" s="110" t="s">
        <v>98</v>
      </c>
      <c r="D60" s="110">
        <v>202</v>
      </c>
      <c r="E60" s="110">
        <v>132</v>
      </c>
      <c r="F60" s="110" t="s">
        <v>98</v>
      </c>
      <c r="G60" s="110">
        <v>1</v>
      </c>
      <c r="H60" s="110" t="s">
        <v>98</v>
      </c>
      <c r="I60" s="110" t="s">
        <v>98</v>
      </c>
      <c r="J60" s="110" t="s">
        <v>98</v>
      </c>
      <c r="K60" s="110">
        <v>4</v>
      </c>
      <c r="L60" s="110" t="s">
        <v>98</v>
      </c>
      <c r="M60" s="110">
        <v>2</v>
      </c>
      <c r="N60" s="110">
        <v>13</v>
      </c>
      <c r="O60" s="110">
        <v>1</v>
      </c>
      <c r="P60" s="110" t="s">
        <v>98</v>
      </c>
      <c r="Q60" s="8">
        <v>4</v>
      </c>
      <c r="R60" s="8">
        <v>7</v>
      </c>
      <c r="S60" s="8">
        <v>1</v>
      </c>
      <c r="T60" s="8">
        <v>1</v>
      </c>
      <c r="U60" s="8">
        <v>7</v>
      </c>
      <c r="V60" s="308">
        <v>1074</v>
      </c>
      <c r="W60" s="36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</row>
    <row r="61" spans="1:33" ht="18" customHeight="1">
      <c r="A61" s="464" t="s">
        <v>142</v>
      </c>
      <c r="B61" s="498" t="s">
        <v>352</v>
      </c>
      <c r="C61" s="110" t="s">
        <v>98</v>
      </c>
      <c r="D61" s="110">
        <v>170</v>
      </c>
      <c r="E61" s="110">
        <v>94</v>
      </c>
      <c r="F61" s="110">
        <v>1</v>
      </c>
      <c r="G61" s="110">
        <v>3</v>
      </c>
      <c r="H61" s="110" t="s">
        <v>98</v>
      </c>
      <c r="I61" s="110" t="s">
        <v>98</v>
      </c>
      <c r="J61" s="110">
        <v>1</v>
      </c>
      <c r="K61" s="110" t="s">
        <v>98</v>
      </c>
      <c r="L61" s="110">
        <v>3</v>
      </c>
      <c r="M61" s="110" t="s">
        <v>98</v>
      </c>
      <c r="N61" s="110">
        <v>13</v>
      </c>
      <c r="O61" s="110" t="s">
        <v>98</v>
      </c>
      <c r="P61" s="110">
        <v>1</v>
      </c>
      <c r="Q61" s="8">
        <v>4</v>
      </c>
      <c r="R61" s="8">
        <v>12</v>
      </c>
      <c r="S61" s="8">
        <v>3</v>
      </c>
      <c r="T61" s="8">
        <v>2</v>
      </c>
      <c r="U61" s="8">
        <v>18</v>
      </c>
      <c r="V61" s="495" t="s">
        <v>349</v>
      </c>
      <c r="W61" s="36"/>
      <c r="AD61" s="8"/>
      <c r="AG61" s="8"/>
    </row>
    <row r="62" spans="1:23" ht="18" customHeight="1">
      <c r="A62" s="99" t="s">
        <v>422</v>
      </c>
      <c r="B62" s="117">
        <v>483</v>
      </c>
      <c r="C62" s="118" t="s">
        <v>98</v>
      </c>
      <c r="D62" s="118">
        <v>196</v>
      </c>
      <c r="E62" s="118">
        <v>94</v>
      </c>
      <c r="F62" s="118" t="s">
        <v>98</v>
      </c>
      <c r="G62" s="118">
        <v>2</v>
      </c>
      <c r="H62" s="118" t="s">
        <v>98</v>
      </c>
      <c r="I62" s="118" t="s">
        <v>98</v>
      </c>
      <c r="J62" s="118">
        <v>1</v>
      </c>
      <c r="K62" s="118">
        <v>1</v>
      </c>
      <c r="L62" s="118">
        <v>1</v>
      </c>
      <c r="M62" s="118" t="s">
        <v>98</v>
      </c>
      <c r="N62" s="118">
        <v>23</v>
      </c>
      <c r="O62" s="118" t="s">
        <v>98</v>
      </c>
      <c r="P62" s="118" t="s">
        <v>98</v>
      </c>
      <c r="Q62" s="118" t="s">
        <v>98</v>
      </c>
      <c r="R62" s="119">
        <v>6</v>
      </c>
      <c r="S62" s="119">
        <v>3</v>
      </c>
      <c r="T62" s="118" t="s">
        <v>98</v>
      </c>
      <c r="U62" s="120">
        <v>15</v>
      </c>
      <c r="V62" s="496">
        <v>141</v>
      </c>
      <c r="W62" s="36"/>
    </row>
    <row r="63" spans="1:23" ht="18" customHeight="1">
      <c r="A63" s="9" t="s">
        <v>60</v>
      </c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W63" s="20"/>
    </row>
    <row r="64" spans="1:23" s="21" customFormat="1" ht="18" customHeight="1">
      <c r="A64" s="33" t="s">
        <v>272</v>
      </c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38"/>
      <c r="O64" s="15"/>
      <c r="P64" s="37"/>
      <c r="Q64" s="37"/>
      <c r="W64" s="33"/>
    </row>
    <row r="65" spans="1:23" s="21" customFormat="1" ht="18" customHeight="1">
      <c r="A65" s="33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38"/>
      <c r="O65" s="15"/>
      <c r="P65" s="37"/>
      <c r="Q65" s="37"/>
      <c r="W65" s="33"/>
    </row>
    <row r="66" spans="2:23" s="21" customFormat="1" ht="18" customHeight="1"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8"/>
      <c r="O66" s="38"/>
      <c r="P66" s="38"/>
      <c r="Q66" s="38"/>
      <c r="W66" s="33"/>
    </row>
    <row r="68" ht="18.7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>
      <c r="V80" s="21"/>
    </row>
    <row r="81" spans="2:23" s="21" customFormat="1" ht="18" customHeight="1"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8"/>
      <c r="O81" s="38"/>
      <c r="P81" s="38"/>
      <c r="Q81" s="38"/>
      <c r="W81" s="33"/>
    </row>
    <row r="98" ht="19.5" customHeight="1"/>
  </sheetData>
  <sheetProtection/>
  <mergeCells count="132">
    <mergeCell ref="M4:M6"/>
    <mergeCell ref="A13:B13"/>
    <mergeCell ref="X15:Y15"/>
    <mergeCell ref="X16:Y16"/>
    <mergeCell ref="J4:J6"/>
    <mergeCell ref="X7:Y7"/>
    <mergeCell ref="X8:Y8"/>
    <mergeCell ref="P4:P6"/>
    <mergeCell ref="O4:O6"/>
    <mergeCell ref="K4:K6"/>
    <mergeCell ref="L4:L6"/>
    <mergeCell ref="C55:C57"/>
    <mergeCell ref="A2:P2"/>
    <mergeCell ref="X2:AK2"/>
    <mergeCell ref="X13:Y13"/>
    <mergeCell ref="X14:Y14"/>
    <mergeCell ref="G4:G6"/>
    <mergeCell ref="A4:B6"/>
    <mergeCell ref="C4:C6"/>
    <mergeCell ref="D4:D6"/>
    <mergeCell ref="E4:E6"/>
    <mergeCell ref="H25:H27"/>
    <mergeCell ref="T55:T57"/>
    <mergeCell ref="U55:U57"/>
    <mergeCell ref="C54:D54"/>
    <mergeCell ref="E54:I54"/>
    <mergeCell ref="P55:P57"/>
    <mergeCell ref="Q55:Q57"/>
    <mergeCell ref="R55:R57"/>
    <mergeCell ref="K55:K57"/>
    <mergeCell ref="L55:L57"/>
    <mergeCell ref="M55:M57"/>
    <mergeCell ref="X9:Y9"/>
    <mergeCell ref="X10:Y10"/>
    <mergeCell ref="X12:Y12"/>
    <mergeCell ref="J54:O54"/>
    <mergeCell ref="P54:U54"/>
    <mergeCell ref="A23:O23"/>
    <mergeCell ref="A9:B9"/>
    <mergeCell ref="A10:B10"/>
    <mergeCell ref="A11:B11"/>
    <mergeCell ref="A25:A27"/>
    <mergeCell ref="B25:B27"/>
    <mergeCell ref="C25:C27"/>
    <mergeCell ref="A39:A41"/>
    <mergeCell ref="O55:O57"/>
    <mergeCell ref="G55:G57"/>
    <mergeCell ref="H55:H57"/>
    <mergeCell ref="I55:I57"/>
    <mergeCell ref="J55:J57"/>
    <mergeCell ref="N55:N57"/>
    <mergeCell ref="M39:M41"/>
    <mergeCell ref="I39:I41"/>
    <mergeCell ref="J39:J41"/>
    <mergeCell ref="A37:Q37"/>
    <mergeCell ref="B39:B41"/>
    <mergeCell ref="C39:C41"/>
    <mergeCell ref="D55:D57"/>
    <mergeCell ref="E55:E57"/>
    <mergeCell ref="F55:F57"/>
    <mergeCell ref="G25:G27"/>
    <mergeCell ref="E25:E27"/>
    <mergeCell ref="F25:F27"/>
    <mergeCell ref="D25:D27"/>
    <mergeCell ref="D39:D41"/>
    <mergeCell ref="G39:G41"/>
    <mergeCell ref="X6:Y6"/>
    <mergeCell ref="AF4:AG5"/>
    <mergeCell ref="Z4:AC4"/>
    <mergeCell ref="AK4:AK5"/>
    <mergeCell ref="AJ4:AJ5"/>
    <mergeCell ref="AH4:AI5"/>
    <mergeCell ref="X4:Y5"/>
    <mergeCell ref="AD4:AE5"/>
    <mergeCell ref="Z5:AA5"/>
    <mergeCell ref="AB5:AC5"/>
    <mergeCell ref="A16:B16"/>
    <mergeCell ref="A17:B17"/>
    <mergeCell ref="A8:B8"/>
    <mergeCell ref="N4:N6"/>
    <mergeCell ref="A14:B14"/>
    <mergeCell ref="A15:B15"/>
    <mergeCell ref="F4:F6"/>
    <mergeCell ref="H4:H6"/>
    <mergeCell ref="I4:I6"/>
    <mergeCell ref="A7:B7"/>
    <mergeCell ref="X29:AK29"/>
    <mergeCell ref="I25:I27"/>
    <mergeCell ref="J25:J27"/>
    <mergeCell ref="K25:K27"/>
    <mergeCell ref="L25:L27"/>
    <mergeCell ref="N25:N27"/>
    <mergeCell ref="O25:O27"/>
    <mergeCell ref="M25:M27"/>
    <mergeCell ref="X31:Y33"/>
    <mergeCell ref="Z31:AK31"/>
    <mergeCell ref="Z32:AA32"/>
    <mergeCell ref="AB32:AC32"/>
    <mergeCell ref="AD32:AE32"/>
    <mergeCell ref="AF32:AG32"/>
    <mergeCell ref="AH32:AI32"/>
    <mergeCell ref="AJ32:AK32"/>
    <mergeCell ref="X34:X36"/>
    <mergeCell ref="X37:X39"/>
    <mergeCell ref="X40:X42"/>
    <mergeCell ref="E39:E41"/>
    <mergeCell ref="F39:F41"/>
    <mergeCell ref="Q39:Q41"/>
    <mergeCell ref="P39:P41"/>
    <mergeCell ref="K39:K41"/>
    <mergeCell ref="O39:O41"/>
    <mergeCell ref="L39:L41"/>
    <mergeCell ref="AJ47:AK47"/>
    <mergeCell ref="X49:X51"/>
    <mergeCell ref="X46:Y48"/>
    <mergeCell ref="AF46:AK46"/>
    <mergeCell ref="AB47:AC47"/>
    <mergeCell ref="AD47:AE47"/>
    <mergeCell ref="AF47:AG47"/>
    <mergeCell ref="AH47:AI47"/>
    <mergeCell ref="Z46:AE46"/>
    <mergeCell ref="Z47:AA47"/>
    <mergeCell ref="B54:B57"/>
    <mergeCell ref="S55:S57"/>
    <mergeCell ref="X55:X57"/>
    <mergeCell ref="H39:H41"/>
    <mergeCell ref="N39:N41"/>
    <mergeCell ref="X52:X54"/>
    <mergeCell ref="B53:U53"/>
    <mergeCell ref="A51:U51"/>
    <mergeCell ref="A53:A57"/>
    <mergeCell ref="V53:V57"/>
  </mergeCells>
  <conditionalFormatting sqref="R55 S55:U57 N81 N64:N66">
    <cfRule type="cellIs" priority="1" dxfId="3" operator="equal" stopIfTrue="1">
      <formula>"その他"</formula>
    </cfRule>
  </conditionalFormatting>
  <printOptions horizontalCentered="1"/>
  <pageMargins left="0.5905511811023623" right="0.5905511811023623" top="0.984251968503937" bottom="0.5905511811023623" header="0" footer="0"/>
  <pageSetup fitToHeight="1" fitToWidth="1" horizontalDpi="600" verticalDpi="600" orientation="landscape" paperSize="8" scale="54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67"/>
  <sheetViews>
    <sheetView zoomScale="75" zoomScaleNormal="75" zoomScaleSheetLayoutView="75" zoomScalePageLayoutView="0" workbookViewId="0" topLeftCell="M46">
      <selection activeCell="T61" sqref="T61:AC65"/>
    </sheetView>
  </sheetViews>
  <sheetFormatPr defaultColWidth="10.59765625" defaultRowHeight="15"/>
  <cols>
    <col min="1" max="1" width="20.59765625" style="9" customWidth="1"/>
    <col min="2" max="3" width="8.8984375" style="9" customWidth="1"/>
    <col min="4" max="4" width="12.59765625" style="9" customWidth="1"/>
    <col min="5" max="5" width="8.8984375" style="9" customWidth="1"/>
    <col min="6" max="6" width="9.8984375" style="9" customWidth="1"/>
    <col min="7" max="7" width="8.8984375" style="9" customWidth="1"/>
    <col min="8" max="8" width="11.59765625" style="9" customWidth="1"/>
    <col min="9" max="9" width="8.8984375" style="9" customWidth="1"/>
    <col min="10" max="10" width="10" style="9" customWidth="1"/>
    <col min="11" max="13" width="8.8984375" style="9" customWidth="1"/>
    <col min="14" max="14" width="10.8984375" style="9" customWidth="1"/>
    <col min="15" max="18" width="9.59765625" style="9" customWidth="1"/>
    <col min="19" max="19" width="8.59765625" style="9" customWidth="1"/>
    <col min="20" max="20" width="12.59765625" style="9" customWidth="1"/>
    <col min="21" max="21" width="9.59765625" style="9" customWidth="1"/>
    <col min="22" max="22" width="11.5" style="9" customWidth="1"/>
    <col min="23" max="23" width="9.5" style="9" customWidth="1"/>
    <col min="24" max="24" width="10.09765625" style="9" customWidth="1"/>
    <col min="25" max="25" width="10" style="9" customWidth="1"/>
    <col min="26" max="26" width="9.09765625" style="9" customWidth="1"/>
    <col min="27" max="27" width="9.59765625" style="9" customWidth="1"/>
    <col min="28" max="28" width="13.59765625" style="9" customWidth="1"/>
    <col min="29" max="29" width="11.09765625" style="9" customWidth="1"/>
    <col min="30" max="16384" width="10.59765625" style="9" customWidth="1"/>
  </cols>
  <sheetData>
    <row r="1" spans="1:29" s="7" customFormat="1" ht="19.5" customHeight="1">
      <c r="A1" s="121" t="s">
        <v>437</v>
      </c>
      <c r="B1" s="121"/>
      <c r="C1" s="122"/>
      <c r="D1" s="122"/>
      <c r="E1" s="122"/>
      <c r="F1" s="122"/>
      <c r="G1" s="123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5"/>
      <c r="AB1" s="125"/>
      <c r="AC1" s="126" t="s">
        <v>438</v>
      </c>
    </row>
    <row r="2" spans="1:29" s="21" customFormat="1" ht="19.5" customHeight="1">
      <c r="A2" s="521" t="s">
        <v>439</v>
      </c>
      <c r="B2" s="521"/>
      <c r="C2" s="521"/>
      <c r="D2" s="521"/>
      <c r="E2" s="521"/>
      <c r="F2" s="521"/>
      <c r="G2" s="521"/>
      <c r="H2" s="521"/>
      <c r="I2" s="521"/>
      <c r="J2" s="521"/>
      <c r="K2" s="521"/>
      <c r="L2" s="521"/>
      <c r="M2" s="521"/>
      <c r="N2" s="521"/>
      <c r="O2" s="521"/>
      <c r="P2" s="521"/>
      <c r="Q2" s="521"/>
      <c r="R2" s="521"/>
      <c r="S2" s="521"/>
      <c r="T2" s="521"/>
      <c r="U2" s="521"/>
      <c r="V2" s="521"/>
      <c r="W2" s="521"/>
      <c r="X2" s="521"/>
      <c r="Y2" s="521"/>
      <c r="Z2" s="521"/>
      <c r="AA2" s="521"/>
      <c r="AB2" s="521"/>
      <c r="AC2" s="521"/>
    </row>
    <row r="3" spans="1:29" s="21" customFormat="1" ht="18" customHeight="1" thickBot="1">
      <c r="A3" s="127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</row>
    <row r="4" spans="1:30" s="21" customFormat="1" ht="18" customHeight="1">
      <c r="A4" s="697" t="s">
        <v>112</v>
      </c>
      <c r="B4" s="698"/>
      <c r="C4" s="702" t="s">
        <v>218</v>
      </c>
      <c r="D4" s="702"/>
      <c r="E4" s="702"/>
      <c r="F4" s="702"/>
      <c r="G4" s="702"/>
      <c r="H4" s="702"/>
      <c r="I4" s="702"/>
      <c r="J4" s="702"/>
      <c r="K4" s="702"/>
      <c r="L4" s="702"/>
      <c r="M4" s="702"/>
      <c r="N4" s="702"/>
      <c r="O4" s="702"/>
      <c r="P4" s="702"/>
      <c r="Q4" s="702"/>
      <c r="R4" s="703"/>
      <c r="S4" s="704" t="s">
        <v>219</v>
      </c>
      <c r="T4" s="705"/>
      <c r="U4" s="705"/>
      <c r="V4" s="705"/>
      <c r="W4" s="705"/>
      <c r="X4" s="705"/>
      <c r="Y4" s="705"/>
      <c r="Z4" s="705"/>
      <c r="AA4" s="705"/>
      <c r="AB4" s="705"/>
      <c r="AC4" s="705"/>
      <c r="AD4" s="41"/>
    </row>
    <row r="5" spans="1:30" s="21" customFormat="1" ht="18" customHeight="1">
      <c r="A5" s="695"/>
      <c r="B5" s="699"/>
      <c r="C5" s="706" t="s">
        <v>113</v>
      </c>
      <c r="D5" s="707"/>
      <c r="E5" s="681" t="s">
        <v>220</v>
      </c>
      <c r="F5" s="696"/>
      <c r="G5" s="23"/>
      <c r="H5" s="23"/>
      <c r="I5" s="23"/>
      <c r="J5" s="23"/>
      <c r="K5" s="23"/>
      <c r="L5" s="23"/>
      <c r="M5" s="23"/>
      <c r="N5" s="23"/>
      <c r="O5" s="23"/>
      <c r="P5" s="655" t="s">
        <v>292</v>
      </c>
      <c r="Q5" s="655" t="s">
        <v>293</v>
      </c>
      <c r="R5" s="707" t="s">
        <v>294</v>
      </c>
      <c r="S5" s="680" t="s">
        <v>295</v>
      </c>
      <c r="T5" s="694"/>
      <c r="U5" s="681" t="s">
        <v>221</v>
      </c>
      <c r="V5" s="696"/>
      <c r="W5" s="696"/>
      <c r="X5" s="696"/>
      <c r="Y5" s="693"/>
      <c r="Z5" s="655" t="s">
        <v>222</v>
      </c>
      <c r="AA5" s="678" t="s">
        <v>223</v>
      </c>
      <c r="AB5" s="691"/>
      <c r="AC5" s="708" t="s">
        <v>290</v>
      </c>
      <c r="AD5" s="41"/>
    </row>
    <row r="6" spans="1:29" s="21" customFormat="1" ht="18" customHeight="1">
      <c r="A6" s="695"/>
      <c r="B6" s="699"/>
      <c r="C6" s="695"/>
      <c r="D6" s="633"/>
      <c r="E6" s="561"/>
      <c r="F6" s="543"/>
      <c r="G6" s="681" t="s">
        <v>224</v>
      </c>
      <c r="H6" s="692"/>
      <c r="I6" s="692"/>
      <c r="J6" s="692"/>
      <c r="K6" s="692"/>
      <c r="L6" s="692"/>
      <c r="M6" s="692"/>
      <c r="N6" s="598"/>
      <c r="O6" s="655" t="s">
        <v>225</v>
      </c>
      <c r="P6" s="591"/>
      <c r="Q6" s="591"/>
      <c r="R6" s="633"/>
      <c r="S6" s="636"/>
      <c r="T6" s="695"/>
      <c r="U6" s="545"/>
      <c r="V6" s="542"/>
      <c r="W6" s="542"/>
      <c r="X6" s="542"/>
      <c r="Y6" s="539"/>
      <c r="Z6" s="591"/>
      <c r="AA6" s="594"/>
      <c r="AB6" s="594"/>
      <c r="AC6" s="561"/>
    </row>
    <row r="7" spans="1:29" s="21" customFormat="1" ht="18" customHeight="1">
      <c r="A7" s="695"/>
      <c r="B7" s="699"/>
      <c r="C7" s="695"/>
      <c r="D7" s="633"/>
      <c r="E7" s="561"/>
      <c r="F7" s="543"/>
      <c r="G7" s="681" t="s">
        <v>273</v>
      </c>
      <c r="H7" s="693"/>
      <c r="I7" s="681" t="s">
        <v>291</v>
      </c>
      <c r="J7" s="693"/>
      <c r="K7" s="681" t="s">
        <v>123</v>
      </c>
      <c r="L7" s="693"/>
      <c r="M7" s="681" t="s">
        <v>124</v>
      </c>
      <c r="N7" s="693"/>
      <c r="O7" s="591"/>
      <c r="P7" s="591"/>
      <c r="Q7" s="591"/>
      <c r="R7" s="633"/>
      <c r="S7" s="636"/>
      <c r="T7" s="695"/>
      <c r="U7" s="681" t="s">
        <v>226</v>
      </c>
      <c r="V7" s="598"/>
      <c r="W7" s="681" t="s">
        <v>406</v>
      </c>
      <c r="X7" s="598"/>
      <c r="Y7" s="681" t="s">
        <v>407</v>
      </c>
      <c r="Z7" s="591"/>
      <c r="AA7" s="594"/>
      <c r="AB7" s="594"/>
      <c r="AC7" s="561"/>
    </row>
    <row r="8" spans="1:29" s="21" customFormat="1" ht="18" customHeight="1">
      <c r="A8" s="700"/>
      <c r="B8" s="701"/>
      <c r="C8" s="542" t="s">
        <v>408</v>
      </c>
      <c r="D8" s="539"/>
      <c r="E8" s="545" t="s">
        <v>409</v>
      </c>
      <c r="F8" s="539"/>
      <c r="G8" s="545"/>
      <c r="H8" s="539"/>
      <c r="I8" s="545"/>
      <c r="J8" s="539"/>
      <c r="K8" s="545"/>
      <c r="L8" s="539"/>
      <c r="M8" s="545"/>
      <c r="N8" s="539"/>
      <c r="O8" s="42" t="s">
        <v>410</v>
      </c>
      <c r="P8" s="42" t="s">
        <v>410</v>
      </c>
      <c r="Q8" s="42" t="s">
        <v>410</v>
      </c>
      <c r="R8" s="128" t="s">
        <v>411</v>
      </c>
      <c r="S8" s="545" t="s">
        <v>125</v>
      </c>
      <c r="T8" s="539"/>
      <c r="U8" s="545"/>
      <c r="V8" s="539"/>
      <c r="W8" s="545"/>
      <c r="X8" s="539"/>
      <c r="Y8" s="545"/>
      <c r="Z8" s="69" t="s">
        <v>125</v>
      </c>
      <c r="AA8" s="545" t="s">
        <v>125</v>
      </c>
      <c r="AB8" s="539"/>
      <c r="AC8" s="42" t="s">
        <v>412</v>
      </c>
    </row>
    <row r="9" spans="1:29" ht="18" customHeight="1">
      <c r="A9" s="689" t="s">
        <v>424</v>
      </c>
      <c r="B9" s="690"/>
      <c r="D9" s="129">
        <v>1174000</v>
      </c>
      <c r="E9" s="24"/>
      <c r="F9" s="71">
        <v>475347</v>
      </c>
      <c r="G9" s="24"/>
      <c r="H9" s="71">
        <v>475347</v>
      </c>
      <c r="I9" s="130"/>
      <c r="J9" s="71">
        <v>287694</v>
      </c>
      <c r="K9" s="131"/>
      <c r="L9" s="27">
        <v>16688</v>
      </c>
      <c r="M9" s="131"/>
      <c r="N9" s="27">
        <v>170965</v>
      </c>
      <c r="O9" s="499" t="s">
        <v>56</v>
      </c>
      <c r="P9" s="27">
        <v>55424</v>
      </c>
      <c r="Q9" s="27">
        <v>19813</v>
      </c>
      <c r="R9" s="132">
        <v>15.2</v>
      </c>
      <c r="S9" s="27"/>
      <c r="T9" s="27">
        <v>1173785</v>
      </c>
      <c r="U9" s="8"/>
      <c r="V9" s="27">
        <v>211786</v>
      </c>
      <c r="W9" s="131"/>
      <c r="X9" s="27">
        <v>211786</v>
      </c>
      <c r="Y9" s="29" t="s">
        <v>98</v>
      </c>
      <c r="Z9" s="27">
        <v>220</v>
      </c>
      <c r="AA9" s="8"/>
      <c r="AB9" s="27">
        <v>1086632</v>
      </c>
      <c r="AC9" s="133">
        <v>92.5</v>
      </c>
    </row>
    <row r="10" spans="1:29" ht="18" customHeight="1">
      <c r="A10" s="511" t="s">
        <v>141</v>
      </c>
      <c r="B10" s="512"/>
      <c r="D10" s="27">
        <v>1171880</v>
      </c>
      <c r="E10" s="131"/>
      <c r="F10" s="27">
        <v>475155</v>
      </c>
      <c r="G10" s="134"/>
      <c r="H10" s="27">
        <v>475155</v>
      </c>
      <c r="I10" s="131"/>
      <c r="J10" s="27">
        <v>285860</v>
      </c>
      <c r="K10" s="131"/>
      <c r="L10" s="27">
        <v>19455</v>
      </c>
      <c r="M10" s="131"/>
      <c r="N10" s="27">
        <v>169840</v>
      </c>
      <c r="O10" s="499" t="s">
        <v>56</v>
      </c>
      <c r="P10" s="27">
        <v>59795</v>
      </c>
      <c r="Q10" s="27">
        <v>21242</v>
      </c>
      <c r="R10" s="132">
        <v>16.325038225452612</v>
      </c>
      <c r="S10" s="27"/>
      <c r="T10" s="27">
        <v>1171680</v>
      </c>
      <c r="U10" s="131"/>
      <c r="V10" s="27">
        <v>202882</v>
      </c>
      <c r="W10" s="131"/>
      <c r="X10" s="27">
        <v>202882</v>
      </c>
      <c r="Y10" s="29" t="s">
        <v>98</v>
      </c>
      <c r="Z10" s="27">
        <v>203</v>
      </c>
      <c r="AA10" s="8"/>
      <c r="AB10" s="27">
        <v>1096485</v>
      </c>
      <c r="AC10" s="133">
        <v>93.56608125555196</v>
      </c>
    </row>
    <row r="11" spans="1:29" ht="18" customHeight="1">
      <c r="A11" s="511" t="s">
        <v>6</v>
      </c>
      <c r="B11" s="687"/>
      <c r="D11" s="27">
        <v>1169718</v>
      </c>
      <c r="E11" s="131"/>
      <c r="F11" s="27">
        <v>465259</v>
      </c>
      <c r="G11" s="131"/>
      <c r="H11" s="29">
        <v>465258</v>
      </c>
      <c r="I11" s="131"/>
      <c r="J11" s="27">
        <v>275462</v>
      </c>
      <c r="K11" s="131"/>
      <c r="L11" s="27">
        <v>30573</v>
      </c>
      <c r="M11" s="131"/>
      <c r="N11" s="27">
        <v>159223</v>
      </c>
      <c r="O11" s="27">
        <v>1</v>
      </c>
      <c r="P11" s="27">
        <v>54718</v>
      </c>
      <c r="Q11" s="27">
        <v>18394</v>
      </c>
      <c r="R11" s="132">
        <v>15.1</v>
      </c>
      <c r="S11" s="27"/>
      <c r="T11" s="27">
        <v>1169648</v>
      </c>
      <c r="U11" s="131"/>
      <c r="V11" s="27">
        <v>202942</v>
      </c>
      <c r="W11" s="131"/>
      <c r="X11" s="27">
        <v>202942</v>
      </c>
      <c r="Y11" s="29" t="s">
        <v>98</v>
      </c>
      <c r="Z11" s="27">
        <v>73</v>
      </c>
      <c r="AA11" s="8"/>
      <c r="AB11" s="27">
        <v>1092594</v>
      </c>
      <c r="AC11" s="135">
        <v>93.40637639231919</v>
      </c>
    </row>
    <row r="12" spans="1:29" ht="18" customHeight="1">
      <c r="A12" s="685" t="s">
        <v>142</v>
      </c>
      <c r="B12" s="686"/>
      <c r="D12" s="136">
        <v>1167467</v>
      </c>
      <c r="E12" s="137"/>
      <c r="F12" s="136">
        <v>434317</v>
      </c>
      <c r="G12" s="137"/>
      <c r="H12" s="136">
        <v>434316</v>
      </c>
      <c r="I12" s="137"/>
      <c r="J12" s="136">
        <v>268301</v>
      </c>
      <c r="K12" s="137"/>
      <c r="L12" s="136">
        <v>13346</v>
      </c>
      <c r="M12" s="137"/>
      <c r="N12" s="136">
        <v>152669</v>
      </c>
      <c r="O12" s="27">
        <v>1</v>
      </c>
      <c r="P12" s="136">
        <v>53582</v>
      </c>
      <c r="Q12" s="136">
        <v>15478</v>
      </c>
      <c r="R12" s="133">
        <v>15.4</v>
      </c>
      <c r="S12" s="8"/>
      <c r="T12" s="136">
        <v>1167396</v>
      </c>
      <c r="U12" s="137"/>
      <c r="V12" s="136">
        <v>182369</v>
      </c>
      <c r="W12" s="8"/>
      <c r="X12" s="136">
        <v>182369</v>
      </c>
      <c r="Y12" s="29" t="s">
        <v>98</v>
      </c>
      <c r="Z12" s="136">
        <v>68</v>
      </c>
      <c r="AA12" s="8"/>
      <c r="AB12" s="136">
        <v>1102379</v>
      </c>
      <c r="AC12" s="138">
        <v>94.4</v>
      </c>
    </row>
    <row r="13" spans="1:29" s="16" customFormat="1" ht="18" customHeight="1">
      <c r="A13" s="509" t="s">
        <v>422</v>
      </c>
      <c r="B13" s="688"/>
      <c r="C13" s="663">
        <v>1165383</v>
      </c>
      <c r="D13" s="664"/>
      <c r="E13" s="433"/>
      <c r="F13" s="434">
        <v>418236</v>
      </c>
      <c r="G13" s="433"/>
      <c r="H13" s="434">
        <v>418235</v>
      </c>
      <c r="I13" s="433"/>
      <c r="J13" s="434">
        <v>255508</v>
      </c>
      <c r="K13" s="433"/>
      <c r="L13" s="434">
        <v>17177</v>
      </c>
      <c r="M13" s="433"/>
      <c r="N13" s="434">
        <v>145550</v>
      </c>
      <c r="O13" s="74">
        <v>1</v>
      </c>
      <c r="P13" s="434">
        <v>52992</v>
      </c>
      <c r="Q13" s="434">
        <v>14006</v>
      </c>
      <c r="R13" s="435">
        <v>15.5</v>
      </c>
      <c r="S13" s="433"/>
      <c r="T13" s="434">
        <v>1165323</v>
      </c>
      <c r="U13" s="433"/>
      <c r="V13" s="434">
        <v>166716</v>
      </c>
      <c r="W13" s="433"/>
      <c r="X13" s="434">
        <v>166716</v>
      </c>
      <c r="Y13" s="436" t="s">
        <v>427</v>
      </c>
      <c r="Z13" s="434">
        <v>63</v>
      </c>
      <c r="AA13" s="433"/>
      <c r="AB13" s="434">
        <v>1106452</v>
      </c>
      <c r="AC13" s="437">
        <v>94.9</v>
      </c>
    </row>
    <row r="14" spans="1:29" ht="18" customHeight="1">
      <c r="A14" s="8"/>
      <c r="B14" s="432"/>
      <c r="C14" s="659" t="s">
        <v>425</v>
      </c>
      <c r="D14" s="660"/>
      <c r="E14" s="638" t="s">
        <v>425</v>
      </c>
      <c r="F14" s="639"/>
      <c r="G14" s="638" t="s">
        <v>425</v>
      </c>
      <c r="H14" s="639"/>
      <c r="I14" s="638" t="s">
        <v>425</v>
      </c>
      <c r="J14" s="639"/>
      <c r="K14" s="638" t="s">
        <v>425</v>
      </c>
      <c r="L14" s="639"/>
      <c r="M14" s="638" t="s">
        <v>425</v>
      </c>
      <c r="N14" s="639"/>
      <c r="O14" s="27"/>
      <c r="P14" s="438" t="s">
        <v>425</v>
      </c>
      <c r="Q14" s="438" t="s">
        <v>426</v>
      </c>
      <c r="R14" s="439" t="s">
        <v>425</v>
      </c>
      <c r="S14" s="638" t="s">
        <v>425</v>
      </c>
      <c r="T14" s="639"/>
      <c r="U14" s="638" t="s">
        <v>425</v>
      </c>
      <c r="V14" s="639"/>
      <c r="W14" s="638" t="s">
        <v>425</v>
      </c>
      <c r="X14" s="639"/>
      <c r="Y14" s="438" t="s">
        <v>425</v>
      </c>
      <c r="Z14" s="438" t="s">
        <v>425</v>
      </c>
      <c r="AA14" s="638" t="s">
        <v>425</v>
      </c>
      <c r="AB14" s="639"/>
      <c r="AC14" s="440" t="s">
        <v>425</v>
      </c>
    </row>
    <row r="15" spans="1:29" ht="18" customHeight="1">
      <c r="A15" s="8"/>
      <c r="B15" s="432"/>
      <c r="C15" s="659" t="s">
        <v>425</v>
      </c>
      <c r="D15" s="660"/>
      <c r="E15" s="661" t="s">
        <v>425</v>
      </c>
      <c r="F15" s="662"/>
      <c r="G15" s="638" t="s">
        <v>425</v>
      </c>
      <c r="H15" s="639"/>
      <c r="I15" s="638" t="s">
        <v>425</v>
      </c>
      <c r="J15" s="639"/>
      <c r="K15" s="638" t="s">
        <v>425</v>
      </c>
      <c r="L15" s="639"/>
      <c r="M15" s="638" t="s">
        <v>425</v>
      </c>
      <c r="N15" s="639"/>
      <c r="O15" s="27"/>
      <c r="P15" s="438" t="s">
        <v>425</v>
      </c>
      <c r="Q15" s="438" t="s">
        <v>425</v>
      </c>
      <c r="R15" s="439" t="s">
        <v>425</v>
      </c>
      <c r="S15" s="638" t="s">
        <v>425</v>
      </c>
      <c r="T15" s="639"/>
      <c r="U15" s="638" t="s">
        <v>425</v>
      </c>
      <c r="V15" s="639"/>
      <c r="W15" s="638" t="s">
        <v>425</v>
      </c>
      <c r="X15" s="639"/>
      <c r="Y15" s="438" t="s">
        <v>425</v>
      </c>
      <c r="Z15" s="438" t="s">
        <v>425</v>
      </c>
      <c r="AA15" s="638" t="s">
        <v>425</v>
      </c>
      <c r="AB15" s="639"/>
      <c r="AC15" s="440" t="s">
        <v>425</v>
      </c>
    </row>
    <row r="16" spans="1:29" ht="18" customHeight="1">
      <c r="A16" s="657" t="s">
        <v>304</v>
      </c>
      <c r="B16" s="658"/>
      <c r="C16" s="441"/>
      <c r="D16" s="442">
        <v>444171</v>
      </c>
      <c r="E16" s="443"/>
      <c r="F16" s="468">
        <v>169548</v>
      </c>
      <c r="G16" s="443"/>
      <c r="H16" s="444">
        <v>169548</v>
      </c>
      <c r="I16" s="443"/>
      <c r="J16" s="442">
        <v>134326</v>
      </c>
      <c r="K16" s="443"/>
      <c r="L16" s="442">
        <v>4385</v>
      </c>
      <c r="M16" s="443"/>
      <c r="N16" s="445">
        <v>30837</v>
      </c>
      <c r="O16" s="499" t="s">
        <v>56</v>
      </c>
      <c r="P16" s="442">
        <v>17301</v>
      </c>
      <c r="Q16" s="442">
        <v>7459</v>
      </c>
      <c r="R16" s="446">
        <v>13.988147361403785</v>
      </c>
      <c r="S16" s="443"/>
      <c r="T16" s="442">
        <v>444171</v>
      </c>
      <c r="U16" s="443"/>
      <c r="V16" s="442">
        <v>18130</v>
      </c>
      <c r="W16" s="443"/>
      <c r="X16" s="442">
        <v>18130</v>
      </c>
      <c r="Y16" s="442" t="s">
        <v>404</v>
      </c>
      <c r="Z16" s="438" t="s">
        <v>404</v>
      </c>
      <c r="AA16" s="447"/>
      <c r="AB16" s="442">
        <v>439940</v>
      </c>
      <c r="AC16" s="448">
        <v>99.04743893680586</v>
      </c>
    </row>
    <row r="17" spans="1:29" ht="18" customHeight="1">
      <c r="A17" s="657" t="s">
        <v>126</v>
      </c>
      <c r="B17" s="658"/>
      <c r="C17" s="441"/>
      <c r="D17" s="442">
        <v>59766</v>
      </c>
      <c r="E17" s="443"/>
      <c r="F17" s="444">
        <v>22185</v>
      </c>
      <c r="G17" s="443"/>
      <c r="H17" s="444">
        <v>22185</v>
      </c>
      <c r="I17" s="443"/>
      <c r="J17" s="438" t="s">
        <v>404</v>
      </c>
      <c r="K17" s="443"/>
      <c r="L17" s="442">
        <v>1041</v>
      </c>
      <c r="M17" s="443"/>
      <c r="N17" s="445">
        <v>21144</v>
      </c>
      <c r="O17" s="499" t="s">
        <v>56</v>
      </c>
      <c r="P17" s="442">
        <v>3918</v>
      </c>
      <c r="Q17" s="442">
        <v>169</v>
      </c>
      <c r="R17" s="446">
        <v>18.28308132772658</v>
      </c>
      <c r="S17" s="443"/>
      <c r="T17" s="449">
        <v>59766</v>
      </c>
      <c r="U17" s="442"/>
      <c r="V17" s="449">
        <v>24720</v>
      </c>
      <c r="W17" s="442"/>
      <c r="X17" s="449">
        <v>24720</v>
      </c>
      <c r="Y17" s="442" t="s">
        <v>404</v>
      </c>
      <c r="Z17" s="438" t="s">
        <v>404</v>
      </c>
      <c r="AA17" s="447"/>
      <c r="AB17" s="449">
        <v>54922</v>
      </c>
      <c r="AC17" s="450">
        <v>91.89505739048957</v>
      </c>
    </row>
    <row r="18" spans="1:29" ht="18" customHeight="1">
      <c r="A18" s="657" t="s">
        <v>310</v>
      </c>
      <c r="B18" s="658"/>
      <c r="C18" s="441"/>
      <c r="D18" s="442">
        <v>109057</v>
      </c>
      <c r="E18" s="443"/>
      <c r="F18" s="444">
        <v>37827</v>
      </c>
      <c r="G18" s="443"/>
      <c r="H18" s="444">
        <v>37827</v>
      </c>
      <c r="I18" s="443"/>
      <c r="J18" s="442">
        <v>31023</v>
      </c>
      <c r="K18" s="443"/>
      <c r="L18" s="442">
        <v>1015</v>
      </c>
      <c r="M18" s="443"/>
      <c r="N18" s="445">
        <v>5789</v>
      </c>
      <c r="O18" s="499" t="s">
        <v>56</v>
      </c>
      <c r="P18" s="442">
        <v>4766</v>
      </c>
      <c r="Q18" s="442">
        <v>13</v>
      </c>
      <c r="R18" s="446">
        <v>12.629492600422834</v>
      </c>
      <c r="S18" s="443"/>
      <c r="T18" s="442">
        <v>109057</v>
      </c>
      <c r="U18" s="443"/>
      <c r="V18" s="449">
        <v>28224</v>
      </c>
      <c r="W18" s="443"/>
      <c r="X18" s="449">
        <v>28224</v>
      </c>
      <c r="Y18" s="442" t="s">
        <v>404</v>
      </c>
      <c r="Z18" s="438" t="s">
        <v>404</v>
      </c>
      <c r="AA18" s="447"/>
      <c r="AB18" s="442">
        <v>108331</v>
      </c>
      <c r="AC18" s="450">
        <v>99.33429307609782</v>
      </c>
    </row>
    <row r="19" spans="1:29" ht="18" customHeight="1">
      <c r="A19" s="657" t="s">
        <v>311</v>
      </c>
      <c r="B19" s="658"/>
      <c r="C19" s="441"/>
      <c r="D19" s="449">
        <v>32392</v>
      </c>
      <c r="E19" s="443"/>
      <c r="F19" s="444">
        <v>15944</v>
      </c>
      <c r="G19" s="443"/>
      <c r="H19" s="444">
        <v>15944</v>
      </c>
      <c r="I19" s="443"/>
      <c r="J19" s="449">
        <v>11509</v>
      </c>
      <c r="K19" s="443"/>
      <c r="L19" s="449">
        <v>3043</v>
      </c>
      <c r="M19" s="443"/>
      <c r="N19" s="445">
        <v>1392</v>
      </c>
      <c r="O19" s="499" t="s">
        <v>56</v>
      </c>
      <c r="P19" s="449">
        <v>1392</v>
      </c>
      <c r="Q19" s="449">
        <v>20</v>
      </c>
      <c r="R19" s="446">
        <v>8.844901027311451</v>
      </c>
      <c r="S19" s="443"/>
      <c r="T19" s="449">
        <v>32392</v>
      </c>
      <c r="U19" s="443"/>
      <c r="V19" s="449">
        <v>11159</v>
      </c>
      <c r="W19" s="443"/>
      <c r="X19" s="449">
        <v>11159</v>
      </c>
      <c r="Y19" s="442" t="s">
        <v>404</v>
      </c>
      <c r="Z19" s="438" t="s">
        <v>404</v>
      </c>
      <c r="AA19" s="447"/>
      <c r="AB19" s="449">
        <v>23977</v>
      </c>
      <c r="AC19" s="450">
        <v>74.02136329958014</v>
      </c>
    </row>
    <row r="20" spans="1:29" ht="18" customHeight="1">
      <c r="A20" s="657" t="s">
        <v>101</v>
      </c>
      <c r="B20" s="658"/>
      <c r="C20" s="441"/>
      <c r="D20" s="442">
        <v>17757</v>
      </c>
      <c r="E20" s="443"/>
      <c r="F20" s="444">
        <v>4956</v>
      </c>
      <c r="G20" s="443"/>
      <c r="H20" s="444">
        <v>4956</v>
      </c>
      <c r="I20" s="443"/>
      <c r="J20" s="438" t="s">
        <v>404</v>
      </c>
      <c r="K20" s="443"/>
      <c r="L20" s="438">
        <v>183</v>
      </c>
      <c r="M20" s="443"/>
      <c r="N20" s="445">
        <v>4773</v>
      </c>
      <c r="O20" s="499" t="s">
        <v>56</v>
      </c>
      <c r="P20" s="442">
        <v>1171</v>
      </c>
      <c r="Q20" s="438" t="s">
        <v>404</v>
      </c>
      <c r="R20" s="446">
        <v>23.627925746569815</v>
      </c>
      <c r="S20" s="443"/>
      <c r="T20" s="449">
        <v>17757</v>
      </c>
      <c r="U20" s="443"/>
      <c r="V20" s="449">
        <v>4511</v>
      </c>
      <c r="W20" s="443"/>
      <c r="X20" s="449">
        <v>4511</v>
      </c>
      <c r="Y20" s="442" t="s">
        <v>404</v>
      </c>
      <c r="Z20" s="438" t="s">
        <v>404</v>
      </c>
      <c r="AA20" s="447"/>
      <c r="AB20" s="449">
        <v>12567</v>
      </c>
      <c r="AC20" s="450">
        <v>70.7720898800473</v>
      </c>
    </row>
    <row r="21" spans="1:29" ht="18" customHeight="1">
      <c r="A21" s="657" t="s">
        <v>312</v>
      </c>
      <c r="B21" s="658"/>
      <c r="C21" s="441"/>
      <c r="D21" s="442">
        <v>74211</v>
      </c>
      <c r="E21" s="443"/>
      <c r="F21" s="444">
        <v>30183</v>
      </c>
      <c r="G21" s="443"/>
      <c r="H21" s="444">
        <v>30183</v>
      </c>
      <c r="I21" s="443"/>
      <c r="J21" s="442">
        <v>21569</v>
      </c>
      <c r="K21" s="443"/>
      <c r="L21" s="442">
        <v>1375</v>
      </c>
      <c r="M21" s="443"/>
      <c r="N21" s="445">
        <v>7239</v>
      </c>
      <c r="O21" s="499" t="s">
        <v>56</v>
      </c>
      <c r="P21" s="442">
        <v>4140</v>
      </c>
      <c r="Q21" s="442">
        <v>873</v>
      </c>
      <c r="R21" s="446">
        <v>16.141808346213292</v>
      </c>
      <c r="S21" s="443"/>
      <c r="T21" s="449">
        <v>74161</v>
      </c>
      <c r="U21" s="443"/>
      <c r="V21" s="449">
        <v>17171</v>
      </c>
      <c r="W21" s="443"/>
      <c r="X21" s="449">
        <v>17171</v>
      </c>
      <c r="Y21" s="442" t="s">
        <v>404</v>
      </c>
      <c r="Z21" s="449">
        <v>50</v>
      </c>
      <c r="AA21" s="447"/>
      <c r="AB21" s="449">
        <v>63195</v>
      </c>
      <c r="AC21" s="450">
        <v>85.15583943081214</v>
      </c>
    </row>
    <row r="22" spans="1:29" ht="18" customHeight="1">
      <c r="A22" s="657" t="s">
        <v>313</v>
      </c>
      <c r="B22" s="658"/>
      <c r="C22" s="441"/>
      <c r="D22" s="449">
        <v>24181</v>
      </c>
      <c r="E22" s="443"/>
      <c r="F22" s="444">
        <v>7411</v>
      </c>
      <c r="G22" s="443"/>
      <c r="H22" s="444">
        <v>7411</v>
      </c>
      <c r="I22" s="443"/>
      <c r="J22" s="438" t="s">
        <v>404</v>
      </c>
      <c r="K22" s="443"/>
      <c r="L22" s="442">
        <v>117</v>
      </c>
      <c r="M22" s="443"/>
      <c r="N22" s="445">
        <v>7294</v>
      </c>
      <c r="O22" s="499" t="s">
        <v>56</v>
      </c>
      <c r="P22" s="449">
        <v>1170</v>
      </c>
      <c r="Q22" s="449">
        <v>669</v>
      </c>
      <c r="R22" s="446">
        <v>22.75990099009901</v>
      </c>
      <c r="S22" s="443"/>
      <c r="T22" s="449">
        <v>24181</v>
      </c>
      <c r="U22" s="443"/>
      <c r="V22" s="449">
        <v>6164</v>
      </c>
      <c r="W22" s="443"/>
      <c r="X22" s="449">
        <v>6164</v>
      </c>
      <c r="Y22" s="442" t="s">
        <v>404</v>
      </c>
      <c r="Z22" s="438" t="s">
        <v>404</v>
      </c>
      <c r="AA22" s="447"/>
      <c r="AB22" s="449">
        <v>20802</v>
      </c>
      <c r="AC22" s="450">
        <v>86.0262189322195</v>
      </c>
    </row>
    <row r="23" spans="1:29" ht="18" customHeight="1">
      <c r="A23" s="657" t="s">
        <v>314</v>
      </c>
      <c r="B23" s="658"/>
      <c r="C23" s="441"/>
      <c r="D23" s="449">
        <v>35307</v>
      </c>
      <c r="E23" s="443"/>
      <c r="F23" s="444">
        <v>11122</v>
      </c>
      <c r="G23" s="443"/>
      <c r="H23" s="444">
        <v>11122</v>
      </c>
      <c r="I23" s="443"/>
      <c r="J23" s="438" t="s">
        <v>404</v>
      </c>
      <c r="K23" s="443"/>
      <c r="L23" s="449">
        <v>1136</v>
      </c>
      <c r="M23" s="443"/>
      <c r="N23" s="445">
        <v>9986</v>
      </c>
      <c r="O23" s="499" t="s">
        <v>56</v>
      </c>
      <c r="P23" s="449">
        <v>1076</v>
      </c>
      <c r="Q23" s="442">
        <v>587</v>
      </c>
      <c r="R23" s="446">
        <v>14.202750021351099</v>
      </c>
      <c r="S23" s="443"/>
      <c r="T23" s="442">
        <v>35307</v>
      </c>
      <c r="U23" s="443"/>
      <c r="V23" s="449">
        <v>4213</v>
      </c>
      <c r="W23" s="443"/>
      <c r="X23" s="449">
        <v>4213</v>
      </c>
      <c r="Y23" s="442" t="s">
        <v>404</v>
      </c>
      <c r="Z23" s="438" t="s">
        <v>404</v>
      </c>
      <c r="AA23" s="447"/>
      <c r="AB23" s="442">
        <v>34385</v>
      </c>
      <c r="AC23" s="450">
        <v>97.38861982043221</v>
      </c>
    </row>
    <row r="24" spans="1:29" ht="18" customHeight="1">
      <c r="A24" s="657" t="s">
        <v>324</v>
      </c>
      <c r="B24" s="658"/>
      <c r="C24" s="441"/>
      <c r="D24" s="449">
        <v>113256</v>
      </c>
      <c r="E24" s="443"/>
      <c r="F24" s="444">
        <v>38034</v>
      </c>
      <c r="G24" s="443"/>
      <c r="H24" s="444">
        <v>38034</v>
      </c>
      <c r="I24" s="443"/>
      <c r="J24" s="449">
        <v>27951</v>
      </c>
      <c r="K24" s="443"/>
      <c r="L24" s="438" t="s">
        <v>404</v>
      </c>
      <c r="M24" s="443"/>
      <c r="N24" s="445">
        <v>10083</v>
      </c>
      <c r="O24" s="499" t="s">
        <v>56</v>
      </c>
      <c r="P24" s="449">
        <v>5731</v>
      </c>
      <c r="Q24" s="449">
        <v>1298</v>
      </c>
      <c r="R24" s="446">
        <v>17.515000508491813</v>
      </c>
      <c r="S24" s="443"/>
      <c r="T24" s="442">
        <v>113256</v>
      </c>
      <c r="U24" s="443"/>
      <c r="V24" s="449">
        <v>12428</v>
      </c>
      <c r="W24" s="443"/>
      <c r="X24" s="449">
        <v>12428</v>
      </c>
      <c r="Y24" s="442" t="s">
        <v>404</v>
      </c>
      <c r="Z24" s="438" t="s">
        <v>404</v>
      </c>
      <c r="AA24" s="447"/>
      <c r="AB24" s="442">
        <v>110560</v>
      </c>
      <c r="AC24" s="450">
        <v>97.61955216500671</v>
      </c>
    </row>
    <row r="25" spans="1:29" ht="18" customHeight="1">
      <c r="A25" s="657" t="s">
        <v>325</v>
      </c>
      <c r="B25" s="658"/>
      <c r="C25" s="441"/>
      <c r="D25" s="442">
        <v>48606</v>
      </c>
      <c r="E25" s="443"/>
      <c r="F25" s="444">
        <v>14958</v>
      </c>
      <c r="G25" s="443"/>
      <c r="H25" s="444">
        <v>14958</v>
      </c>
      <c r="I25" s="443"/>
      <c r="J25" s="442">
        <v>10012</v>
      </c>
      <c r="K25" s="443"/>
      <c r="L25" s="442">
        <v>1297</v>
      </c>
      <c r="M25" s="443"/>
      <c r="N25" s="445">
        <v>3649</v>
      </c>
      <c r="O25" s="499" t="s">
        <v>56</v>
      </c>
      <c r="P25" s="442">
        <v>1738</v>
      </c>
      <c r="Q25" s="442">
        <v>532</v>
      </c>
      <c r="R25" s="446">
        <v>14.654615881213687</v>
      </c>
      <c r="S25" s="443"/>
      <c r="T25" s="449">
        <v>48606</v>
      </c>
      <c r="U25" s="443"/>
      <c r="V25" s="449">
        <v>4933</v>
      </c>
      <c r="W25" s="443"/>
      <c r="X25" s="449">
        <v>4933</v>
      </c>
      <c r="Y25" s="442" t="s">
        <v>404</v>
      </c>
      <c r="Z25" s="438" t="s">
        <v>404</v>
      </c>
      <c r="AA25" s="447"/>
      <c r="AB25" s="449">
        <v>47308</v>
      </c>
      <c r="AC25" s="450">
        <v>97.32954779245361</v>
      </c>
    </row>
    <row r="26" spans="1:29" ht="18" customHeight="1">
      <c r="A26" s="657" t="s">
        <v>315</v>
      </c>
      <c r="B26" s="658"/>
      <c r="C26" s="441"/>
      <c r="D26" s="442">
        <v>6039</v>
      </c>
      <c r="E26" s="443"/>
      <c r="F26" s="444">
        <v>2009</v>
      </c>
      <c r="G26" s="443"/>
      <c r="H26" s="444">
        <v>2009</v>
      </c>
      <c r="I26" s="443"/>
      <c r="J26" s="442">
        <v>1524</v>
      </c>
      <c r="K26" s="443"/>
      <c r="L26" s="449">
        <v>153</v>
      </c>
      <c r="M26" s="443"/>
      <c r="N26" s="445">
        <v>332</v>
      </c>
      <c r="O26" s="499" t="s">
        <v>56</v>
      </c>
      <c r="P26" s="442">
        <v>112</v>
      </c>
      <c r="Q26" s="442">
        <v>170</v>
      </c>
      <c r="R26" s="446">
        <v>12.94171638366223</v>
      </c>
      <c r="S26" s="443"/>
      <c r="T26" s="449">
        <v>6039</v>
      </c>
      <c r="U26" s="443"/>
      <c r="V26" s="449">
        <v>1630</v>
      </c>
      <c r="W26" s="443"/>
      <c r="X26" s="449">
        <v>1630</v>
      </c>
      <c r="Y26" s="442" t="s">
        <v>404</v>
      </c>
      <c r="Z26" s="438" t="s">
        <v>404</v>
      </c>
      <c r="AA26" s="447"/>
      <c r="AB26" s="449">
        <v>6039</v>
      </c>
      <c r="AC26" s="450">
        <v>100</v>
      </c>
    </row>
    <row r="27" spans="1:29" ht="18" customHeight="1">
      <c r="A27" s="657" t="s">
        <v>331</v>
      </c>
      <c r="B27" s="658"/>
      <c r="C27" s="441"/>
      <c r="D27" s="449">
        <v>45792</v>
      </c>
      <c r="E27" s="443"/>
      <c r="F27" s="444">
        <v>17868</v>
      </c>
      <c r="G27" s="443"/>
      <c r="H27" s="444">
        <v>17868</v>
      </c>
      <c r="I27" s="443"/>
      <c r="J27" s="449">
        <v>14693</v>
      </c>
      <c r="K27" s="443"/>
      <c r="L27" s="438" t="s">
        <v>404</v>
      </c>
      <c r="M27" s="443"/>
      <c r="N27" s="445">
        <v>3175</v>
      </c>
      <c r="O27" s="499" t="s">
        <v>56</v>
      </c>
      <c r="P27" s="449">
        <v>1867</v>
      </c>
      <c r="Q27" s="449">
        <v>662</v>
      </c>
      <c r="R27" s="446">
        <v>13.27037236913114</v>
      </c>
      <c r="S27" s="443"/>
      <c r="T27" s="442">
        <v>45792</v>
      </c>
      <c r="U27" s="443"/>
      <c r="V27" s="449">
        <v>5716</v>
      </c>
      <c r="W27" s="443"/>
      <c r="X27" s="449">
        <v>5716</v>
      </c>
      <c r="Y27" s="442" t="s">
        <v>404</v>
      </c>
      <c r="Z27" s="438" t="s">
        <v>404</v>
      </c>
      <c r="AA27" s="447"/>
      <c r="AB27" s="442">
        <v>44716</v>
      </c>
      <c r="AC27" s="450">
        <v>97.65024458420685</v>
      </c>
    </row>
    <row r="28" spans="1:29" ht="18" customHeight="1">
      <c r="A28" s="657" t="s">
        <v>316</v>
      </c>
      <c r="B28" s="658"/>
      <c r="C28" s="441"/>
      <c r="D28" s="442">
        <v>37540</v>
      </c>
      <c r="E28" s="443"/>
      <c r="F28" s="444">
        <v>9559</v>
      </c>
      <c r="G28" s="443"/>
      <c r="H28" s="444">
        <v>9559</v>
      </c>
      <c r="I28" s="443"/>
      <c r="J28" s="438" t="s">
        <v>404</v>
      </c>
      <c r="K28" s="443"/>
      <c r="L28" s="442">
        <v>316</v>
      </c>
      <c r="M28" s="443"/>
      <c r="N28" s="445">
        <v>9243</v>
      </c>
      <c r="O28" s="499" t="s">
        <v>56</v>
      </c>
      <c r="P28" s="442">
        <v>939</v>
      </c>
      <c r="Q28" s="438">
        <v>870</v>
      </c>
      <c r="R28" s="446">
        <v>17.34586249880142</v>
      </c>
      <c r="S28" s="443"/>
      <c r="T28" s="442">
        <v>37540</v>
      </c>
      <c r="U28" s="443"/>
      <c r="V28" s="449">
        <v>4359</v>
      </c>
      <c r="W28" s="443"/>
      <c r="X28" s="449">
        <v>4359</v>
      </c>
      <c r="Y28" s="442" t="s">
        <v>404</v>
      </c>
      <c r="Z28" s="451" t="s">
        <v>404</v>
      </c>
      <c r="AA28" s="447"/>
      <c r="AB28" s="442">
        <v>36220</v>
      </c>
      <c r="AC28" s="450">
        <v>96.48375066595631</v>
      </c>
    </row>
    <row r="29" spans="1:29" ht="18" customHeight="1">
      <c r="A29" s="657" t="s">
        <v>143</v>
      </c>
      <c r="B29" s="658"/>
      <c r="C29" s="441"/>
      <c r="D29" s="442">
        <v>26783</v>
      </c>
      <c r="E29" s="443"/>
      <c r="F29" s="444">
        <v>7556</v>
      </c>
      <c r="G29" s="443"/>
      <c r="H29" s="444">
        <v>7556</v>
      </c>
      <c r="I29" s="443"/>
      <c r="J29" s="438" t="s">
        <v>404</v>
      </c>
      <c r="K29" s="443"/>
      <c r="L29" s="442">
        <v>140</v>
      </c>
      <c r="M29" s="443"/>
      <c r="N29" s="445">
        <v>7416</v>
      </c>
      <c r="O29" s="499" t="s">
        <v>56</v>
      </c>
      <c r="P29" s="442">
        <v>797</v>
      </c>
      <c r="Q29" s="438">
        <v>304</v>
      </c>
      <c r="R29" s="446">
        <v>14.007633587786259</v>
      </c>
      <c r="S29" s="443"/>
      <c r="T29" s="442">
        <v>26783</v>
      </c>
      <c r="U29" s="443"/>
      <c r="V29" s="449">
        <v>1291</v>
      </c>
      <c r="W29" s="443"/>
      <c r="X29" s="449">
        <v>1291</v>
      </c>
      <c r="Y29" s="442" t="s">
        <v>404</v>
      </c>
      <c r="Z29" s="438" t="s">
        <v>404</v>
      </c>
      <c r="AA29" s="447"/>
      <c r="AB29" s="442">
        <v>26558</v>
      </c>
      <c r="AC29" s="450">
        <v>99.15991487137363</v>
      </c>
    </row>
    <row r="30" spans="1:29" ht="18" customHeight="1">
      <c r="A30" s="657" t="s">
        <v>144</v>
      </c>
      <c r="B30" s="658"/>
      <c r="C30" s="441"/>
      <c r="D30" s="442">
        <v>23828</v>
      </c>
      <c r="E30" s="443"/>
      <c r="F30" s="444">
        <v>7798</v>
      </c>
      <c r="G30" s="443"/>
      <c r="H30" s="444">
        <v>7798</v>
      </c>
      <c r="I30" s="443"/>
      <c r="J30" s="438" t="s">
        <v>404</v>
      </c>
      <c r="K30" s="443"/>
      <c r="L30" s="442">
        <v>582</v>
      </c>
      <c r="M30" s="443"/>
      <c r="N30" s="445">
        <v>7216</v>
      </c>
      <c r="O30" s="499" t="s">
        <v>56</v>
      </c>
      <c r="P30" s="442">
        <v>1542</v>
      </c>
      <c r="Q30" s="449">
        <v>340</v>
      </c>
      <c r="R30" s="446">
        <v>23.12607520275252</v>
      </c>
      <c r="S30" s="443"/>
      <c r="T30" s="442">
        <v>23828</v>
      </c>
      <c r="U30" s="443"/>
      <c r="V30" s="449">
        <v>9031</v>
      </c>
      <c r="W30" s="443"/>
      <c r="X30" s="449">
        <v>9031</v>
      </c>
      <c r="Y30" s="442" t="s">
        <v>404</v>
      </c>
      <c r="Z30" s="438" t="s">
        <v>404</v>
      </c>
      <c r="AA30" s="447"/>
      <c r="AB30" s="442">
        <v>19603</v>
      </c>
      <c r="AC30" s="450">
        <v>82.26875944267249</v>
      </c>
    </row>
    <row r="31" spans="1:29" ht="18" customHeight="1">
      <c r="A31" s="657" t="s">
        <v>145</v>
      </c>
      <c r="B31" s="658"/>
      <c r="C31" s="441"/>
      <c r="D31" s="442">
        <v>15155</v>
      </c>
      <c r="E31" s="443"/>
      <c r="F31" s="444">
        <v>3572</v>
      </c>
      <c r="G31" s="443"/>
      <c r="H31" s="444">
        <v>3571</v>
      </c>
      <c r="I31" s="443"/>
      <c r="J31" s="438" t="s">
        <v>404</v>
      </c>
      <c r="K31" s="443"/>
      <c r="L31" s="442">
        <v>27</v>
      </c>
      <c r="M31" s="443"/>
      <c r="N31" s="445">
        <v>3544</v>
      </c>
      <c r="O31" s="27">
        <v>1</v>
      </c>
      <c r="P31" s="442">
        <v>760</v>
      </c>
      <c r="Q31" s="438" t="s">
        <v>404</v>
      </c>
      <c r="R31" s="446">
        <v>21.282553906468777</v>
      </c>
      <c r="S31" s="443"/>
      <c r="T31" s="442">
        <v>15155</v>
      </c>
      <c r="U31" s="443"/>
      <c r="V31" s="449">
        <v>2285</v>
      </c>
      <c r="W31" s="443"/>
      <c r="X31" s="449">
        <v>2285</v>
      </c>
      <c r="Y31" s="442" t="s">
        <v>404</v>
      </c>
      <c r="Z31" s="449">
        <v>3</v>
      </c>
      <c r="AA31" s="447"/>
      <c r="AB31" s="442">
        <v>14190</v>
      </c>
      <c r="AC31" s="450">
        <v>93.61393323657474</v>
      </c>
    </row>
    <row r="32" spans="1:29" ht="18" customHeight="1">
      <c r="A32" s="657" t="s">
        <v>146</v>
      </c>
      <c r="B32" s="658"/>
      <c r="C32" s="441"/>
      <c r="D32" s="449">
        <v>19702</v>
      </c>
      <c r="E32" s="443"/>
      <c r="F32" s="444">
        <v>5062</v>
      </c>
      <c r="G32" s="443"/>
      <c r="H32" s="444">
        <v>5062</v>
      </c>
      <c r="I32" s="443"/>
      <c r="J32" s="438" t="s">
        <v>404</v>
      </c>
      <c r="K32" s="443"/>
      <c r="L32" s="438">
        <v>418</v>
      </c>
      <c r="M32" s="443"/>
      <c r="N32" s="445">
        <v>4644</v>
      </c>
      <c r="O32" s="499" t="s">
        <v>56</v>
      </c>
      <c r="P32" s="449">
        <v>1157</v>
      </c>
      <c r="Q32" s="449">
        <v>40</v>
      </c>
      <c r="R32" s="446">
        <v>23.461387691101528</v>
      </c>
      <c r="S32" s="443"/>
      <c r="T32" s="442">
        <v>19702</v>
      </c>
      <c r="U32" s="443"/>
      <c r="V32" s="449">
        <v>2787</v>
      </c>
      <c r="W32" s="443"/>
      <c r="X32" s="449">
        <v>2787</v>
      </c>
      <c r="Y32" s="442" t="s">
        <v>404</v>
      </c>
      <c r="Z32" s="438" t="s">
        <v>404</v>
      </c>
      <c r="AA32" s="447"/>
      <c r="AB32" s="442">
        <v>17556</v>
      </c>
      <c r="AC32" s="450">
        <v>89.10770480154298</v>
      </c>
    </row>
    <row r="33" spans="1:29" ht="18" customHeight="1">
      <c r="A33" s="657" t="s">
        <v>147</v>
      </c>
      <c r="B33" s="658"/>
      <c r="C33" s="441"/>
      <c r="D33" s="442">
        <v>10289</v>
      </c>
      <c r="E33" s="443"/>
      <c r="F33" s="444">
        <v>3977</v>
      </c>
      <c r="G33" s="443"/>
      <c r="H33" s="444">
        <v>3977</v>
      </c>
      <c r="I33" s="443"/>
      <c r="J33" s="449">
        <v>2901</v>
      </c>
      <c r="K33" s="443"/>
      <c r="L33" s="449">
        <v>197</v>
      </c>
      <c r="M33" s="443"/>
      <c r="N33" s="445">
        <v>879</v>
      </c>
      <c r="O33" s="499" t="s">
        <v>56</v>
      </c>
      <c r="P33" s="442">
        <v>879</v>
      </c>
      <c r="Q33" s="438" t="s">
        <v>404</v>
      </c>
      <c r="R33" s="446">
        <v>22.102087000251448</v>
      </c>
      <c r="S33" s="443"/>
      <c r="T33" s="449">
        <v>10289</v>
      </c>
      <c r="U33" s="443"/>
      <c r="V33" s="449">
        <v>2265</v>
      </c>
      <c r="W33" s="443"/>
      <c r="X33" s="449">
        <v>2265</v>
      </c>
      <c r="Y33" s="442" t="s">
        <v>404</v>
      </c>
      <c r="Z33" s="438" t="s">
        <v>404</v>
      </c>
      <c r="AA33" s="447"/>
      <c r="AB33" s="449">
        <v>10067</v>
      </c>
      <c r="AC33" s="450">
        <v>97.842355914083</v>
      </c>
    </row>
    <row r="34" spans="1:29" ht="18" customHeight="1">
      <c r="A34" s="683" t="s">
        <v>327</v>
      </c>
      <c r="B34" s="684"/>
      <c r="C34" s="452"/>
      <c r="D34" s="453">
        <v>21551</v>
      </c>
      <c r="E34" s="454"/>
      <c r="F34" s="455">
        <v>8667</v>
      </c>
      <c r="G34" s="454"/>
      <c r="H34" s="455">
        <v>8667</v>
      </c>
      <c r="I34" s="454"/>
      <c r="J34" s="456" t="s">
        <v>404</v>
      </c>
      <c r="K34" s="454"/>
      <c r="L34" s="456">
        <v>1752</v>
      </c>
      <c r="M34" s="454"/>
      <c r="N34" s="457">
        <v>6915</v>
      </c>
      <c r="O34" s="500" t="s">
        <v>56</v>
      </c>
      <c r="P34" s="453">
        <v>2536</v>
      </c>
      <c r="Q34" s="458" t="s">
        <v>404</v>
      </c>
      <c r="R34" s="459">
        <v>29.26041306103611</v>
      </c>
      <c r="S34" s="454"/>
      <c r="T34" s="456">
        <v>21541</v>
      </c>
      <c r="U34" s="454"/>
      <c r="V34" s="456">
        <v>5699</v>
      </c>
      <c r="W34" s="454"/>
      <c r="X34" s="456">
        <v>5699</v>
      </c>
      <c r="Y34" s="453" t="s">
        <v>404</v>
      </c>
      <c r="Z34" s="456">
        <v>10</v>
      </c>
      <c r="AA34" s="460"/>
      <c r="AB34" s="456">
        <v>15516</v>
      </c>
      <c r="AC34" s="461">
        <v>71.99665908774536</v>
      </c>
    </row>
    <row r="35" spans="1:29" ht="18" customHeight="1">
      <c r="A35" s="26" t="s">
        <v>148</v>
      </c>
      <c r="B35" s="142"/>
      <c r="C35" s="139"/>
      <c r="D35" s="140"/>
      <c r="E35" s="139"/>
      <c r="F35" s="140"/>
      <c r="G35" s="139"/>
      <c r="H35" s="140"/>
      <c r="I35" s="139"/>
      <c r="J35" s="140"/>
      <c r="K35" s="139"/>
      <c r="L35" s="140"/>
      <c r="M35" s="139"/>
      <c r="N35" s="140"/>
      <c r="O35" s="140"/>
      <c r="P35" s="140"/>
      <c r="Q35" s="140"/>
      <c r="R35" s="143"/>
      <c r="S35" s="139"/>
      <c r="T35" s="140"/>
      <c r="U35" s="139"/>
      <c r="V35" s="140"/>
      <c r="W35" s="139"/>
      <c r="X35" s="140"/>
      <c r="Y35" s="140"/>
      <c r="Z35" s="140"/>
      <c r="AA35" s="144"/>
      <c r="AB35" s="140"/>
      <c r="AC35" s="145"/>
    </row>
    <row r="36" spans="1:29" ht="18" customHeight="1">
      <c r="A36" s="26" t="s">
        <v>55</v>
      </c>
      <c r="B36" s="26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</row>
    <row r="37" spans="1:29" ht="18" customHeight="1">
      <c r="A37" s="26" t="s">
        <v>450</v>
      </c>
      <c r="B37" s="26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93"/>
      <c r="P37" s="93"/>
      <c r="Q37" s="10"/>
      <c r="R37" s="10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</row>
    <row r="38" spans="1:29" ht="15" customHeight="1">
      <c r="A38" s="26"/>
      <c r="B38" s="26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</row>
    <row r="39" spans="1:29" ht="15" customHeight="1">
      <c r="A39" s="26"/>
      <c r="B39" s="26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93"/>
      <c r="P39" s="93"/>
      <c r="Q39" s="10"/>
      <c r="R39" s="10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</row>
    <row r="40" spans="2:29" ht="18" customHeight="1">
      <c r="B40" s="26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</row>
    <row r="41" spans="1:29" ht="18" customHeight="1">
      <c r="A41" s="26"/>
      <c r="B41" s="26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</row>
    <row r="42" spans="1:29" ht="18" customHeight="1">
      <c r="A42" s="26"/>
      <c r="B42" s="26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</row>
    <row r="43" spans="1:29" ht="18" customHeight="1">
      <c r="A43" s="26"/>
      <c r="B43" s="26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</row>
    <row r="44" spans="1:29" s="21" customFormat="1" ht="19.5" customHeight="1">
      <c r="A44" s="521" t="s">
        <v>440</v>
      </c>
      <c r="B44" s="521"/>
      <c r="C44" s="521"/>
      <c r="D44" s="521"/>
      <c r="E44" s="521"/>
      <c r="F44" s="521"/>
      <c r="G44" s="521"/>
      <c r="H44" s="521"/>
      <c r="I44" s="521"/>
      <c r="J44" s="521"/>
      <c r="K44" s="521"/>
      <c r="L44" s="521"/>
      <c r="M44" s="521"/>
      <c r="N44" s="521"/>
      <c r="O44" s="558"/>
      <c r="P44" s="3"/>
      <c r="Q44" s="11"/>
      <c r="R44" s="521" t="s">
        <v>441</v>
      </c>
      <c r="S44" s="521"/>
      <c r="T44" s="521"/>
      <c r="U44" s="521"/>
      <c r="V44" s="521"/>
      <c r="W44" s="521"/>
      <c r="X44" s="521"/>
      <c r="Y44" s="521"/>
      <c r="Z44" s="521"/>
      <c r="AA44" s="521"/>
      <c r="AB44" s="521"/>
      <c r="AC44" s="521"/>
    </row>
    <row r="45" spans="3:27" s="21" customFormat="1" ht="18" customHeight="1" thickBot="1"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S45" s="67"/>
      <c r="T45" s="67"/>
      <c r="U45" s="67"/>
      <c r="V45" s="67"/>
      <c r="W45" s="67"/>
      <c r="X45" s="67"/>
      <c r="Y45" s="67"/>
      <c r="Z45" s="67"/>
      <c r="AA45" s="146" t="s">
        <v>274</v>
      </c>
    </row>
    <row r="46" spans="1:27" s="21" customFormat="1" ht="18" customHeight="1">
      <c r="A46" s="537" t="s">
        <v>102</v>
      </c>
      <c r="B46" s="544" t="s">
        <v>106</v>
      </c>
      <c r="C46" s="640"/>
      <c r="D46" s="640"/>
      <c r="E46" s="640"/>
      <c r="F46" s="641"/>
      <c r="G46" s="544" t="s">
        <v>107</v>
      </c>
      <c r="H46" s="640"/>
      <c r="I46" s="640"/>
      <c r="J46" s="640"/>
      <c r="K46" s="640"/>
      <c r="L46" s="640"/>
      <c r="M46" s="645" t="s">
        <v>434</v>
      </c>
      <c r="N46" s="646"/>
      <c r="O46" s="23"/>
      <c r="P46" s="23"/>
      <c r="Q46" s="147"/>
      <c r="R46" s="540" t="s">
        <v>149</v>
      </c>
      <c r="S46" s="537"/>
      <c r="T46" s="544" t="s">
        <v>103</v>
      </c>
      <c r="U46" s="537"/>
      <c r="V46" s="544" t="s">
        <v>104</v>
      </c>
      <c r="W46" s="537"/>
      <c r="X46" s="544" t="s">
        <v>105</v>
      </c>
      <c r="Y46" s="537"/>
      <c r="Z46" s="544" t="s">
        <v>61</v>
      </c>
      <c r="AA46" s="540"/>
    </row>
    <row r="47" spans="1:27" s="21" customFormat="1" ht="18" customHeight="1">
      <c r="A47" s="538"/>
      <c r="B47" s="642"/>
      <c r="C47" s="643"/>
      <c r="D47" s="643"/>
      <c r="E47" s="643"/>
      <c r="F47" s="644"/>
      <c r="G47" s="642"/>
      <c r="H47" s="643"/>
      <c r="I47" s="643"/>
      <c r="J47" s="643"/>
      <c r="K47" s="643"/>
      <c r="L47" s="643"/>
      <c r="M47" s="647"/>
      <c r="N47" s="648"/>
      <c r="O47" s="23"/>
      <c r="P47" s="23"/>
      <c r="Q47" s="147"/>
      <c r="R47" s="649"/>
      <c r="S47" s="650"/>
      <c r="T47" s="682"/>
      <c r="U47" s="609"/>
      <c r="V47" s="682"/>
      <c r="W47" s="609"/>
      <c r="X47" s="682"/>
      <c r="Y47" s="609"/>
      <c r="Z47" s="682"/>
      <c r="AA47" s="608"/>
    </row>
    <row r="48" spans="1:27" s="21" customFormat="1" ht="18" customHeight="1">
      <c r="A48" s="538"/>
      <c r="B48" s="655" t="s">
        <v>150</v>
      </c>
      <c r="C48" s="655" t="s">
        <v>151</v>
      </c>
      <c r="D48" s="655" t="s">
        <v>152</v>
      </c>
      <c r="E48" s="655" t="s">
        <v>153</v>
      </c>
      <c r="F48" s="655" t="s">
        <v>155</v>
      </c>
      <c r="G48" s="655" t="s">
        <v>150</v>
      </c>
      <c r="H48" s="655" t="s">
        <v>151</v>
      </c>
      <c r="I48" s="655" t="s">
        <v>152</v>
      </c>
      <c r="J48" s="655" t="s">
        <v>153</v>
      </c>
      <c r="K48" s="655" t="s">
        <v>154</v>
      </c>
      <c r="L48" s="680" t="s">
        <v>155</v>
      </c>
      <c r="M48" s="651" t="s">
        <v>433</v>
      </c>
      <c r="N48" s="652"/>
      <c r="O48" s="148"/>
      <c r="P48" s="148"/>
      <c r="Q48" s="147"/>
      <c r="R48" s="649"/>
      <c r="S48" s="650"/>
      <c r="T48" s="678" t="s">
        <v>108</v>
      </c>
      <c r="U48" s="678" t="s">
        <v>109</v>
      </c>
      <c r="V48" s="678" t="s">
        <v>108</v>
      </c>
      <c r="W48" s="678" t="s">
        <v>109</v>
      </c>
      <c r="X48" s="678" t="s">
        <v>108</v>
      </c>
      <c r="Y48" s="678" t="s">
        <v>109</v>
      </c>
      <c r="Z48" s="678" t="s">
        <v>108</v>
      </c>
      <c r="AA48" s="681" t="s">
        <v>109</v>
      </c>
    </row>
    <row r="49" spans="1:27" s="21" customFormat="1" ht="18" customHeight="1">
      <c r="A49" s="539"/>
      <c r="B49" s="592"/>
      <c r="C49" s="592"/>
      <c r="D49" s="592"/>
      <c r="E49" s="592"/>
      <c r="F49" s="592"/>
      <c r="G49" s="656"/>
      <c r="H49" s="656"/>
      <c r="I49" s="656"/>
      <c r="J49" s="656"/>
      <c r="K49" s="656"/>
      <c r="L49" s="637"/>
      <c r="M49" s="653"/>
      <c r="N49" s="654"/>
      <c r="O49" s="148"/>
      <c r="P49" s="148"/>
      <c r="Q49" s="147"/>
      <c r="R49" s="608"/>
      <c r="S49" s="609"/>
      <c r="T49" s="679"/>
      <c r="U49" s="679"/>
      <c r="V49" s="679"/>
      <c r="W49" s="679"/>
      <c r="X49" s="679"/>
      <c r="Y49" s="679"/>
      <c r="Z49" s="679"/>
      <c r="AA49" s="682"/>
    </row>
    <row r="50" spans="1:27" s="21" customFormat="1" ht="18" customHeight="1">
      <c r="A50" s="463" t="s">
        <v>428</v>
      </c>
      <c r="B50" s="149">
        <v>0.004</v>
      </c>
      <c r="C50" s="149">
        <v>0.002</v>
      </c>
      <c r="D50" s="149">
        <v>0.001</v>
      </c>
      <c r="E50" s="149">
        <v>0.001</v>
      </c>
      <c r="F50" s="149">
        <v>0.002</v>
      </c>
      <c r="G50" s="149">
        <v>0.009</v>
      </c>
      <c r="H50" s="149">
        <v>0.007</v>
      </c>
      <c r="I50" s="149">
        <v>0.01</v>
      </c>
      <c r="J50" s="149">
        <v>0.013</v>
      </c>
      <c r="K50" s="149">
        <v>0.005</v>
      </c>
      <c r="L50" s="149">
        <v>0.013</v>
      </c>
      <c r="M50" s="462" t="s">
        <v>425</v>
      </c>
      <c r="N50" s="22" t="s">
        <v>98</v>
      </c>
      <c r="O50" s="149"/>
      <c r="P50" s="149"/>
      <c r="Q50" s="147"/>
      <c r="R50" s="507" t="s">
        <v>435</v>
      </c>
      <c r="S50" s="598"/>
      <c r="T50" s="150">
        <v>861</v>
      </c>
      <c r="U50" s="151">
        <v>100</v>
      </c>
      <c r="V50" s="127">
        <v>167</v>
      </c>
      <c r="W50" s="151">
        <v>19.4</v>
      </c>
      <c r="X50" s="127">
        <v>96</v>
      </c>
      <c r="Y50" s="151">
        <v>11.2</v>
      </c>
      <c r="Z50" s="22">
        <v>2</v>
      </c>
      <c r="AA50" s="22">
        <v>0.2</v>
      </c>
    </row>
    <row r="51" spans="1:27" s="21" customFormat="1" ht="18" customHeight="1">
      <c r="A51" s="464" t="s">
        <v>429</v>
      </c>
      <c r="B51" s="153">
        <v>0.002</v>
      </c>
      <c r="C51" s="149">
        <v>0.001</v>
      </c>
      <c r="D51" s="149">
        <v>0.001</v>
      </c>
      <c r="E51" s="149">
        <v>0.001</v>
      </c>
      <c r="F51" s="149">
        <v>0.001</v>
      </c>
      <c r="G51" s="149">
        <v>0.008</v>
      </c>
      <c r="H51" s="149">
        <v>0.007</v>
      </c>
      <c r="I51" s="149">
        <v>0.009</v>
      </c>
      <c r="J51" s="149">
        <v>0.012</v>
      </c>
      <c r="K51" s="149">
        <v>0.005</v>
      </c>
      <c r="L51" s="149">
        <v>0.012</v>
      </c>
      <c r="M51" s="462" t="s">
        <v>425</v>
      </c>
      <c r="N51" s="22" t="s">
        <v>98</v>
      </c>
      <c r="O51" s="149"/>
      <c r="P51" s="149"/>
      <c r="Q51" s="147"/>
      <c r="R51" s="511" t="s">
        <v>436</v>
      </c>
      <c r="S51" s="619"/>
      <c r="T51" s="150">
        <v>768</v>
      </c>
      <c r="U51" s="151">
        <v>100</v>
      </c>
      <c r="V51" s="127">
        <v>109</v>
      </c>
      <c r="W51" s="151">
        <v>14.2</v>
      </c>
      <c r="X51" s="127">
        <v>93</v>
      </c>
      <c r="Y51" s="151">
        <v>12.1</v>
      </c>
      <c r="Z51" s="22">
        <v>2</v>
      </c>
      <c r="AA51" s="152">
        <v>0.3</v>
      </c>
    </row>
    <row r="52" spans="1:27" s="21" customFormat="1" ht="18" customHeight="1">
      <c r="A52" s="464" t="s">
        <v>430</v>
      </c>
      <c r="B52" s="153">
        <v>0.001</v>
      </c>
      <c r="C52" s="149">
        <v>0.001</v>
      </c>
      <c r="D52" s="149">
        <v>0.001</v>
      </c>
      <c r="E52" s="149">
        <v>0.001</v>
      </c>
      <c r="F52" s="149">
        <v>0.001</v>
      </c>
      <c r="G52" s="149">
        <v>0.008</v>
      </c>
      <c r="H52" s="149">
        <v>0.007</v>
      </c>
      <c r="I52" s="149">
        <v>0.008</v>
      </c>
      <c r="J52" s="149">
        <v>0.011</v>
      </c>
      <c r="K52" s="149">
        <v>0.004</v>
      </c>
      <c r="L52" s="149">
        <v>0.01</v>
      </c>
      <c r="M52" s="462" t="s">
        <v>425</v>
      </c>
      <c r="N52" s="22" t="s">
        <v>98</v>
      </c>
      <c r="O52" s="154"/>
      <c r="P52" s="154"/>
      <c r="Q52" s="147"/>
      <c r="R52" s="511" t="s">
        <v>256</v>
      </c>
      <c r="S52" s="619"/>
      <c r="T52" s="150">
        <v>736</v>
      </c>
      <c r="U52" s="151">
        <v>100</v>
      </c>
      <c r="V52" s="127">
        <v>100</v>
      </c>
      <c r="W52" s="151">
        <v>13.6</v>
      </c>
      <c r="X52" s="127">
        <v>93</v>
      </c>
      <c r="Y52" s="151">
        <v>12.6</v>
      </c>
      <c r="Z52" s="22" t="s">
        <v>98</v>
      </c>
      <c r="AA52" s="22" t="s">
        <v>98</v>
      </c>
    </row>
    <row r="53" spans="1:27" s="21" customFormat="1" ht="18" customHeight="1">
      <c r="A53" s="464" t="s">
        <v>431</v>
      </c>
      <c r="B53" s="153">
        <v>0.001</v>
      </c>
      <c r="C53" s="149">
        <v>0.001</v>
      </c>
      <c r="D53" s="149">
        <v>0.001</v>
      </c>
      <c r="E53" s="149">
        <v>0.001</v>
      </c>
      <c r="F53" s="149">
        <v>0.001</v>
      </c>
      <c r="G53" s="149">
        <v>0.007</v>
      </c>
      <c r="H53" s="149">
        <v>0.006</v>
      </c>
      <c r="I53" s="149">
        <v>0.008</v>
      </c>
      <c r="J53" s="149">
        <v>0.01</v>
      </c>
      <c r="K53" s="149">
        <v>0.004</v>
      </c>
      <c r="L53" s="149">
        <v>0.009</v>
      </c>
      <c r="M53" s="462" t="s">
        <v>425</v>
      </c>
      <c r="N53" s="22" t="s">
        <v>98</v>
      </c>
      <c r="O53" s="154"/>
      <c r="P53" s="154"/>
      <c r="Q53" s="147"/>
      <c r="R53" s="511" t="s">
        <v>257</v>
      </c>
      <c r="S53" s="619"/>
      <c r="T53" s="150">
        <v>643</v>
      </c>
      <c r="U53" s="151">
        <v>100</v>
      </c>
      <c r="V53" s="127">
        <v>93</v>
      </c>
      <c r="W53" s="151">
        <v>14.5</v>
      </c>
      <c r="X53" s="127">
        <v>98</v>
      </c>
      <c r="Y53" s="151">
        <v>15.2</v>
      </c>
      <c r="Z53" s="22" t="s">
        <v>98</v>
      </c>
      <c r="AA53" s="152" t="s">
        <v>98</v>
      </c>
    </row>
    <row r="54" spans="1:27" ht="18" customHeight="1">
      <c r="A54" s="99" t="s">
        <v>432</v>
      </c>
      <c r="B54" s="101">
        <v>0.001</v>
      </c>
      <c r="C54" s="101">
        <v>0.001</v>
      </c>
      <c r="D54" s="101">
        <v>0.001</v>
      </c>
      <c r="E54" s="465">
        <v>0</v>
      </c>
      <c r="F54" s="101">
        <v>0.001</v>
      </c>
      <c r="G54" s="101">
        <v>0.007</v>
      </c>
      <c r="H54" s="101">
        <v>0.005</v>
      </c>
      <c r="I54" s="101">
        <v>0.007</v>
      </c>
      <c r="J54" s="156">
        <v>0.01</v>
      </c>
      <c r="K54" s="101">
        <v>0.004</v>
      </c>
      <c r="L54" s="156">
        <v>0.009</v>
      </c>
      <c r="M54" s="156" t="s">
        <v>425</v>
      </c>
      <c r="N54" s="466">
        <v>11.3</v>
      </c>
      <c r="O54" s="157"/>
      <c r="P54" s="157"/>
      <c r="Q54" s="158"/>
      <c r="R54" s="667" t="s">
        <v>258</v>
      </c>
      <c r="S54" s="668"/>
      <c r="T54" s="101">
        <v>530</v>
      </c>
      <c r="U54" s="159">
        <v>100</v>
      </c>
      <c r="V54" s="101">
        <v>57</v>
      </c>
      <c r="W54" s="101">
        <v>10.8</v>
      </c>
      <c r="X54" s="101">
        <v>90</v>
      </c>
      <c r="Y54" s="467">
        <v>17</v>
      </c>
      <c r="Z54" s="155">
        <v>2</v>
      </c>
      <c r="AA54" s="155">
        <v>0.4</v>
      </c>
    </row>
    <row r="55" spans="1:29" ht="18" customHeight="1">
      <c r="A55" s="160"/>
      <c r="B55" s="160"/>
      <c r="C55" s="161"/>
      <c r="D55" s="161"/>
      <c r="E55" s="161"/>
      <c r="F55" s="161"/>
      <c r="G55" s="161"/>
      <c r="H55" s="161"/>
      <c r="I55" s="161"/>
      <c r="J55" s="161"/>
      <c r="K55" s="161"/>
      <c r="L55" s="161"/>
      <c r="M55" s="161"/>
      <c r="N55" s="161"/>
      <c r="O55" s="161"/>
      <c r="P55" s="161"/>
      <c r="Q55" s="158"/>
      <c r="R55" s="160"/>
      <c r="S55" s="160"/>
      <c r="T55" s="162"/>
      <c r="U55" s="163"/>
      <c r="V55" s="162"/>
      <c r="W55" s="163"/>
      <c r="X55" s="162"/>
      <c r="Y55" s="163"/>
      <c r="Z55" s="12"/>
      <c r="AA55" s="12"/>
      <c r="AB55" s="162"/>
      <c r="AC55" s="163"/>
    </row>
    <row r="56" spans="1:29" ht="18" customHeight="1" thickBot="1">
      <c r="A56" s="26"/>
      <c r="B56" s="26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</row>
    <row r="57" spans="1:29" ht="18" customHeight="1">
      <c r="A57" s="523" t="s">
        <v>62</v>
      </c>
      <c r="B57" s="557" t="s">
        <v>63</v>
      </c>
      <c r="C57" s="672"/>
      <c r="D57" s="672"/>
      <c r="E57" s="672"/>
      <c r="F57" s="672"/>
      <c r="G57" s="673"/>
      <c r="H57" s="522" t="s">
        <v>38</v>
      </c>
      <c r="I57" s="672"/>
      <c r="J57" s="672"/>
      <c r="K57" s="672"/>
      <c r="L57" s="672"/>
      <c r="M57" s="673"/>
      <c r="N57" s="676" t="s">
        <v>39</v>
      </c>
      <c r="O57" s="115" t="s">
        <v>156</v>
      </c>
      <c r="P57" s="10"/>
      <c r="R57" s="522" t="s">
        <v>149</v>
      </c>
      <c r="S57" s="523"/>
      <c r="T57" s="557" t="s">
        <v>40</v>
      </c>
      <c r="U57" s="523"/>
      <c r="V57" s="557" t="s">
        <v>41</v>
      </c>
      <c r="W57" s="523"/>
      <c r="X57" s="557" t="s">
        <v>42</v>
      </c>
      <c r="Y57" s="523"/>
      <c r="Z57" s="557" t="s">
        <v>114</v>
      </c>
      <c r="AA57" s="523"/>
      <c r="AB57" s="557" t="s">
        <v>288</v>
      </c>
      <c r="AC57" s="522"/>
    </row>
    <row r="58" spans="1:29" ht="18" customHeight="1">
      <c r="A58" s="525"/>
      <c r="B58" s="674"/>
      <c r="C58" s="675"/>
      <c r="D58" s="675"/>
      <c r="E58" s="675"/>
      <c r="F58" s="675"/>
      <c r="G58" s="617"/>
      <c r="H58" s="675"/>
      <c r="I58" s="675"/>
      <c r="J58" s="675"/>
      <c r="K58" s="675"/>
      <c r="L58" s="675"/>
      <c r="M58" s="617"/>
      <c r="N58" s="677"/>
      <c r="O58" s="164" t="s">
        <v>289</v>
      </c>
      <c r="P58" s="104"/>
      <c r="R58" s="524"/>
      <c r="S58" s="525"/>
      <c r="T58" s="665"/>
      <c r="U58" s="527"/>
      <c r="V58" s="665"/>
      <c r="W58" s="527"/>
      <c r="X58" s="665"/>
      <c r="Y58" s="527"/>
      <c r="Z58" s="665"/>
      <c r="AA58" s="527"/>
      <c r="AB58" s="665"/>
      <c r="AC58" s="526"/>
    </row>
    <row r="59" spans="1:29" ht="18" customHeight="1">
      <c r="A59" s="525"/>
      <c r="B59" s="670" t="s">
        <v>150</v>
      </c>
      <c r="C59" s="670" t="s">
        <v>151</v>
      </c>
      <c r="D59" s="670" t="s">
        <v>152</v>
      </c>
      <c r="E59" s="670" t="s">
        <v>153</v>
      </c>
      <c r="F59" s="670" t="s">
        <v>154</v>
      </c>
      <c r="G59" s="670" t="s">
        <v>155</v>
      </c>
      <c r="H59" s="670" t="s">
        <v>150</v>
      </c>
      <c r="I59" s="670" t="s">
        <v>151</v>
      </c>
      <c r="J59" s="670" t="s">
        <v>152</v>
      </c>
      <c r="K59" s="670" t="s">
        <v>153</v>
      </c>
      <c r="L59" s="670" t="s">
        <v>154</v>
      </c>
      <c r="M59" s="670" t="s">
        <v>155</v>
      </c>
      <c r="N59" s="670" t="s">
        <v>150</v>
      </c>
      <c r="O59" s="671" t="s">
        <v>150</v>
      </c>
      <c r="P59" s="30"/>
      <c r="R59" s="524"/>
      <c r="S59" s="525"/>
      <c r="T59" s="513" t="s">
        <v>108</v>
      </c>
      <c r="U59" s="513" t="s">
        <v>109</v>
      </c>
      <c r="V59" s="513" t="s">
        <v>108</v>
      </c>
      <c r="W59" s="513" t="s">
        <v>109</v>
      </c>
      <c r="X59" s="513" t="s">
        <v>108</v>
      </c>
      <c r="Y59" s="513" t="s">
        <v>109</v>
      </c>
      <c r="Z59" s="513" t="s">
        <v>108</v>
      </c>
      <c r="AA59" s="513" t="s">
        <v>109</v>
      </c>
      <c r="AB59" s="513" t="s">
        <v>108</v>
      </c>
      <c r="AC59" s="669" t="s">
        <v>109</v>
      </c>
    </row>
    <row r="60" spans="1:29" ht="18" customHeight="1">
      <c r="A60" s="527"/>
      <c r="B60" s="519"/>
      <c r="C60" s="519"/>
      <c r="D60" s="519"/>
      <c r="E60" s="519"/>
      <c r="F60" s="519"/>
      <c r="G60" s="519"/>
      <c r="H60" s="519"/>
      <c r="I60" s="519"/>
      <c r="J60" s="519"/>
      <c r="K60" s="519"/>
      <c r="L60" s="519"/>
      <c r="M60" s="519"/>
      <c r="N60" s="519"/>
      <c r="O60" s="584"/>
      <c r="P60" s="25"/>
      <c r="R60" s="526"/>
      <c r="S60" s="527"/>
      <c r="T60" s="666"/>
      <c r="U60" s="666"/>
      <c r="V60" s="666"/>
      <c r="W60" s="666"/>
      <c r="X60" s="666"/>
      <c r="Y60" s="666"/>
      <c r="Z60" s="666"/>
      <c r="AA60" s="666"/>
      <c r="AB60" s="666"/>
      <c r="AC60" s="665"/>
    </row>
    <row r="61" spans="1:29" ht="18" customHeight="1">
      <c r="A61" s="463" t="s">
        <v>428</v>
      </c>
      <c r="B61" s="165">
        <v>0.021</v>
      </c>
      <c r="C61" s="166">
        <v>0.019</v>
      </c>
      <c r="D61" s="166">
        <v>0.019</v>
      </c>
      <c r="E61" s="166">
        <v>0.018</v>
      </c>
      <c r="F61" s="166">
        <v>0.02</v>
      </c>
      <c r="G61" s="166">
        <v>0.018</v>
      </c>
      <c r="H61" s="166">
        <v>0.037</v>
      </c>
      <c r="I61" s="166">
        <v>0.034</v>
      </c>
      <c r="J61" s="166">
        <v>0.035</v>
      </c>
      <c r="K61" s="166">
        <v>0.03</v>
      </c>
      <c r="L61" s="166">
        <v>0.035</v>
      </c>
      <c r="M61" s="166">
        <v>0.034</v>
      </c>
      <c r="N61" s="167">
        <v>0.3</v>
      </c>
      <c r="O61" s="168">
        <v>2.03</v>
      </c>
      <c r="P61" s="169"/>
      <c r="R61" s="507" t="s">
        <v>435</v>
      </c>
      <c r="S61" s="598"/>
      <c r="T61" s="170">
        <v>103</v>
      </c>
      <c r="U61" s="171">
        <v>12</v>
      </c>
      <c r="V61" s="6">
        <v>5</v>
      </c>
      <c r="W61" s="171">
        <v>0.6</v>
      </c>
      <c r="X61" s="6" t="s">
        <v>98</v>
      </c>
      <c r="Y61" s="6" t="s">
        <v>98</v>
      </c>
      <c r="Z61" s="6">
        <v>77</v>
      </c>
      <c r="AA61" s="171">
        <v>8.9</v>
      </c>
      <c r="AB61" s="6">
        <v>411</v>
      </c>
      <c r="AC61" s="171">
        <v>47.7</v>
      </c>
    </row>
    <row r="62" spans="1:29" ht="18" customHeight="1">
      <c r="A62" s="464" t="s">
        <v>429</v>
      </c>
      <c r="B62" s="165">
        <v>0.019</v>
      </c>
      <c r="C62" s="166">
        <v>0.015</v>
      </c>
      <c r="D62" s="166">
        <v>0.017</v>
      </c>
      <c r="E62" s="166">
        <v>0.016</v>
      </c>
      <c r="F62" s="166">
        <v>0.017</v>
      </c>
      <c r="G62" s="166">
        <v>0.015</v>
      </c>
      <c r="H62" s="166">
        <v>0.039</v>
      </c>
      <c r="I62" s="166">
        <v>0.036</v>
      </c>
      <c r="J62" s="166">
        <v>0.037</v>
      </c>
      <c r="K62" s="166">
        <v>0.032</v>
      </c>
      <c r="L62" s="166">
        <v>0.042</v>
      </c>
      <c r="M62" s="166">
        <v>0.038</v>
      </c>
      <c r="N62" s="167">
        <v>0.3</v>
      </c>
      <c r="O62" s="168">
        <v>2.02</v>
      </c>
      <c r="P62" s="172"/>
      <c r="R62" s="511" t="s">
        <v>436</v>
      </c>
      <c r="S62" s="619"/>
      <c r="T62" s="170">
        <v>91</v>
      </c>
      <c r="U62" s="171">
        <v>11.8</v>
      </c>
      <c r="V62" s="6">
        <v>7</v>
      </c>
      <c r="W62" s="171">
        <v>0.9</v>
      </c>
      <c r="X62" s="6" t="s">
        <v>98</v>
      </c>
      <c r="Y62" s="6" t="s">
        <v>98</v>
      </c>
      <c r="Z62" s="6">
        <v>98</v>
      </c>
      <c r="AA62" s="171">
        <v>12.8</v>
      </c>
      <c r="AB62" s="6">
        <v>368</v>
      </c>
      <c r="AC62" s="171">
        <v>47.9</v>
      </c>
    </row>
    <row r="63" spans="1:29" ht="18" customHeight="1">
      <c r="A63" s="464" t="s">
        <v>430</v>
      </c>
      <c r="B63" s="165">
        <v>0.02</v>
      </c>
      <c r="C63" s="166">
        <v>0.019</v>
      </c>
      <c r="D63" s="166">
        <v>0.02</v>
      </c>
      <c r="E63" s="166">
        <v>0.019</v>
      </c>
      <c r="F63" s="166">
        <v>0.02</v>
      </c>
      <c r="G63" s="166">
        <v>0.018</v>
      </c>
      <c r="H63" s="166">
        <v>0.036</v>
      </c>
      <c r="I63" s="166">
        <v>0.037</v>
      </c>
      <c r="J63" s="166">
        <v>0.037</v>
      </c>
      <c r="K63" s="166">
        <v>0.029</v>
      </c>
      <c r="L63" s="166">
        <v>0.042</v>
      </c>
      <c r="M63" s="166">
        <v>0.039</v>
      </c>
      <c r="N63" s="167">
        <v>0.3</v>
      </c>
      <c r="O63" s="168">
        <v>2.06</v>
      </c>
      <c r="P63" s="173"/>
      <c r="R63" s="511" t="s">
        <v>256</v>
      </c>
      <c r="S63" s="619"/>
      <c r="T63" s="170">
        <v>75</v>
      </c>
      <c r="U63" s="171">
        <v>10.2</v>
      </c>
      <c r="V63" s="6">
        <v>7</v>
      </c>
      <c r="W63" s="171">
        <v>1</v>
      </c>
      <c r="X63" s="6" t="s">
        <v>98</v>
      </c>
      <c r="Y63" s="6" t="s">
        <v>98</v>
      </c>
      <c r="Z63" s="6">
        <v>79</v>
      </c>
      <c r="AA63" s="171">
        <v>10.7</v>
      </c>
      <c r="AB63" s="6">
        <v>382</v>
      </c>
      <c r="AC63" s="171">
        <v>51.9</v>
      </c>
    </row>
    <row r="64" spans="1:29" ht="18" customHeight="1">
      <c r="A64" s="464" t="s">
        <v>431</v>
      </c>
      <c r="B64" s="165">
        <v>0.016</v>
      </c>
      <c r="C64" s="166">
        <v>0.016</v>
      </c>
      <c r="D64" s="166">
        <v>0.016</v>
      </c>
      <c r="E64" s="166">
        <v>0.016</v>
      </c>
      <c r="F64" s="166">
        <v>0.016</v>
      </c>
      <c r="G64" s="174">
        <v>0.016</v>
      </c>
      <c r="H64" s="166">
        <v>0.037</v>
      </c>
      <c r="I64" s="166">
        <v>0.038</v>
      </c>
      <c r="J64" s="166">
        <v>0.038</v>
      </c>
      <c r="K64" s="166">
        <v>0.033</v>
      </c>
      <c r="L64" s="166">
        <v>0.044</v>
      </c>
      <c r="M64" s="166">
        <v>0.041</v>
      </c>
      <c r="N64" s="167">
        <v>0.2</v>
      </c>
      <c r="O64" s="168">
        <v>2.04</v>
      </c>
      <c r="P64" s="173"/>
      <c r="R64" s="511" t="s">
        <v>257</v>
      </c>
      <c r="S64" s="619"/>
      <c r="T64" s="6">
        <v>87</v>
      </c>
      <c r="U64" s="171">
        <v>13.5</v>
      </c>
      <c r="V64" s="6">
        <v>7</v>
      </c>
      <c r="W64" s="171">
        <v>1.1</v>
      </c>
      <c r="X64" s="6" t="s">
        <v>98</v>
      </c>
      <c r="Y64" s="6" t="s">
        <v>98</v>
      </c>
      <c r="Z64" s="6">
        <v>89</v>
      </c>
      <c r="AA64" s="171">
        <v>13.8</v>
      </c>
      <c r="AB64" s="6">
        <v>269</v>
      </c>
      <c r="AC64" s="171">
        <v>41.8</v>
      </c>
    </row>
    <row r="65" spans="1:29" ht="18" customHeight="1">
      <c r="A65" s="99" t="s">
        <v>432</v>
      </c>
      <c r="B65" s="175">
        <v>0.016</v>
      </c>
      <c r="C65" s="176">
        <v>0.018</v>
      </c>
      <c r="D65" s="176">
        <v>0.017</v>
      </c>
      <c r="E65" s="176">
        <v>0.016</v>
      </c>
      <c r="F65" s="176">
        <v>0.018</v>
      </c>
      <c r="G65" s="176">
        <v>0.016</v>
      </c>
      <c r="H65" s="101">
        <v>0.037</v>
      </c>
      <c r="I65" s="101">
        <v>0.037</v>
      </c>
      <c r="J65" s="101">
        <v>0.036</v>
      </c>
      <c r="K65" s="101">
        <v>0.032</v>
      </c>
      <c r="L65" s="101">
        <v>0.041</v>
      </c>
      <c r="M65" s="101">
        <v>0.038</v>
      </c>
      <c r="N65" s="101">
        <v>0.2</v>
      </c>
      <c r="O65" s="101">
        <v>2.02</v>
      </c>
      <c r="P65" s="177"/>
      <c r="R65" s="667" t="s">
        <v>258</v>
      </c>
      <c r="S65" s="668"/>
      <c r="T65" s="101">
        <v>84</v>
      </c>
      <c r="U65" s="101">
        <v>15.8</v>
      </c>
      <c r="V65" s="101">
        <v>3</v>
      </c>
      <c r="W65" s="159">
        <v>0.6</v>
      </c>
      <c r="X65" s="155" t="s">
        <v>98</v>
      </c>
      <c r="Y65" s="155" t="s">
        <v>98</v>
      </c>
      <c r="Z65" s="101">
        <v>76</v>
      </c>
      <c r="AA65" s="101">
        <v>14.3</v>
      </c>
      <c r="AB65" s="101">
        <v>218</v>
      </c>
      <c r="AC65" s="178">
        <v>41.1</v>
      </c>
    </row>
    <row r="66" spans="1:29" ht="15" customHeight="1">
      <c r="A66" s="26" t="s">
        <v>110</v>
      </c>
      <c r="B66" s="179"/>
      <c r="C66" s="179"/>
      <c r="D66" s="179"/>
      <c r="E66" s="158"/>
      <c r="F66" s="158"/>
      <c r="G66" s="158"/>
      <c r="H66" s="158"/>
      <c r="I66" s="158"/>
      <c r="J66" s="158"/>
      <c r="K66" s="158"/>
      <c r="L66" s="158"/>
      <c r="M66" s="158"/>
      <c r="N66" s="158"/>
      <c r="O66" s="158"/>
      <c r="P66" s="158"/>
      <c r="Q66" s="158"/>
      <c r="R66" s="26" t="s">
        <v>111</v>
      </c>
      <c r="S66" s="179"/>
      <c r="T66" s="179"/>
      <c r="U66" s="179"/>
      <c r="V66" s="179"/>
      <c r="W66" s="10"/>
      <c r="X66" s="10"/>
      <c r="Y66" s="10"/>
      <c r="Z66" s="10"/>
      <c r="AA66" s="10"/>
      <c r="AB66" s="26"/>
      <c r="AC66" s="26"/>
    </row>
    <row r="67" spans="2:29" ht="15" customHeight="1">
      <c r="B67" s="158"/>
      <c r="C67" s="158"/>
      <c r="D67" s="158"/>
      <c r="E67" s="158"/>
      <c r="F67" s="158"/>
      <c r="G67" s="158"/>
      <c r="H67" s="158"/>
      <c r="I67" s="158"/>
      <c r="J67" s="158"/>
      <c r="K67" s="158"/>
      <c r="L67" s="158"/>
      <c r="M67" s="158"/>
      <c r="N67" s="158"/>
      <c r="O67" s="158"/>
      <c r="P67" s="158"/>
      <c r="Q67" s="158"/>
      <c r="R67" s="158"/>
      <c r="S67" s="158"/>
      <c r="T67" s="158"/>
      <c r="U67" s="158"/>
      <c r="V67" s="158"/>
      <c r="W67" s="26"/>
      <c r="X67" s="26"/>
      <c r="Y67" s="26"/>
      <c r="Z67" s="26"/>
      <c r="AA67" s="26"/>
      <c r="AB67" s="26"/>
      <c r="AC67" s="26"/>
    </row>
  </sheetData>
  <sheetProtection/>
  <mergeCells count="147">
    <mergeCell ref="A2:AC2"/>
    <mergeCell ref="A4:B8"/>
    <mergeCell ref="C4:R4"/>
    <mergeCell ref="S4:AC4"/>
    <mergeCell ref="C5:D7"/>
    <mergeCell ref="E5:F7"/>
    <mergeCell ref="P5:P7"/>
    <mergeCell ref="Q5:Q7"/>
    <mergeCell ref="R5:R7"/>
    <mergeCell ref="AC5:AC7"/>
    <mergeCell ref="K7:L8"/>
    <mergeCell ref="M7:N8"/>
    <mergeCell ref="S8:T8"/>
    <mergeCell ref="AA8:AB8"/>
    <mergeCell ref="U7:V8"/>
    <mergeCell ref="W7:X8"/>
    <mergeCell ref="Y7:Y8"/>
    <mergeCell ref="S5:T7"/>
    <mergeCell ref="U5:Y6"/>
    <mergeCell ref="A10:B10"/>
    <mergeCell ref="A9:B9"/>
    <mergeCell ref="C8:D8"/>
    <mergeCell ref="E8:F8"/>
    <mergeCell ref="Z5:Z7"/>
    <mergeCell ref="AA5:AB7"/>
    <mergeCell ref="G6:N6"/>
    <mergeCell ref="O6:O7"/>
    <mergeCell ref="G7:H8"/>
    <mergeCell ref="I7:J8"/>
    <mergeCell ref="A12:B12"/>
    <mergeCell ref="A18:B18"/>
    <mergeCell ref="A11:B11"/>
    <mergeCell ref="A13:B13"/>
    <mergeCell ref="A16:B16"/>
    <mergeCell ref="A17:B17"/>
    <mergeCell ref="A26:B26"/>
    <mergeCell ref="A27:B27"/>
    <mergeCell ref="A28:B28"/>
    <mergeCell ref="A33:B33"/>
    <mergeCell ref="A29:B29"/>
    <mergeCell ref="A30:B30"/>
    <mergeCell ref="A31:B31"/>
    <mergeCell ref="A32:B32"/>
    <mergeCell ref="J48:J49"/>
    <mergeCell ref="A34:B34"/>
    <mergeCell ref="A44:O44"/>
    <mergeCell ref="A46:A49"/>
    <mergeCell ref="F48:F49"/>
    <mergeCell ref="G48:G49"/>
    <mergeCell ref="B48:B49"/>
    <mergeCell ref="C48:C49"/>
    <mergeCell ref="D48:D49"/>
    <mergeCell ref="E48:E49"/>
    <mergeCell ref="Y48:Y49"/>
    <mergeCell ref="Z48:Z49"/>
    <mergeCell ref="AA48:AA49"/>
    <mergeCell ref="X48:X49"/>
    <mergeCell ref="Z46:AA47"/>
    <mergeCell ref="T46:U47"/>
    <mergeCell ref="V46:W47"/>
    <mergeCell ref="X46:Y47"/>
    <mergeCell ref="K59:K60"/>
    <mergeCell ref="L59:L60"/>
    <mergeCell ref="W48:W49"/>
    <mergeCell ref="T48:T49"/>
    <mergeCell ref="R51:S51"/>
    <mergeCell ref="K48:K49"/>
    <mergeCell ref="L48:L49"/>
    <mergeCell ref="R50:S50"/>
    <mergeCell ref="U48:U49"/>
    <mergeCell ref="V48:V49"/>
    <mergeCell ref="V59:V60"/>
    <mergeCell ref="R57:S60"/>
    <mergeCell ref="R52:S52"/>
    <mergeCell ref="R53:S53"/>
    <mergeCell ref="R54:S54"/>
    <mergeCell ref="A57:A60"/>
    <mergeCell ref="B57:G58"/>
    <mergeCell ref="H57:M58"/>
    <mergeCell ref="N57:N58"/>
    <mergeCell ref="J59:J60"/>
    <mergeCell ref="G59:G60"/>
    <mergeCell ref="H59:H60"/>
    <mergeCell ref="I59:I60"/>
    <mergeCell ref="M59:M60"/>
    <mergeCell ref="N59:N60"/>
    <mergeCell ref="X57:Y58"/>
    <mergeCell ref="W59:W60"/>
    <mergeCell ref="X59:X60"/>
    <mergeCell ref="Y59:Y60"/>
    <mergeCell ref="O59:O60"/>
    <mergeCell ref="AA59:AA60"/>
    <mergeCell ref="AB59:AB60"/>
    <mergeCell ref="Z57:AA58"/>
    <mergeCell ref="AB57:AC58"/>
    <mergeCell ref="AC59:AC60"/>
    <mergeCell ref="B59:B60"/>
    <mergeCell ref="C59:C60"/>
    <mergeCell ref="D59:D60"/>
    <mergeCell ref="E59:E60"/>
    <mergeCell ref="F59:F60"/>
    <mergeCell ref="T57:U58"/>
    <mergeCell ref="V57:W58"/>
    <mergeCell ref="Z59:Z60"/>
    <mergeCell ref="T59:T60"/>
    <mergeCell ref="R65:S65"/>
    <mergeCell ref="R61:S61"/>
    <mergeCell ref="R62:S62"/>
    <mergeCell ref="R63:S63"/>
    <mergeCell ref="R64:S64"/>
    <mergeCell ref="U59:U60"/>
    <mergeCell ref="C13:D13"/>
    <mergeCell ref="A23:B23"/>
    <mergeCell ref="A24:B24"/>
    <mergeCell ref="A19:B19"/>
    <mergeCell ref="A20:B20"/>
    <mergeCell ref="A21:B21"/>
    <mergeCell ref="A22:B22"/>
    <mergeCell ref="W14:X14"/>
    <mergeCell ref="AA14:AB14"/>
    <mergeCell ref="E15:F15"/>
    <mergeCell ref="G15:H15"/>
    <mergeCell ref="I15:J15"/>
    <mergeCell ref="K15:L15"/>
    <mergeCell ref="M15:N15"/>
    <mergeCell ref="E14:F14"/>
    <mergeCell ref="G14:H14"/>
    <mergeCell ref="I14:J14"/>
    <mergeCell ref="A25:B25"/>
    <mergeCell ref="M14:N14"/>
    <mergeCell ref="S14:T14"/>
    <mergeCell ref="U14:V14"/>
    <mergeCell ref="C14:D14"/>
    <mergeCell ref="C15:D15"/>
    <mergeCell ref="K14:L14"/>
    <mergeCell ref="S15:T15"/>
    <mergeCell ref="U15:V15"/>
    <mergeCell ref="W15:X15"/>
    <mergeCell ref="AA15:AB15"/>
    <mergeCell ref="B46:F47"/>
    <mergeCell ref="G46:L47"/>
    <mergeCell ref="M46:N47"/>
    <mergeCell ref="R44:AC44"/>
    <mergeCell ref="R46:S49"/>
    <mergeCell ref="M48:N49"/>
    <mergeCell ref="H48:H49"/>
    <mergeCell ref="I48:I49"/>
  </mergeCells>
  <conditionalFormatting sqref="Z22:Z30 Z32:Z33 Z16:Z20 Y14:Y34">
    <cfRule type="cellIs" priority="6" dxfId="1" operator="equal" stopIfTrue="1">
      <formula>0</formula>
    </cfRule>
  </conditionalFormatting>
  <conditionalFormatting sqref="P14:R15 AC14:AC15 J16 J18:J19 J21 J24:J27 J33:J34 AB16:AC34 L25:L26 L21:L23 L33:L34 P16:P34 Q32 Q21:Q30 Q16:Q19 R16:R34 T16:T34 V16:V34 L28:L31 Z20:Z21 Z31 Z34 L16:L19 X16:X34">
    <cfRule type="cellIs" priority="7" dxfId="0" operator="equal" stopIfTrue="1">
      <formula>0</formula>
    </cfRule>
  </conditionalFormatting>
  <printOptions/>
  <pageMargins left="0.34" right="0.5905511811023623" top="0.984251968503937" bottom="0.984251968503937" header="0.5118110236220472" footer="0.5118110236220472"/>
  <pageSetup cellComments="asDisplayed" fitToHeight="1" fitToWidth="1" horizontalDpi="300" verticalDpi="300" orientation="landscape" paperSize="8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4"/>
  <sheetViews>
    <sheetView zoomScale="75" zoomScaleNormal="75" zoomScalePageLayoutView="0" workbookViewId="0" topLeftCell="L1">
      <selection activeCell="C7" sqref="C7:M43"/>
    </sheetView>
  </sheetViews>
  <sheetFormatPr defaultColWidth="10.59765625" defaultRowHeight="15"/>
  <cols>
    <col min="1" max="1" width="2.59765625" style="9" customWidth="1"/>
    <col min="2" max="2" width="12" style="9" customWidth="1"/>
    <col min="3" max="9" width="18.09765625" style="9" customWidth="1"/>
    <col min="10" max="10" width="18.09765625" style="18" customWidth="1"/>
    <col min="11" max="13" width="18.09765625" style="9" customWidth="1"/>
    <col min="14" max="16384" width="10.59765625" style="9" customWidth="1"/>
  </cols>
  <sheetData>
    <row r="1" spans="1:13" s="7" customFormat="1" ht="19.5" customHeight="1">
      <c r="A1" s="713" t="s">
        <v>442</v>
      </c>
      <c r="B1" s="713"/>
      <c r="C1" s="713"/>
      <c r="D1" s="330"/>
      <c r="E1" s="330"/>
      <c r="F1" s="330"/>
      <c r="G1" s="330"/>
      <c r="H1" s="330"/>
      <c r="I1" s="330"/>
      <c r="J1" s="331"/>
      <c r="K1" s="330"/>
      <c r="L1" s="330"/>
      <c r="M1" s="332" t="s">
        <v>443</v>
      </c>
    </row>
    <row r="2" spans="1:13" ht="19.5" customHeight="1">
      <c r="A2" s="714" t="s">
        <v>444</v>
      </c>
      <c r="B2" s="714"/>
      <c r="C2" s="714"/>
      <c r="D2" s="714"/>
      <c r="E2" s="714"/>
      <c r="F2" s="714"/>
      <c r="G2" s="714"/>
      <c r="H2" s="714"/>
      <c r="I2" s="714"/>
      <c r="J2" s="714"/>
      <c r="K2" s="714"/>
      <c r="L2" s="714"/>
      <c r="M2" s="714"/>
    </row>
    <row r="3" spans="1:13" ht="18" customHeight="1" thickBot="1">
      <c r="A3" s="333"/>
      <c r="B3" s="333"/>
      <c r="C3" s="333"/>
      <c r="D3" s="333"/>
      <c r="E3" s="333"/>
      <c r="F3" s="333"/>
      <c r="G3" s="333"/>
      <c r="H3" s="333"/>
      <c r="I3" s="333"/>
      <c r="J3" s="329"/>
      <c r="K3" s="333"/>
      <c r="L3" s="333"/>
      <c r="M3" s="329" t="s">
        <v>43</v>
      </c>
    </row>
    <row r="4" spans="1:13" ht="14.25" customHeight="1">
      <c r="A4" s="715" t="s">
        <v>44</v>
      </c>
      <c r="B4" s="716"/>
      <c r="C4" s="721" t="s">
        <v>45</v>
      </c>
      <c r="D4" s="709" t="s">
        <v>46</v>
      </c>
      <c r="E4" s="723"/>
      <c r="F4" s="709" t="s">
        <v>47</v>
      </c>
      <c r="G4" s="723"/>
      <c r="H4" s="709" t="s">
        <v>48</v>
      </c>
      <c r="I4" s="723"/>
      <c r="J4" s="709" t="s">
        <v>49</v>
      </c>
      <c r="K4" s="723"/>
      <c r="L4" s="709" t="s">
        <v>50</v>
      </c>
      <c r="M4" s="710"/>
    </row>
    <row r="5" spans="1:13" ht="14.25" customHeight="1">
      <c r="A5" s="717"/>
      <c r="B5" s="718"/>
      <c r="C5" s="722"/>
      <c r="D5" s="711" t="s">
        <v>51</v>
      </c>
      <c r="E5" s="711" t="s">
        <v>207</v>
      </c>
      <c r="F5" s="711" t="s">
        <v>208</v>
      </c>
      <c r="G5" s="711" t="s">
        <v>209</v>
      </c>
      <c r="H5" s="711" t="s">
        <v>7</v>
      </c>
      <c r="I5" s="711" t="s">
        <v>8</v>
      </c>
      <c r="J5" s="711" t="s">
        <v>9</v>
      </c>
      <c r="K5" s="711" t="s">
        <v>10</v>
      </c>
      <c r="L5" s="711" t="s">
        <v>11</v>
      </c>
      <c r="M5" s="724" t="s">
        <v>12</v>
      </c>
    </row>
    <row r="6" spans="1:13" ht="14.25" customHeight="1">
      <c r="A6" s="719"/>
      <c r="B6" s="720"/>
      <c r="C6" s="712"/>
      <c r="D6" s="712"/>
      <c r="E6" s="712"/>
      <c r="F6" s="712"/>
      <c r="G6" s="712"/>
      <c r="H6" s="712"/>
      <c r="I6" s="712"/>
      <c r="J6" s="712"/>
      <c r="K6" s="712"/>
      <c r="L6" s="712"/>
      <c r="M6" s="642"/>
    </row>
    <row r="7" spans="1:13" ht="14.25" customHeight="1">
      <c r="A7" s="725" t="s">
        <v>419</v>
      </c>
      <c r="B7" s="726"/>
      <c r="C7" s="334">
        <v>1169249</v>
      </c>
      <c r="D7" s="335">
        <v>852411</v>
      </c>
      <c r="E7" s="329">
        <v>72.902</v>
      </c>
      <c r="F7" s="335">
        <v>74646</v>
      </c>
      <c r="G7" s="333">
        <v>6.323</v>
      </c>
      <c r="H7" s="335">
        <v>45423</v>
      </c>
      <c r="I7" s="333">
        <v>3.885</v>
      </c>
      <c r="J7" s="335">
        <v>6870</v>
      </c>
      <c r="K7" s="360">
        <v>0.588</v>
      </c>
      <c r="L7" s="336">
        <v>979350</v>
      </c>
      <c r="M7" s="333">
        <v>83.759</v>
      </c>
    </row>
    <row r="8" spans="1:13" ht="14.25" customHeight="1">
      <c r="A8" s="727" t="s">
        <v>420</v>
      </c>
      <c r="B8" s="728"/>
      <c r="C8" s="334">
        <v>1167151</v>
      </c>
      <c r="D8" s="335">
        <v>869612</v>
      </c>
      <c r="E8" s="329">
        <v>74.507</v>
      </c>
      <c r="F8" s="335">
        <v>73809</v>
      </c>
      <c r="G8" s="333">
        <v>6.323</v>
      </c>
      <c r="H8" s="335">
        <v>54429</v>
      </c>
      <c r="I8" s="333">
        <v>4.663</v>
      </c>
      <c r="J8" s="335">
        <v>6426</v>
      </c>
      <c r="K8" s="360">
        <v>0.5</v>
      </c>
      <c r="L8" s="336">
        <v>1004276</v>
      </c>
      <c r="M8" s="333">
        <v>86.045</v>
      </c>
    </row>
    <row r="9" spans="1:13" ht="14.25" customHeight="1">
      <c r="A9" s="727" t="s">
        <v>421</v>
      </c>
      <c r="B9" s="728"/>
      <c r="C9" s="334">
        <v>1165013</v>
      </c>
      <c r="D9" s="335">
        <v>888594</v>
      </c>
      <c r="E9" s="329">
        <v>76.273</v>
      </c>
      <c r="F9" s="335">
        <v>73761</v>
      </c>
      <c r="G9" s="333">
        <v>6.323</v>
      </c>
      <c r="H9" s="335">
        <v>50317</v>
      </c>
      <c r="I9" s="333">
        <v>4.319</v>
      </c>
      <c r="J9" s="335">
        <v>4851</v>
      </c>
      <c r="K9" s="360">
        <v>0.416</v>
      </c>
      <c r="L9" s="336">
        <v>1017523</v>
      </c>
      <c r="M9" s="365">
        <v>87.34</v>
      </c>
    </row>
    <row r="10" spans="1:13" ht="14.25" customHeight="1">
      <c r="A10" s="727" t="s">
        <v>422</v>
      </c>
      <c r="B10" s="728"/>
      <c r="C10" s="334">
        <v>1162950</v>
      </c>
      <c r="D10" s="335">
        <v>902158</v>
      </c>
      <c r="E10" s="329">
        <v>77.575</v>
      </c>
      <c r="F10" s="335">
        <v>73533</v>
      </c>
      <c r="G10" s="333">
        <v>6.323</v>
      </c>
      <c r="H10" s="335">
        <v>50345</v>
      </c>
      <c r="I10" s="333">
        <v>4.329</v>
      </c>
      <c r="J10" s="335">
        <v>4764</v>
      </c>
      <c r="K10" s="360">
        <v>0.41</v>
      </c>
      <c r="L10" s="336">
        <v>1030800</v>
      </c>
      <c r="M10" s="365">
        <v>88.637</v>
      </c>
    </row>
    <row r="11" spans="1:13" s="16" customFormat="1" ht="14.25" customHeight="1">
      <c r="A11" s="729" t="s">
        <v>423</v>
      </c>
      <c r="B11" s="730"/>
      <c r="C11" s="338">
        <v>1160206</v>
      </c>
      <c r="D11" s="339">
        <v>913740</v>
      </c>
      <c r="E11" s="340">
        <v>78.757</v>
      </c>
      <c r="F11" s="339">
        <v>73239</v>
      </c>
      <c r="G11" s="340">
        <v>6.313</v>
      </c>
      <c r="H11" s="339">
        <v>50497</v>
      </c>
      <c r="I11" s="340">
        <v>4.352</v>
      </c>
      <c r="J11" s="339">
        <v>4716</v>
      </c>
      <c r="K11" s="361">
        <v>0.406</v>
      </c>
      <c r="L11" s="339">
        <v>1042192</v>
      </c>
      <c r="M11" s="340">
        <v>89.828</v>
      </c>
    </row>
    <row r="12" spans="1:13" ht="14.25" customHeight="1">
      <c r="A12" s="341"/>
      <c r="B12" s="342"/>
      <c r="C12" s="343"/>
      <c r="D12" s="337"/>
      <c r="E12" s="344"/>
      <c r="F12" s="337"/>
      <c r="G12" s="344"/>
      <c r="H12" s="337"/>
      <c r="I12" s="337"/>
      <c r="J12" s="340"/>
      <c r="K12" s="362"/>
      <c r="L12" s="337"/>
      <c r="M12" s="344"/>
    </row>
    <row r="13" spans="1:13" s="17" customFormat="1" ht="14.25" customHeight="1">
      <c r="A13" s="731" t="s">
        <v>304</v>
      </c>
      <c r="B13" s="732"/>
      <c r="C13" s="346">
        <v>445100</v>
      </c>
      <c r="D13" s="347">
        <v>425499</v>
      </c>
      <c r="E13" s="340">
        <v>95.596</v>
      </c>
      <c r="F13" s="347">
        <v>5002</v>
      </c>
      <c r="G13" s="340">
        <v>1.124</v>
      </c>
      <c r="H13" s="347">
        <v>4195</v>
      </c>
      <c r="I13" s="340">
        <v>0.942</v>
      </c>
      <c r="J13" s="340" t="s">
        <v>98</v>
      </c>
      <c r="K13" s="361" t="s">
        <v>98</v>
      </c>
      <c r="L13" s="347">
        <v>434696</v>
      </c>
      <c r="M13" s="340">
        <v>97.663</v>
      </c>
    </row>
    <row r="14" spans="1:13" s="17" customFormat="1" ht="14.25" customHeight="1">
      <c r="A14" s="731" t="s">
        <v>305</v>
      </c>
      <c r="B14" s="732"/>
      <c r="C14" s="346">
        <v>58645</v>
      </c>
      <c r="D14" s="347">
        <v>19995</v>
      </c>
      <c r="E14" s="361">
        <v>34.095</v>
      </c>
      <c r="F14" s="347">
        <v>12639</v>
      </c>
      <c r="G14" s="340">
        <v>21.552</v>
      </c>
      <c r="H14" s="347">
        <v>6952</v>
      </c>
      <c r="I14" s="340">
        <v>11.854</v>
      </c>
      <c r="J14" s="339">
        <v>1619</v>
      </c>
      <c r="K14" s="361">
        <v>2.761</v>
      </c>
      <c r="L14" s="347">
        <v>41205</v>
      </c>
      <c r="M14" s="340">
        <v>70.262</v>
      </c>
    </row>
    <row r="15" spans="1:13" s="17" customFormat="1" ht="14.25" customHeight="1">
      <c r="A15" s="731" t="s">
        <v>306</v>
      </c>
      <c r="B15" s="732"/>
      <c r="C15" s="346">
        <v>108375</v>
      </c>
      <c r="D15" s="347">
        <v>69987</v>
      </c>
      <c r="E15" s="340">
        <v>64.579</v>
      </c>
      <c r="F15" s="347">
        <v>6943</v>
      </c>
      <c r="G15" s="340">
        <v>6.406</v>
      </c>
      <c r="H15" s="347">
        <v>9846</v>
      </c>
      <c r="I15" s="361">
        <v>9.085</v>
      </c>
      <c r="J15" s="339">
        <v>2124</v>
      </c>
      <c r="K15" s="361">
        <v>1.96</v>
      </c>
      <c r="L15" s="347">
        <v>88900</v>
      </c>
      <c r="M15" s="428">
        <v>82.03</v>
      </c>
    </row>
    <row r="16" spans="1:13" s="17" customFormat="1" ht="14.25" customHeight="1">
      <c r="A16" s="731" t="s">
        <v>307</v>
      </c>
      <c r="B16" s="732"/>
      <c r="C16" s="346">
        <v>31244</v>
      </c>
      <c r="D16" s="339">
        <v>18680</v>
      </c>
      <c r="E16" s="340">
        <v>59.787</v>
      </c>
      <c r="F16" s="339">
        <v>1185</v>
      </c>
      <c r="G16" s="361">
        <v>3.793</v>
      </c>
      <c r="H16" s="339">
        <v>4048</v>
      </c>
      <c r="I16" s="361">
        <v>12.956</v>
      </c>
      <c r="J16" s="340" t="s">
        <v>98</v>
      </c>
      <c r="K16" s="361" t="s">
        <v>98</v>
      </c>
      <c r="L16" s="347">
        <v>23913</v>
      </c>
      <c r="M16" s="428">
        <v>76.536</v>
      </c>
    </row>
    <row r="17" spans="1:13" s="17" customFormat="1" ht="14.25" customHeight="1">
      <c r="A17" s="731" t="s">
        <v>308</v>
      </c>
      <c r="B17" s="732"/>
      <c r="C17" s="346">
        <v>17184</v>
      </c>
      <c r="D17" s="339">
        <v>6105</v>
      </c>
      <c r="E17" s="340">
        <v>35.527</v>
      </c>
      <c r="F17" s="340">
        <v>910</v>
      </c>
      <c r="G17" s="361">
        <v>5.296</v>
      </c>
      <c r="H17" s="347">
        <v>2725</v>
      </c>
      <c r="I17" s="340">
        <v>15.858</v>
      </c>
      <c r="J17" s="340" t="s">
        <v>98</v>
      </c>
      <c r="K17" s="361" t="s">
        <v>98</v>
      </c>
      <c r="L17" s="347">
        <v>9740</v>
      </c>
      <c r="M17" s="428">
        <v>56.681</v>
      </c>
    </row>
    <row r="18" spans="1:13" s="17" customFormat="1" ht="14.25" customHeight="1">
      <c r="A18" s="731" t="s">
        <v>309</v>
      </c>
      <c r="B18" s="732"/>
      <c r="C18" s="346">
        <v>73017</v>
      </c>
      <c r="D18" s="339">
        <v>34617</v>
      </c>
      <c r="E18" s="361">
        <v>47.41</v>
      </c>
      <c r="F18" s="339">
        <v>5001</v>
      </c>
      <c r="G18" s="340">
        <v>6.849</v>
      </c>
      <c r="H18" s="347">
        <v>6716</v>
      </c>
      <c r="I18" s="340">
        <v>9.198</v>
      </c>
      <c r="J18" s="340" t="s">
        <v>98</v>
      </c>
      <c r="K18" s="361" t="s">
        <v>98</v>
      </c>
      <c r="L18" s="347">
        <v>46334</v>
      </c>
      <c r="M18" s="428">
        <v>63.456</v>
      </c>
    </row>
    <row r="19" spans="1:13" s="17" customFormat="1" ht="14.25" customHeight="1">
      <c r="A19" s="731" t="s">
        <v>470</v>
      </c>
      <c r="B19" s="732"/>
      <c r="C19" s="346">
        <v>23693</v>
      </c>
      <c r="D19" s="339">
        <v>15562</v>
      </c>
      <c r="E19" s="340">
        <v>65.682</v>
      </c>
      <c r="F19" s="339">
        <v>2256</v>
      </c>
      <c r="G19" s="340">
        <v>9.522</v>
      </c>
      <c r="H19" s="340">
        <v>736</v>
      </c>
      <c r="I19" s="340">
        <v>3.106</v>
      </c>
      <c r="J19" s="340" t="s">
        <v>98</v>
      </c>
      <c r="K19" s="361" t="s">
        <v>98</v>
      </c>
      <c r="L19" s="347">
        <v>18554</v>
      </c>
      <c r="M19" s="428">
        <v>78.31</v>
      </c>
    </row>
    <row r="20" spans="1:13" s="17" customFormat="1" ht="14.25" customHeight="1">
      <c r="A20" s="731" t="s">
        <v>13</v>
      </c>
      <c r="B20" s="732"/>
      <c r="C20" s="346">
        <v>35023</v>
      </c>
      <c r="D20" s="339">
        <v>29643</v>
      </c>
      <c r="E20" s="340">
        <v>84.639</v>
      </c>
      <c r="F20" s="339">
        <v>4980</v>
      </c>
      <c r="G20" s="340">
        <v>14.219</v>
      </c>
      <c r="H20" s="348">
        <v>214</v>
      </c>
      <c r="I20" s="361">
        <v>0.611</v>
      </c>
      <c r="J20" s="340" t="s">
        <v>98</v>
      </c>
      <c r="K20" s="361" t="s">
        <v>98</v>
      </c>
      <c r="L20" s="347">
        <v>34837</v>
      </c>
      <c r="M20" s="428">
        <v>99.469</v>
      </c>
    </row>
    <row r="21" spans="1:13" s="17" customFormat="1" ht="14.25" customHeight="1">
      <c r="A21" s="731" t="s">
        <v>14</v>
      </c>
      <c r="B21" s="732"/>
      <c r="C21" s="346">
        <v>113213</v>
      </c>
      <c r="D21" s="339">
        <v>100506</v>
      </c>
      <c r="E21" s="340">
        <v>88.776</v>
      </c>
      <c r="F21" s="339">
        <v>8272</v>
      </c>
      <c r="G21" s="340">
        <v>7.307</v>
      </c>
      <c r="H21" s="347">
        <v>1469</v>
      </c>
      <c r="I21" s="340">
        <v>1.298</v>
      </c>
      <c r="J21" s="340">
        <v>75</v>
      </c>
      <c r="K21" s="361">
        <v>0.066</v>
      </c>
      <c r="L21" s="347">
        <v>110322</v>
      </c>
      <c r="M21" s="428">
        <v>97.446</v>
      </c>
    </row>
    <row r="22" spans="1:13" s="17" customFormat="1" ht="14.25" customHeight="1">
      <c r="A22" s="731" t="s">
        <v>15</v>
      </c>
      <c r="B22" s="732"/>
      <c r="C22" s="346">
        <v>48714</v>
      </c>
      <c r="D22" s="339">
        <v>45543</v>
      </c>
      <c r="E22" s="340">
        <v>93.491</v>
      </c>
      <c r="F22" s="339">
        <v>2183</v>
      </c>
      <c r="G22" s="361">
        <v>4.481</v>
      </c>
      <c r="H22" s="340">
        <v>924</v>
      </c>
      <c r="I22" s="340">
        <v>1.897</v>
      </c>
      <c r="J22" s="340" t="s">
        <v>98</v>
      </c>
      <c r="K22" s="361" t="s">
        <v>98</v>
      </c>
      <c r="L22" s="347">
        <v>48650</v>
      </c>
      <c r="M22" s="428">
        <v>99.869</v>
      </c>
    </row>
    <row r="23" spans="1:13" ht="14.25" customHeight="1">
      <c r="A23" s="349"/>
      <c r="B23" s="350"/>
      <c r="C23" s="351"/>
      <c r="D23" s="352"/>
      <c r="E23" s="353"/>
      <c r="F23" s="352"/>
      <c r="G23" s="353"/>
      <c r="H23" s="353" t="s">
        <v>131</v>
      </c>
      <c r="I23" s="353"/>
      <c r="J23" s="352"/>
      <c r="K23" s="363"/>
      <c r="L23" s="353"/>
      <c r="M23" s="431"/>
    </row>
    <row r="24" spans="1:13" s="16" customFormat="1" ht="14.25" customHeight="1">
      <c r="A24" s="731" t="s">
        <v>16</v>
      </c>
      <c r="B24" s="732"/>
      <c r="C24" s="346">
        <v>6117</v>
      </c>
      <c r="D24" s="340" t="s">
        <v>98</v>
      </c>
      <c r="E24" s="340" t="s">
        <v>98</v>
      </c>
      <c r="F24" s="347">
        <v>4287</v>
      </c>
      <c r="G24" s="340">
        <v>70.083</v>
      </c>
      <c r="H24" s="347">
        <v>1830</v>
      </c>
      <c r="I24" s="340">
        <v>29.917</v>
      </c>
      <c r="J24" s="340" t="s">
        <v>98</v>
      </c>
      <c r="K24" s="361" t="s">
        <v>98</v>
      </c>
      <c r="L24" s="347">
        <v>6117</v>
      </c>
      <c r="M24" s="428">
        <v>100</v>
      </c>
    </row>
    <row r="25" spans="1:13" ht="14.25" customHeight="1">
      <c r="A25" s="333"/>
      <c r="B25" s="354" t="s">
        <v>472</v>
      </c>
      <c r="C25" s="345">
        <v>6117</v>
      </c>
      <c r="D25" s="329" t="s">
        <v>98</v>
      </c>
      <c r="E25" s="329" t="s">
        <v>98</v>
      </c>
      <c r="F25" s="336">
        <v>4287</v>
      </c>
      <c r="G25" s="329">
        <v>70.083</v>
      </c>
      <c r="H25" s="336">
        <v>1830</v>
      </c>
      <c r="I25" s="329">
        <v>29.917</v>
      </c>
      <c r="J25" s="329" t="s">
        <v>98</v>
      </c>
      <c r="K25" s="360" t="s">
        <v>98</v>
      </c>
      <c r="L25" s="336">
        <v>6117</v>
      </c>
      <c r="M25" s="429">
        <v>100</v>
      </c>
    </row>
    <row r="26" spans="1:13" ht="14.25" customHeight="1">
      <c r="A26" s="333"/>
      <c r="B26" s="354"/>
      <c r="C26" s="355"/>
      <c r="D26" s="333"/>
      <c r="E26" s="353"/>
      <c r="F26" s="333"/>
      <c r="G26" s="353"/>
      <c r="H26" s="333"/>
      <c r="I26" s="329"/>
      <c r="J26" s="329"/>
      <c r="K26" s="364"/>
      <c r="L26" s="333"/>
      <c r="M26" s="431"/>
    </row>
    <row r="27" spans="1:13" s="17" customFormat="1" ht="14.25" customHeight="1">
      <c r="A27" s="731" t="s">
        <v>17</v>
      </c>
      <c r="B27" s="732"/>
      <c r="C27" s="346">
        <v>47022</v>
      </c>
      <c r="D27" s="347">
        <v>42449</v>
      </c>
      <c r="E27" s="340">
        <v>90.275</v>
      </c>
      <c r="F27" s="340" t="s">
        <v>98</v>
      </c>
      <c r="G27" s="340" t="s">
        <v>98</v>
      </c>
      <c r="H27" s="348">
        <v>80</v>
      </c>
      <c r="I27" s="428">
        <v>0.17</v>
      </c>
      <c r="J27" s="340" t="s">
        <v>98</v>
      </c>
      <c r="K27" s="361" t="s">
        <v>98</v>
      </c>
      <c r="L27" s="347">
        <v>42529</v>
      </c>
      <c r="M27" s="428">
        <v>90.445</v>
      </c>
    </row>
    <row r="28" spans="1:13" ht="14.25" customHeight="1">
      <c r="A28" s="333"/>
      <c r="B28" s="354" t="s">
        <v>18</v>
      </c>
      <c r="C28" s="345">
        <v>47022</v>
      </c>
      <c r="D28" s="336">
        <v>42449</v>
      </c>
      <c r="E28" s="329">
        <v>90.275</v>
      </c>
      <c r="F28" s="329" t="s">
        <v>98</v>
      </c>
      <c r="G28" s="329" t="s">
        <v>98</v>
      </c>
      <c r="H28" s="333">
        <v>80</v>
      </c>
      <c r="I28" s="429">
        <v>0.17</v>
      </c>
      <c r="J28" s="329" t="s">
        <v>98</v>
      </c>
      <c r="K28" s="360" t="s">
        <v>98</v>
      </c>
      <c r="L28" s="336">
        <v>42529</v>
      </c>
      <c r="M28" s="429">
        <v>90.445</v>
      </c>
    </row>
    <row r="29" spans="1:13" ht="14.25" customHeight="1">
      <c r="A29" s="333"/>
      <c r="B29" s="354"/>
      <c r="C29" s="355"/>
      <c r="D29" s="333"/>
      <c r="E29" s="353"/>
      <c r="F29" s="333"/>
      <c r="G29" s="353"/>
      <c r="H29" s="333"/>
      <c r="I29" s="329"/>
      <c r="J29" s="329"/>
      <c r="K29" s="364"/>
      <c r="L29" s="333"/>
      <c r="M29" s="431"/>
    </row>
    <row r="30" spans="1:18" ht="14.25" customHeight="1">
      <c r="A30" s="731" t="s">
        <v>19</v>
      </c>
      <c r="B30" s="732"/>
      <c r="C30" s="346">
        <v>64431</v>
      </c>
      <c r="D30" s="347">
        <v>58257</v>
      </c>
      <c r="E30" s="340">
        <v>90.418</v>
      </c>
      <c r="F30" s="347">
        <v>2271</v>
      </c>
      <c r="G30" s="340">
        <v>3.525</v>
      </c>
      <c r="H30" s="347">
        <v>2109</v>
      </c>
      <c r="I30" s="340">
        <v>3.273</v>
      </c>
      <c r="J30" s="340" t="s">
        <v>98</v>
      </c>
      <c r="K30" s="361" t="s">
        <v>98</v>
      </c>
      <c r="L30" s="347">
        <v>62637</v>
      </c>
      <c r="M30" s="428">
        <v>97.216</v>
      </c>
      <c r="N30" s="17"/>
      <c r="O30" s="17"/>
      <c r="P30" s="17"/>
      <c r="Q30" s="17"/>
      <c r="R30" s="17"/>
    </row>
    <row r="31" spans="1:13" ht="14.25" customHeight="1">
      <c r="A31" s="333"/>
      <c r="B31" s="354" t="s">
        <v>475</v>
      </c>
      <c r="C31" s="345">
        <v>37559</v>
      </c>
      <c r="D31" s="336">
        <v>31494</v>
      </c>
      <c r="E31" s="329">
        <v>83.852</v>
      </c>
      <c r="F31" s="336">
        <v>2271</v>
      </c>
      <c r="G31" s="329">
        <v>6.046</v>
      </c>
      <c r="H31" s="336">
        <v>2028</v>
      </c>
      <c r="I31" s="429">
        <v>5.4</v>
      </c>
      <c r="J31" s="329" t="s">
        <v>98</v>
      </c>
      <c r="K31" s="360" t="s">
        <v>98</v>
      </c>
      <c r="L31" s="336">
        <v>35793</v>
      </c>
      <c r="M31" s="429">
        <v>95.298</v>
      </c>
    </row>
    <row r="32" spans="1:13" ht="14.25" customHeight="1">
      <c r="A32" s="333"/>
      <c r="B32" s="354" t="s">
        <v>476</v>
      </c>
      <c r="C32" s="345">
        <v>26872</v>
      </c>
      <c r="D32" s="336">
        <v>26763</v>
      </c>
      <c r="E32" s="329">
        <v>99.594</v>
      </c>
      <c r="F32" s="329" t="s">
        <v>98</v>
      </c>
      <c r="G32" s="329" t="s">
        <v>98</v>
      </c>
      <c r="H32" s="333">
        <v>81</v>
      </c>
      <c r="I32" s="430">
        <v>0.301</v>
      </c>
      <c r="J32" s="340" t="s">
        <v>98</v>
      </c>
      <c r="K32" s="360" t="s">
        <v>98</v>
      </c>
      <c r="L32" s="336">
        <v>26844</v>
      </c>
      <c r="M32" s="429">
        <v>99.896</v>
      </c>
    </row>
    <row r="33" spans="1:13" ht="14.25" customHeight="1">
      <c r="A33" s="333"/>
      <c r="B33" s="354"/>
      <c r="C33" s="355"/>
      <c r="D33" s="333"/>
      <c r="E33" s="353"/>
      <c r="F33" s="333"/>
      <c r="G33" s="353"/>
      <c r="H33" s="333"/>
      <c r="I33" s="333"/>
      <c r="J33" s="329"/>
      <c r="K33" s="363"/>
      <c r="L33" s="333"/>
      <c r="M33" s="431"/>
    </row>
    <row r="34" spans="1:13" ht="14.25" customHeight="1">
      <c r="A34" s="731" t="s">
        <v>20</v>
      </c>
      <c r="B34" s="732"/>
      <c r="C34" s="346">
        <v>38156</v>
      </c>
      <c r="D34" s="347">
        <v>18545</v>
      </c>
      <c r="E34" s="340">
        <v>48.603</v>
      </c>
      <c r="F34" s="347">
        <v>9417</v>
      </c>
      <c r="G34" s="428">
        <v>24.68</v>
      </c>
      <c r="H34" s="347">
        <v>2811</v>
      </c>
      <c r="I34" s="340">
        <v>7.367</v>
      </c>
      <c r="J34" s="340">
        <v>898</v>
      </c>
      <c r="K34" s="361">
        <v>2.353</v>
      </c>
      <c r="L34" s="347">
        <v>31671</v>
      </c>
      <c r="M34" s="428">
        <v>83.004</v>
      </c>
    </row>
    <row r="35" spans="1:13" ht="14.25" customHeight="1">
      <c r="A35" s="333"/>
      <c r="B35" s="354" t="s">
        <v>478</v>
      </c>
      <c r="C35" s="345">
        <v>23319</v>
      </c>
      <c r="D35" s="336">
        <v>8917</v>
      </c>
      <c r="E35" s="329">
        <v>38.239</v>
      </c>
      <c r="F35" s="336">
        <v>6189</v>
      </c>
      <c r="G35" s="329">
        <v>26.541</v>
      </c>
      <c r="H35" s="336">
        <v>2545</v>
      </c>
      <c r="I35" s="329">
        <v>10.914</v>
      </c>
      <c r="J35" s="329">
        <v>898</v>
      </c>
      <c r="K35" s="360">
        <v>3.851</v>
      </c>
      <c r="L35" s="336">
        <v>18549</v>
      </c>
      <c r="M35" s="429">
        <v>79.545</v>
      </c>
    </row>
    <row r="36" spans="1:13" ht="14.25" customHeight="1">
      <c r="A36" s="333"/>
      <c r="B36" s="354" t="s">
        <v>21</v>
      </c>
      <c r="C36" s="345">
        <v>14837</v>
      </c>
      <c r="D36" s="336">
        <v>9628</v>
      </c>
      <c r="E36" s="329">
        <v>64.892</v>
      </c>
      <c r="F36" s="336">
        <v>3228</v>
      </c>
      <c r="G36" s="329">
        <v>21.756</v>
      </c>
      <c r="H36" s="333">
        <v>266</v>
      </c>
      <c r="I36" s="360">
        <v>1.793</v>
      </c>
      <c r="J36" s="329" t="s">
        <v>98</v>
      </c>
      <c r="K36" s="360" t="s">
        <v>98</v>
      </c>
      <c r="L36" s="336">
        <v>13122</v>
      </c>
      <c r="M36" s="429">
        <v>88.441</v>
      </c>
    </row>
    <row r="37" spans="1:13" ht="14.25" customHeight="1">
      <c r="A37" s="333"/>
      <c r="B37" s="354"/>
      <c r="C37" s="355"/>
      <c r="D37" s="333"/>
      <c r="E37" s="353"/>
      <c r="F37" s="333"/>
      <c r="G37" s="353"/>
      <c r="H37" s="333"/>
      <c r="I37" s="329"/>
      <c r="J37" s="329"/>
      <c r="K37" s="364"/>
      <c r="L37" s="333"/>
      <c r="M37" s="431"/>
    </row>
    <row r="38" spans="1:13" ht="14.25" customHeight="1">
      <c r="A38" s="731" t="s">
        <v>22</v>
      </c>
      <c r="B38" s="732"/>
      <c r="C38" s="346">
        <v>19500</v>
      </c>
      <c r="D38" s="347">
        <v>16082</v>
      </c>
      <c r="E38" s="340">
        <v>82.472</v>
      </c>
      <c r="F38" s="347">
        <v>3004</v>
      </c>
      <c r="G38" s="340">
        <v>15.405</v>
      </c>
      <c r="H38" s="348">
        <v>65</v>
      </c>
      <c r="I38" s="340">
        <v>0.333</v>
      </c>
      <c r="J38" s="340" t="s">
        <v>98</v>
      </c>
      <c r="K38" s="361" t="s">
        <v>98</v>
      </c>
      <c r="L38" s="347">
        <v>19151</v>
      </c>
      <c r="M38" s="428">
        <v>98.21</v>
      </c>
    </row>
    <row r="39" spans="1:13" ht="14.25" customHeight="1">
      <c r="A39" s="333"/>
      <c r="B39" s="354" t="s">
        <v>23</v>
      </c>
      <c r="C39" s="345">
        <v>19500</v>
      </c>
      <c r="D39" s="336">
        <v>16082</v>
      </c>
      <c r="E39" s="329">
        <v>82.472</v>
      </c>
      <c r="F39" s="336">
        <v>3004</v>
      </c>
      <c r="G39" s="329">
        <v>15.405</v>
      </c>
      <c r="H39" s="333">
        <v>65</v>
      </c>
      <c r="I39" s="329">
        <v>0.333</v>
      </c>
      <c r="J39" s="329" t="s">
        <v>98</v>
      </c>
      <c r="K39" s="360" t="s">
        <v>98</v>
      </c>
      <c r="L39" s="336">
        <v>19151</v>
      </c>
      <c r="M39" s="429">
        <v>98.21</v>
      </c>
    </row>
    <row r="40" spans="1:13" ht="14.25" customHeight="1">
      <c r="A40" s="333"/>
      <c r="B40" s="354"/>
      <c r="C40" s="355"/>
      <c r="D40" s="333"/>
      <c r="E40" s="353"/>
      <c r="F40" s="333"/>
      <c r="G40" s="333"/>
      <c r="H40" s="333"/>
      <c r="I40" s="329"/>
      <c r="J40" s="329"/>
      <c r="K40" s="364"/>
      <c r="L40" s="333"/>
      <c r="M40" s="431"/>
    </row>
    <row r="41" spans="1:13" ht="14.25" customHeight="1">
      <c r="A41" s="731" t="s">
        <v>24</v>
      </c>
      <c r="B41" s="732"/>
      <c r="C41" s="346">
        <v>30772</v>
      </c>
      <c r="D41" s="347">
        <v>12270</v>
      </c>
      <c r="E41" s="340">
        <v>39.874</v>
      </c>
      <c r="F41" s="347">
        <v>4889</v>
      </c>
      <c r="G41" s="340">
        <v>15.888</v>
      </c>
      <c r="H41" s="347">
        <v>5777</v>
      </c>
      <c r="I41" s="340">
        <v>18.774</v>
      </c>
      <c r="J41" s="340" t="s">
        <v>98</v>
      </c>
      <c r="K41" s="361" t="s">
        <v>98</v>
      </c>
      <c r="L41" s="347">
        <v>22936</v>
      </c>
      <c r="M41" s="428">
        <v>74.535</v>
      </c>
    </row>
    <row r="42" spans="1:13" ht="14.25" customHeight="1">
      <c r="A42" s="333"/>
      <c r="B42" s="354" t="s">
        <v>480</v>
      </c>
      <c r="C42" s="345">
        <v>9957</v>
      </c>
      <c r="D42" s="336">
        <v>3607</v>
      </c>
      <c r="E42" s="329">
        <v>36.226</v>
      </c>
      <c r="F42" s="333">
        <v>515</v>
      </c>
      <c r="G42" s="329">
        <v>5.172</v>
      </c>
      <c r="H42" s="336">
        <v>2889</v>
      </c>
      <c r="I42" s="329">
        <v>29.015</v>
      </c>
      <c r="J42" s="329" t="s">
        <v>98</v>
      </c>
      <c r="K42" s="360" t="s">
        <v>98</v>
      </c>
      <c r="L42" s="336">
        <v>7011</v>
      </c>
      <c r="M42" s="429">
        <v>70.413</v>
      </c>
    </row>
    <row r="43" spans="1:13" ht="14.25" customHeight="1">
      <c r="A43" s="333"/>
      <c r="B43" s="354" t="s">
        <v>25</v>
      </c>
      <c r="C43" s="345">
        <v>20815</v>
      </c>
      <c r="D43" s="336">
        <v>8663</v>
      </c>
      <c r="E43" s="329">
        <v>41.619</v>
      </c>
      <c r="F43" s="336">
        <v>4374</v>
      </c>
      <c r="G43" s="329">
        <v>21.014</v>
      </c>
      <c r="H43" s="336">
        <v>2888</v>
      </c>
      <c r="I43" s="329">
        <v>13.875</v>
      </c>
      <c r="J43" s="329" t="s">
        <v>98</v>
      </c>
      <c r="K43" s="360" t="s">
        <v>98</v>
      </c>
      <c r="L43" s="336">
        <v>15925</v>
      </c>
      <c r="M43" s="429">
        <v>76.507</v>
      </c>
    </row>
    <row r="44" spans="1:13" ht="14.25" customHeight="1">
      <c r="A44" s="333"/>
      <c r="B44" s="354"/>
      <c r="C44" s="356"/>
      <c r="D44" s="357"/>
      <c r="E44" s="358"/>
      <c r="F44" s="357"/>
      <c r="G44" s="358"/>
      <c r="H44" s="357"/>
      <c r="I44" s="358"/>
      <c r="J44" s="357"/>
      <c r="K44" s="359"/>
      <c r="L44" s="357"/>
      <c r="M44" s="358"/>
    </row>
    <row r="45" spans="1:13" ht="14.25" customHeight="1">
      <c r="A45" s="734" t="s">
        <v>139</v>
      </c>
      <c r="B45" s="734"/>
      <c r="C45" s="734"/>
      <c r="D45" s="734"/>
      <c r="E45" s="734"/>
      <c r="F45" s="333"/>
      <c r="G45" s="333"/>
      <c r="H45" s="333"/>
      <c r="I45" s="333"/>
      <c r="J45" s="329"/>
      <c r="K45" s="333"/>
      <c r="L45" s="333"/>
      <c r="M45" s="333"/>
    </row>
    <row r="46" spans="1:13" ht="14.25" customHeight="1">
      <c r="A46" s="733" t="s">
        <v>52</v>
      </c>
      <c r="B46" s="733"/>
      <c r="C46" s="733"/>
      <c r="D46" s="733"/>
      <c r="E46" s="733"/>
      <c r="F46" s="733"/>
      <c r="G46" s="333"/>
      <c r="H46" s="333"/>
      <c r="I46" s="333"/>
      <c r="J46" s="329"/>
      <c r="K46" s="333"/>
      <c r="L46" s="333"/>
      <c r="M46" s="333"/>
    </row>
    <row r="47" spans="1:13" ht="14.25" customHeight="1">
      <c r="A47" s="733" t="s">
        <v>53</v>
      </c>
      <c r="B47" s="733"/>
      <c r="C47" s="733"/>
      <c r="D47" s="733"/>
      <c r="E47" s="733"/>
      <c r="F47" s="733"/>
      <c r="G47" s="333"/>
      <c r="H47" s="333"/>
      <c r="I47" s="333"/>
      <c r="J47" s="329"/>
      <c r="K47" s="333"/>
      <c r="L47" s="333"/>
      <c r="M47" s="333"/>
    </row>
    <row r="48" spans="1:13" ht="14.25">
      <c r="A48" s="733" t="s">
        <v>54</v>
      </c>
      <c r="B48" s="733"/>
      <c r="C48" s="733"/>
      <c r="D48" s="333"/>
      <c r="E48" s="333"/>
      <c r="F48" s="333"/>
      <c r="G48" s="333"/>
      <c r="H48" s="333"/>
      <c r="I48" s="333"/>
      <c r="J48" s="329"/>
      <c r="K48" s="333"/>
      <c r="L48" s="333"/>
      <c r="M48" s="333"/>
    </row>
    <row r="49" ht="14.25">
      <c r="B49" s="19"/>
    </row>
    <row r="50" spans="1:2" ht="14.25">
      <c r="A50" s="19"/>
      <c r="B50" s="19"/>
    </row>
    <row r="51" spans="1:2" ht="14.25">
      <c r="A51" s="19"/>
      <c r="B51" s="19"/>
    </row>
    <row r="52" spans="1:2" ht="14.25">
      <c r="A52" s="19"/>
      <c r="B52" s="19"/>
    </row>
    <row r="53" spans="1:2" ht="14.25">
      <c r="A53" s="19"/>
      <c r="B53" s="19"/>
    </row>
    <row r="54" spans="1:2" ht="14.25">
      <c r="A54" s="19"/>
      <c r="B54" s="19"/>
    </row>
    <row r="55" spans="1:2" ht="14.25">
      <c r="A55" s="19"/>
      <c r="B55" s="19"/>
    </row>
    <row r="56" spans="1:2" ht="14.25">
      <c r="A56" s="19"/>
      <c r="B56" s="19"/>
    </row>
    <row r="57" spans="1:2" ht="14.25">
      <c r="A57" s="19"/>
      <c r="B57" s="19"/>
    </row>
    <row r="58" spans="1:2" ht="14.25">
      <c r="A58" s="19"/>
      <c r="B58" s="19"/>
    </row>
    <row r="59" spans="1:2" ht="14.25">
      <c r="A59" s="19"/>
      <c r="B59" s="19"/>
    </row>
    <row r="60" spans="1:2" ht="14.25">
      <c r="A60" s="19"/>
      <c r="B60" s="19"/>
    </row>
    <row r="61" spans="1:2" ht="14.25">
      <c r="A61" s="19"/>
      <c r="B61" s="19"/>
    </row>
    <row r="62" spans="1:2" ht="14.25">
      <c r="A62" s="19"/>
      <c r="B62" s="19"/>
    </row>
    <row r="63" spans="1:2" ht="14.25">
      <c r="A63" s="19"/>
      <c r="B63" s="19"/>
    </row>
    <row r="64" spans="1:2" ht="14.25">
      <c r="A64" s="19"/>
      <c r="B64" s="19"/>
    </row>
    <row r="65" spans="1:2" ht="14.25">
      <c r="A65" s="19"/>
      <c r="B65" s="19"/>
    </row>
    <row r="66" spans="1:2" ht="14.25">
      <c r="A66" s="19"/>
      <c r="B66" s="19"/>
    </row>
    <row r="67" spans="1:2" ht="14.25">
      <c r="A67" s="19"/>
      <c r="B67" s="19"/>
    </row>
    <row r="68" spans="1:2" ht="14.25">
      <c r="A68" s="19"/>
      <c r="B68" s="19"/>
    </row>
    <row r="69" spans="1:2" ht="14.25">
      <c r="A69" s="19"/>
      <c r="B69" s="19"/>
    </row>
    <row r="70" spans="1:2" ht="14.25">
      <c r="A70" s="19"/>
      <c r="B70" s="19"/>
    </row>
    <row r="71" spans="1:2" ht="14.25">
      <c r="A71" s="19"/>
      <c r="B71" s="19"/>
    </row>
    <row r="72" spans="1:2" ht="14.25">
      <c r="A72" s="19"/>
      <c r="B72" s="19"/>
    </row>
    <row r="73" spans="1:2" ht="14.25">
      <c r="A73" s="19"/>
      <c r="B73" s="19"/>
    </row>
    <row r="74" spans="1:2" ht="14.25">
      <c r="A74" s="19"/>
      <c r="B74" s="19"/>
    </row>
    <row r="75" spans="1:2" ht="14.25">
      <c r="A75" s="19"/>
      <c r="B75" s="19"/>
    </row>
    <row r="76" spans="1:2" ht="14.25">
      <c r="A76" s="19"/>
      <c r="B76" s="19"/>
    </row>
    <row r="77" spans="1:2" ht="14.25">
      <c r="A77" s="19"/>
      <c r="B77" s="19"/>
    </row>
    <row r="78" spans="1:2" ht="14.25">
      <c r="A78" s="19"/>
      <c r="B78" s="19"/>
    </row>
    <row r="79" spans="1:2" ht="14.25">
      <c r="A79" s="19"/>
      <c r="B79" s="19"/>
    </row>
    <row r="80" spans="1:2" ht="14.25">
      <c r="A80" s="19"/>
      <c r="B80" s="19"/>
    </row>
    <row r="81" spans="1:2" ht="14.25">
      <c r="A81" s="19"/>
      <c r="B81" s="19"/>
    </row>
    <row r="82" spans="1:2" ht="14.25">
      <c r="A82" s="19"/>
      <c r="B82" s="19"/>
    </row>
    <row r="83" spans="1:2" ht="14.25">
      <c r="A83" s="19"/>
      <c r="B83" s="19"/>
    </row>
    <row r="84" spans="1:2" ht="14.25">
      <c r="A84" s="19"/>
      <c r="B84" s="19"/>
    </row>
    <row r="85" spans="1:2" ht="14.25">
      <c r="A85" s="19"/>
      <c r="B85" s="19"/>
    </row>
    <row r="86" spans="1:2" ht="14.25">
      <c r="A86" s="19"/>
      <c r="B86" s="19"/>
    </row>
    <row r="87" spans="1:2" ht="14.25">
      <c r="A87" s="19"/>
      <c r="B87" s="19"/>
    </row>
    <row r="88" spans="1:2" ht="14.25">
      <c r="A88" s="19"/>
      <c r="B88" s="19"/>
    </row>
    <row r="89" spans="1:2" ht="14.25">
      <c r="A89" s="19"/>
      <c r="B89" s="19"/>
    </row>
    <row r="90" spans="1:2" ht="14.25">
      <c r="A90" s="19"/>
      <c r="B90" s="19"/>
    </row>
    <row r="91" spans="1:2" ht="14.25">
      <c r="A91" s="19"/>
      <c r="B91" s="19"/>
    </row>
    <row r="92" spans="1:2" ht="14.25">
      <c r="A92" s="19"/>
      <c r="B92" s="19"/>
    </row>
    <row r="93" spans="1:2" ht="14.25">
      <c r="A93" s="19"/>
      <c r="B93" s="19"/>
    </row>
    <row r="94" spans="1:2" ht="14.25">
      <c r="A94" s="19"/>
      <c r="B94" s="19"/>
    </row>
    <row r="95" spans="1:2" ht="14.25">
      <c r="A95" s="19"/>
      <c r="B95" s="19"/>
    </row>
    <row r="96" spans="1:2" ht="14.25">
      <c r="A96" s="19"/>
      <c r="B96" s="19"/>
    </row>
    <row r="97" spans="1:2" ht="14.25">
      <c r="A97" s="19"/>
      <c r="B97" s="19"/>
    </row>
    <row r="98" spans="1:2" ht="14.25">
      <c r="A98" s="19"/>
      <c r="B98" s="19"/>
    </row>
    <row r="99" spans="1:2" ht="14.25">
      <c r="A99" s="19"/>
      <c r="B99" s="19"/>
    </row>
    <row r="100" spans="1:2" ht="14.25">
      <c r="A100" s="19"/>
      <c r="B100" s="19"/>
    </row>
    <row r="101" spans="1:2" ht="14.25">
      <c r="A101" s="19"/>
      <c r="B101" s="19"/>
    </row>
    <row r="102" spans="1:2" ht="14.25">
      <c r="A102" s="19"/>
      <c r="B102" s="19"/>
    </row>
    <row r="103" spans="1:2" ht="14.25">
      <c r="A103" s="19"/>
      <c r="B103" s="19"/>
    </row>
    <row r="104" spans="1:2" ht="14.25">
      <c r="A104" s="19"/>
      <c r="B104" s="19"/>
    </row>
    <row r="105" spans="1:2" ht="14.25">
      <c r="A105" s="19"/>
      <c r="B105" s="19"/>
    </row>
    <row r="106" spans="1:2" ht="14.25">
      <c r="A106" s="19"/>
      <c r="B106" s="19"/>
    </row>
    <row r="107" spans="1:2" ht="14.25">
      <c r="A107" s="19"/>
      <c r="B107" s="19"/>
    </row>
    <row r="108" spans="1:2" ht="14.25">
      <c r="A108" s="19"/>
      <c r="B108" s="19"/>
    </row>
    <row r="109" spans="1:2" ht="14.25">
      <c r="A109" s="19"/>
      <c r="B109" s="19"/>
    </row>
    <row r="110" spans="1:2" ht="14.25">
      <c r="A110" s="19"/>
      <c r="B110" s="19"/>
    </row>
    <row r="111" spans="1:2" ht="14.25">
      <c r="A111" s="19"/>
      <c r="B111" s="19"/>
    </row>
    <row r="112" spans="1:2" ht="14.25">
      <c r="A112" s="19"/>
      <c r="B112" s="19"/>
    </row>
    <row r="113" spans="1:2" ht="14.25">
      <c r="A113" s="19"/>
      <c r="B113" s="19"/>
    </row>
    <row r="114" spans="1:2" ht="14.25">
      <c r="A114" s="19"/>
      <c r="B114" s="19"/>
    </row>
    <row r="115" spans="1:2" ht="14.25">
      <c r="A115" s="19"/>
      <c r="B115" s="19"/>
    </row>
    <row r="116" spans="1:2" ht="14.25">
      <c r="A116" s="19"/>
      <c r="B116" s="19"/>
    </row>
    <row r="117" spans="1:2" ht="14.25">
      <c r="A117" s="19"/>
      <c r="B117" s="19"/>
    </row>
    <row r="118" spans="1:2" ht="14.25">
      <c r="A118" s="19"/>
      <c r="B118" s="19"/>
    </row>
    <row r="119" spans="1:2" ht="14.25">
      <c r="A119" s="19"/>
      <c r="B119" s="19"/>
    </row>
    <row r="120" spans="1:2" ht="14.25">
      <c r="A120" s="19"/>
      <c r="B120" s="19"/>
    </row>
    <row r="121" spans="1:2" ht="14.25">
      <c r="A121" s="19"/>
      <c r="B121" s="19"/>
    </row>
    <row r="122" spans="1:2" ht="14.25">
      <c r="A122" s="19"/>
      <c r="B122" s="19"/>
    </row>
    <row r="123" spans="1:2" ht="14.25">
      <c r="A123" s="19"/>
      <c r="B123" s="19"/>
    </row>
    <row r="124" spans="1:2" ht="14.25">
      <c r="A124" s="19"/>
      <c r="B124" s="19"/>
    </row>
    <row r="125" spans="1:2" ht="14.25">
      <c r="A125" s="19"/>
      <c r="B125" s="19"/>
    </row>
    <row r="126" spans="1:2" ht="14.25">
      <c r="A126" s="19"/>
      <c r="B126" s="19"/>
    </row>
    <row r="127" spans="1:2" ht="14.25">
      <c r="A127" s="19"/>
      <c r="B127" s="19"/>
    </row>
    <row r="128" spans="1:2" ht="14.25">
      <c r="A128" s="19"/>
      <c r="B128" s="19"/>
    </row>
    <row r="129" spans="1:2" ht="14.25">
      <c r="A129" s="19"/>
      <c r="B129" s="19"/>
    </row>
    <row r="130" spans="1:2" ht="14.25">
      <c r="A130" s="19"/>
      <c r="B130" s="19"/>
    </row>
    <row r="131" spans="1:2" ht="14.25">
      <c r="A131" s="19"/>
      <c r="B131" s="19"/>
    </row>
    <row r="132" spans="1:2" ht="14.25">
      <c r="A132" s="19"/>
      <c r="B132" s="19"/>
    </row>
    <row r="133" spans="1:2" ht="14.25">
      <c r="A133" s="19"/>
      <c r="B133" s="19"/>
    </row>
    <row r="134" spans="1:2" ht="14.25">
      <c r="A134" s="19"/>
      <c r="B134" s="19"/>
    </row>
    <row r="135" spans="1:2" ht="14.25">
      <c r="A135" s="19"/>
      <c r="B135" s="19"/>
    </row>
    <row r="136" spans="1:2" ht="14.25">
      <c r="A136" s="19"/>
      <c r="B136" s="19"/>
    </row>
    <row r="137" spans="1:2" ht="14.25">
      <c r="A137" s="19"/>
      <c r="B137" s="19"/>
    </row>
    <row r="138" spans="1:2" ht="14.25">
      <c r="A138" s="19"/>
      <c r="B138" s="19"/>
    </row>
    <row r="139" spans="1:2" ht="14.25">
      <c r="A139" s="19"/>
      <c r="B139" s="19"/>
    </row>
    <row r="140" spans="1:2" ht="14.25">
      <c r="A140" s="19"/>
      <c r="B140" s="19"/>
    </row>
    <row r="141" spans="1:2" ht="14.25">
      <c r="A141" s="19"/>
      <c r="B141" s="19"/>
    </row>
    <row r="142" spans="1:2" ht="14.25">
      <c r="A142" s="19"/>
      <c r="B142" s="19"/>
    </row>
    <row r="143" spans="1:2" ht="14.25">
      <c r="A143" s="19"/>
      <c r="B143" s="19"/>
    </row>
    <row r="144" ht="14.25">
      <c r="A144" s="19"/>
    </row>
  </sheetData>
  <sheetProtection/>
  <mergeCells count="44">
    <mergeCell ref="A24:B24"/>
    <mergeCell ref="A27:B27"/>
    <mergeCell ref="A30:B30"/>
    <mergeCell ref="A34:B34"/>
    <mergeCell ref="A47:F47"/>
    <mergeCell ref="A48:C48"/>
    <mergeCell ref="A38:B38"/>
    <mergeCell ref="A41:B41"/>
    <mergeCell ref="A46:F46"/>
    <mergeCell ref="A45:E45"/>
    <mergeCell ref="A17:B17"/>
    <mergeCell ref="A18:B18"/>
    <mergeCell ref="A19:B19"/>
    <mergeCell ref="A20:B20"/>
    <mergeCell ref="A21:B21"/>
    <mergeCell ref="A22:B22"/>
    <mergeCell ref="A10:B10"/>
    <mergeCell ref="A11:B11"/>
    <mergeCell ref="A13:B13"/>
    <mergeCell ref="A14:B14"/>
    <mergeCell ref="A15:B15"/>
    <mergeCell ref="A16:B16"/>
    <mergeCell ref="A7:B7"/>
    <mergeCell ref="A8:B8"/>
    <mergeCell ref="A9:B9"/>
    <mergeCell ref="I5:I6"/>
    <mergeCell ref="E5:E6"/>
    <mergeCell ref="F5:F6"/>
    <mergeCell ref="A1:C1"/>
    <mergeCell ref="A2:M2"/>
    <mergeCell ref="A4:B6"/>
    <mergeCell ref="C4:C6"/>
    <mergeCell ref="D4:E4"/>
    <mergeCell ref="F4:G4"/>
    <mergeCell ref="H4:I4"/>
    <mergeCell ref="J4:K4"/>
    <mergeCell ref="M5:M6"/>
    <mergeCell ref="J5:J6"/>
    <mergeCell ref="L4:M4"/>
    <mergeCell ref="D5:D6"/>
    <mergeCell ref="G5:G6"/>
    <mergeCell ref="H5:H6"/>
    <mergeCell ref="K5:K6"/>
    <mergeCell ref="L5:L6"/>
  </mergeCells>
  <printOptions/>
  <pageMargins left="0.2" right="0" top="0.984251968503937" bottom="0.984251968503937" header="0.5118110236220472" footer="0.5118110236220472"/>
  <pageSetup fitToHeight="1" fitToWidth="1" horizontalDpi="600" verticalDpi="600" orientation="landscape" paperSize="8" scale="9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70"/>
  <sheetViews>
    <sheetView showGridLines="0" tabSelected="1" zoomScale="75" zoomScaleNormal="75" zoomScalePageLayoutView="0" workbookViewId="0" topLeftCell="A1">
      <selection activeCell="E7" sqref="E7:AO64"/>
    </sheetView>
  </sheetViews>
  <sheetFormatPr defaultColWidth="10.59765625" defaultRowHeight="15"/>
  <cols>
    <col min="1" max="1" width="3.59765625" style="21" customWidth="1"/>
    <col min="2" max="2" width="15.09765625" style="21" customWidth="1"/>
    <col min="3" max="3" width="2.09765625" style="21" customWidth="1"/>
    <col min="4" max="4" width="6.59765625" style="21" customWidth="1"/>
    <col min="5" max="5" width="9.5" style="21" customWidth="1"/>
    <col min="6" max="6" width="8.09765625" style="21" customWidth="1"/>
    <col min="7" max="7" width="2.59765625" style="21" customWidth="1"/>
    <col min="8" max="9" width="7.09765625" style="21" customWidth="1"/>
    <col min="10" max="10" width="2.59765625" style="21" customWidth="1"/>
    <col min="11" max="11" width="7.09765625" style="21" customWidth="1"/>
    <col min="12" max="12" width="8.09765625" style="40" customWidth="1"/>
    <col min="13" max="13" width="2.59765625" style="21" customWidth="1"/>
    <col min="14" max="15" width="7.09765625" style="21" customWidth="1"/>
    <col min="16" max="16" width="2.59765625" style="21" customWidth="1"/>
    <col min="17" max="17" width="7.09765625" style="21" customWidth="1"/>
    <col min="18" max="18" width="8" style="40" customWidth="1"/>
    <col min="19" max="19" width="2.59765625" style="21" customWidth="1"/>
    <col min="20" max="21" width="7.09765625" style="21" customWidth="1"/>
    <col min="22" max="22" width="5.59765625" style="21" customWidth="1"/>
    <col min="23" max="23" width="7.09765625" style="21" customWidth="1"/>
    <col min="24" max="24" width="8" style="21" customWidth="1"/>
    <col min="25" max="25" width="2.59765625" style="21" customWidth="1"/>
    <col min="26" max="27" width="7.09765625" style="21" customWidth="1"/>
    <col min="28" max="28" width="2.59765625" style="21" customWidth="1"/>
    <col min="29" max="29" width="7.09765625" style="21" customWidth="1"/>
    <col min="30" max="30" width="6.59765625" style="21" customWidth="1"/>
    <col min="31" max="31" width="2.59765625" style="21" customWidth="1"/>
    <col min="32" max="32" width="6.59765625" style="21" customWidth="1"/>
    <col min="33" max="33" width="6.09765625" style="21" customWidth="1"/>
    <col min="34" max="34" width="2.59765625" style="21" customWidth="1"/>
    <col min="35" max="35" width="3.59765625" style="21" customWidth="1"/>
    <col min="36" max="36" width="1.8984375" style="21" customWidth="1"/>
    <col min="37" max="37" width="2.59765625" style="21" customWidth="1"/>
    <col min="38" max="38" width="6.09765625" style="21" customWidth="1"/>
    <col min="39" max="39" width="2.59765625" style="21" customWidth="1"/>
    <col min="40" max="40" width="3.59765625" style="21" customWidth="1"/>
    <col min="41" max="41" width="2.5" style="21" customWidth="1"/>
    <col min="42" max="16384" width="10.59765625" style="21" customWidth="1"/>
  </cols>
  <sheetData>
    <row r="1" spans="1:41" s="9" customFormat="1" ht="19.5" customHeight="1">
      <c r="A1" s="180" t="s">
        <v>445</v>
      </c>
      <c r="B1" s="181"/>
      <c r="C1" s="182"/>
      <c r="D1" s="181"/>
      <c r="E1" s="181"/>
      <c r="F1" s="181"/>
      <c r="G1" s="181"/>
      <c r="H1" s="181"/>
      <c r="I1" s="181"/>
      <c r="J1" s="181"/>
      <c r="K1" s="181"/>
      <c r="L1" s="183"/>
      <c r="M1" s="181"/>
      <c r="N1" s="181"/>
      <c r="O1" s="181"/>
      <c r="P1" s="181"/>
      <c r="Q1" s="181"/>
      <c r="R1" s="183"/>
      <c r="S1" s="181"/>
      <c r="T1" s="181"/>
      <c r="U1" s="181"/>
      <c r="V1" s="181"/>
      <c r="W1" s="181"/>
      <c r="X1" s="181"/>
      <c r="Y1" s="181"/>
      <c r="Z1" s="181"/>
      <c r="AA1" s="181"/>
      <c r="AB1" s="181"/>
      <c r="AC1" s="181"/>
      <c r="AD1" s="181"/>
      <c r="AE1" s="181"/>
      <c r="AF1" s="181"/>
      <c r="AG1" s="181"/>
      <c r="AH1" s="181"/>
      <c r="AI1" s="181"/>
      <c r="AJ1" s="181"/>
      <c r="AK1" s="181"/>
      <c r="AL1" s="181"/>
      <c r="AM1" s="181"/>
      <c r="AN1" s="184" t="s">
        <v>446</v>
      </c>
      <c r="AO1" s="181"/>
    </row>
    <row r="2" spans="1:41" s="9" customFormat="1" ht="19.5" customHeight="1">
      <c r="A2" s="181"/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6" t="s">
        <v>447</v>
      </c>
      <c r="M2" s="187"/>
      <c r="N2" s="187"/>
      <c r="O2" s="187"/>
      <c r="P2" s="187"/>
      <c r="Q2" s="187"/>
      <c r="R2" s="188"/>
      <c r="S2" s="187"/>
      <c r="T2" s="187"/>
      <c r="U2" s="187"/>
      <c r="V2" s="187"/>
      <c r="W2" s="187"/>
      <c r="X2" s="187"/>
      <c r="Y2" s="187"/>
      <c r="Z2" s="185"/>
      <c r="AA2" s="185"/>
      <c r="AB2" s="185"/>
      <c r="AC2" s="185"/>
      <c r="AD2" s="185"/>
      <c r="AE2" s="185"/>
      <c r="AF2" s="185"/>
      <c r="AG2" s="185"/>
      <c r="AH2" s="185"/>
      <c r="AI2" s="185"/>
      <c r="AJ2" s="185"/>
      <c r="AK2" s="185"/>
      <c r="AL2" s="185"/>
      <c r="AM2" s="185"/>
      <c r="AN2" s="185"/>
      <c r="AO2" s="185"/>
    </row>
    <row r="3" spans="1:41" s="9" customFormat="1" ht="18" customHeight="1" thickBot="1">
      <c r="A3" s="181"/>
      <c r="B3" s="181"/>
      <c r="C3" s="181"/>
      <c r="D3" s="189"/>
      <c r="E3" s="189"/>
      <c r="F3" s="189"/>
      <c r="G3" s="189"/>
      <c r="H3" s="189"/>
      <c r="I3" s="189"/>
      <c r="J3" s="189"/>
      <c r="K3" s="189"/>
      <c r="L3" s="190"/>
      <c r="M3" s="189"/>
      <c r="N3" s="189"/>
      <c r="O3" s="189"/>
      <c r="P3" s="189"/>
      <c r="Q3" s="189"/>
      <c r="R3" s="190"/>
      <c r="S3" s="189"/>
      <c r="T3" s="189"/>
      <c r="U3" s="189"/>
      <c r="V3" s="189"/>
      <c r="W3" s="189"/>
      <c r="X3" s="189"/>
      <c r="Y3" s="189"/>
      <c r="Z3" s="189"/>
      <c r="AA3" s="189"/>
      <c r="AB3" s="189"/>
      <c r="AC3" s="189"/>
      <c r="AD3" s="189"/>
      <c r="AE3" s="189"/>
      <c r="AF3" s="189"/>
      <c r="AG3" s="189"/>
      <c r="AH3" s="189"/>
      <c r="AI3" s="189"/>
      <c r="AJ3" s="189"/>
      <c r="AK3" s="189"/>
      <c r="AL3" s="189"/>
      <c r="AM3" s="189"/>
      <c r="AN3" s="190"/>
      <c r="AO3" s="181"/>
    </row>
    <row r="4" spans="1:56" s="9" customFormat="1" ht="19.5" customHeight="1">
      <c r="A4" s="735" t="s">
        <v>118</v>
      </c>
      <c r="B4" s="736"/>
      <c r="C4" s="739" t="s">
        <v>119</v>
      </c>
      <c r="D4" s="739"/>
      <c r="E4" s="739" t="s">
        <v>228</v>
      </c>
      <c r="F4" s="739" t="s">
        <v>227</v>
      </c>
      <c r="G4" s="736"/>
      <c r="H4" s="736"/>
      <c r="I4" s="736"/>
      <c r="J4" s="736"/>
      <c r="K4" s="736"/>
      <c r="L4" s="748" t="s">
        <v>405</v>
      </c>
      <c r="M4" s="749"/>
      <c r="N4" s="749"/>
      <c r="O4" s="749"/>
      <c r="P4" s="749"/>
      <c r="Q4" s="750"/>
      <c r="R4" s="754" t="s">
        <v>449</v>
      </c>
      <c r="S4" s="755"/>
      <c r="T4" s="755"/>
      <c r="U4" s="755"/>
      <c r="V4" s="755"/>
      <c r="W4" s="756"/>
      <c r="X4" s="754" t="s">
        <v>416</v>
      </c>
      <c r="Y4" s="755"/>
      <c r="Z4" s="755"/>
      <c r="AA4" s="755"/>
      <c r="AB4" s="755"/>
      <c r="AC4" s="756"/>
      <c r="AD4" s="748" t="s">
        <v>417</v>
      </c>
      <c r="AE4" s="749"/>
      <c r="AF4" s="749"/>
      <c r="AG4" s="749"/>
      <c r="AH4" s="749"/>
      <c r="AI4" s="749"/>
      <c r="AJ4" s="749"/>
      <c r="AK4" s="749"/>
      <c r="AL4" s="749"/>
      <c r="AM4" s="749"/>
      <c r="AN4" s="749"/>
      <c r="AO4" s="749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</row>
    <row r="5" spans="1:56" s="9" customFormat="1" ht="19.5" customHeight="1">
      <c r="A5" s="737"/>
      <c r="B5" s="738"/>
      <c r="C5" s="740"/>
      <c r="D5" s="740"/>
      <c r="E5" s="738"/>
      <c r="F5" s="738"/>
      <c r="G5" s="738"/>
      <c r="H5" s="738"/>
      <c r="I5" s="738"/>
      <c r="J5" s="738"/>
      <c r="K5" s="738"/>
      <c r="L5" s="751"/>
      <c r="M5" s="752"/>
      <c r="N5" s="752"/>
      <c r="O5" s="752"/>
      <c r="P5" s="752"/>
      <c r="Q5" s="753"/>
      <c r="R5" s="757"/>
      <c r="S5" s="758"/>
      <c r="T5" s="758"/>
      <c r="U5" s="758"/>
      <c r="V5" s="758"/>
      <c r="W5" s="759"/>
      <c r="X5" s="757"/>
      <c r="Y5" s="758"/>
      <c r="Z5" s="758"/>
      <c r="AA5" s="758"/>
      <c r="AB5" s="758"/>
      <c r="AC5" s="759"/>
      <c r="AD5" s="751"/>
      <c r="AE5" s="752"/>
      <c r="AF5" s="752"/>
      <c r="AG5" s="752"/>
      <c r="AH5" s="752"/>
      <c r="AI5" s="752"/>
      <c r="AJ5" s="752"/>
      <c r="AK5" s="752"/>
      <c r="AL5" s="752"/>
      <c r="AM5" s="752"/>
      <c r="AN5" s="752"/>
      <c r="AO5" s="752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</row>
    <row r="6" spans="1:41" s="8" customFormat="1" ht="15" customHeight="1">
      <c r="A6" s="737"/>
      <c r="B6" s="738"/>
      <c r="C6" s="740"/>
      <c r="D6" s="740"/>
      <c r="E6" s="738"/>
      <c r="F6" s="740" t="s">
        <v>232</v>
      </c>
      <c r="G6" s="740"/>
      <c r="H6" s="740"/>
      <c r="I6" s="740" t="s">
        <v>200</v>
      </c>
      <c r="J6" s="740"/>
      <c r="K6" s="740"/>
      <c r="L6" s="760" t="s">
        <v>233</v>
      </c>
      <c r="M6" s="761"/>
      <c r="N6" s="762"/>
      <c r="O6" s="760" t="s">
        <v>200</v>
      </c>
      <c r="P6" s="761"/>
      <c r="Q6" s="762"/>
      <c r="R6" s="760" t="s">
        <v>233</v>
      </c>
      <c r="S6" s="761"/>
      <c r="T6" s="762"/>
      <c r="U6" s="760" t="s">
        <v>200</v>
      </c>
      <c r="V6" s="761"/>
      <c r="W6" s="762"/>
      <c r="X6" s="760" t="s">
        <v>233</v>
      </c>
      <c r="Y6" s="761"/>
      <c r="Z6" s="762"/>
      <c r="AA6" s="760" t="s">
        <v>200</v>
      </c>
      <c r="AB6" s="761"/>
      <c r="AC6" s="762"/>
      <c r="AD6" s="760" t="s">
        <v>233</v>
      </c>
      <c r="AE6" s="761"/>
      <c r="AF6" s="762"/>
      <c r="AG6" s="746" t="s">
        <v>200</v>
      </c>
      <c r="AH6" s="747"/>
      <c r="AI6" s="747"/>
      <c r="AJ6" s="747"/>
      <c r="AK6" s="747"/>
      <c r="AL6" s="747"/>
      <c r="AM6" s="747"/>
      <c r="AN6" s="747"/>
      <c r="AO6" s="191"/>
    </row>
    <row r="7" spans="1:41" s="16" customFormat="1" ht="15" customHeight="1">
      <c r="A7" s="192" t="s">
        <v>397</v>
      </c>
      <c r="B7" s="193"/>
      <c r="C7" s="194"/>
      <c r="D7" s="195" t="s">
        <v>229</v>
      </c>
      <c r="E7" s="196">
        <v>4</v>
      </c>
      <c r="F7" s="197" t="s">
        <v>100</v>
      </c>
      <c r="G7" s="198" t="s">
        <v>230</v>
      </c>
      <c r="H7" s="199">
        <v>39</v>
      </c>
      <c r="I7" s="200">
        <v>7</v>
      </c>
      <c r="J7" s="201" t="s">
        <v>231</v>
      </c>
      <c r="K7" s="199">
        <v>8.3</v>
      </c>
      <c r="L7" s="197" t="s">
        <v>98</v>
      </c>
      <c r="M7" s="198" t="s">
        <v>230</v>
      </c>
      <c r="N7" s="199">
        <v>39</v>
      </c>
      <c r="O7" s="197">
        <v>7.9</v>
      </c>
      <c r="P7" s="201" t="s">
        <v>231</v>
      </c>
      <c r="Q7" s="199">
        <v>12</v>
      </c>
      <c r="R7" s="197">
        <v>3</v>
      </c>
      <c r="S7" s="198" t="s">
        <v>230</v>
      </c>
      <c r="T7" s="199">
        <v>39</v>
      </c>
      <c r="U7" s="197" t="s">
        <v>31</v>
      </c>
      <c r="V7" s="201" t="s">
        <v>231</v>
      </c>
      <c r="W7" s="202">
        <v>1.4</v>
      </c>
      <c r="X7" s="197">
        <v>1</v>
      </c>
      <c r="Y7" s="198" t="s">
        <v>230</v>
      </c>
      <c r="Z7" s="199">
        <v>39</v>
      </c>
      <c r="AA7" s="197" t="s">
        <v>401</v>
      </c>
      <c r="AB7" s="201" t="s">
        <v>231</v>
      </c>
      <c r="AC7" s="199">
        <v>36</v>
      </c>
      <c r="AD7" s="197">
        <v>20</v>
      </c>
      <c r="AE7" s="198" t="s">
        <v>230</v>
      </c>
      <c r="AF7" s="199">
        <v>39</v>
      </c>
      <c r="AG7" s="203">
        <v>1.1</v>
      </c>
      <c r="AH7" s="204" t="s">
        <v>32</v>
      </c>
      <c r="AI7" s="205">
        <v>10</v>
      </c>
      <c r="AJ7" s="206">
        <v>1</v>
      </c>
      <c r="AK7" s="204" t="s">
        <v>231</v>
      </c>
      <c r="AL7" s="203">
        <v>4.9</v>
      </c>
      <c r="AM7" s="204" t="s">
        <v>32</v>
      </c>
      <c r="AN7" s="205">
        <v>10</v>
      </c>
      <c r="AO7" s="206">
        <v>3</v>
      </c>
    </row>
    <row r="8" spans="1:41" s="16" customFormat="1" ht="15" customHeight="1">
      <c r="A8" s="207"/>
      <c r="B8" s="193"/>
      <c r="C8" s="194"/>
      <c r="D8" s="195" t="s">
        <v>33</v>
      </c>
      <c r="E8" s="196">
        <v>42</v>
      </c>
      <c r="F8" s="197">
        <v>9</v>
      </c>
      <c r="G8" s="198" t="s">
        <v>230</v>
      </c>
      <c r="H8" s="199">
        <v>436</v>
      </c>
      <c r="I8" s="197">
        <v>6.4</v>
      </c>
      <c r="J8" s="201" t="s">
        <v>231</v>
      </c>
      <c r="K8" s="199">
        <v>9.5</v>
      </c>
      <c r="L8" s="197">
        <v>14</v>
      </c>
      <c r="M8" s="198" t="s">
        <v>230</v>
      </c>
      <c r="N8" s="199">
        <v>436</v>
      </c>
      <c r="O8" s="197">
        <v>4.7</v>
      </c>
      <c r="P8" s="201" t="s">
        <v>231</v>
      </c>
      <c r="Q8" s="199">
        <v>15</v>
      </c>
      <c r="R8" s="197">
        <v>20</v>
      </c>
      <c r="S8" s="198" t="s">
        <v>230</v>
      </c>
      <c r="T8" s="199">
        <v>436</v>
      </c>
      <c r="U8" s="197" t="s">
        <v>398</v>
      </c>
      <c r="V8" s="201" t="s">
        <v>231</v>
      </c>
      <c r="W8" s="199">
        <v>15</v>
      </c>
      <c r="X8" s="197">
        <v>2</v>
      </c>
      <c r="Y8" s="198" t="s">
        <v>230</v>
      </c>
      <c r="Z8" s="199">
        <v>436</v>
      </c>
      <c r="AA8" s="197" t="s">
        <v>402</v>
      </c>
      <c r="AB8" s="201" t="s">
        <v>231</v>
      </c>
      <c r="AC8" s="199">
        <v>54</v>
      </c>
      <c r="AD8" s="197">
        <v>329</v>
      </c>
      <c r="AE8" s="198" t="s">
        <v>230</v>
      </c>
      <c r="AF8" s="199">
        <v>436</v>
      </c>
      <c r="AG8" s="201">
        <v>2</v>
      </c>
      <c r="AH8" s="194" t="s">
        <v>32</v>
      </c>
      <c r="AI8" s="208">
        <v>10</v>
      </c>
      <c r="AJ8" s="209">
        <v>0</v>
      </c>
      <c r="AK8" s="194" t="s">
        <v>231</v>
      </c>
      <c r="AL8" s="201">
        <v>2.2</v>
      </c>
      <c r="AM8" s="194" t="s">
        <v>32</v>
      </c>
      <c r="AN8" s="208">
        <v>10</v>
      </c>
      <c r="AO8" s="209">
        <v>5</v>
      </c>
    </row>
    <row r="9" spans="1:41" s="16" customFormat="1" ht="15" customHeight="1">
      <c r="A9" s="207"/>
      <c r="B9" s="763" t="s">
        <v>234</v>
      </c>
      <c r="C9" s="194"/>
      <c r="D9" s="195" t="s">
        <v>34</v>
      </c>
      <c r="E9" s="196">
        <v>25</v>
      </c>
      <c r="F9" s="197">
        <v>23</v>
      </c>
      <c r="G9" s="198" t="s">
        <v>230</v>
      </c>
      <c r="H9" s="199">
        <v>368</v>
      </c>
      <c r="I9" s="197">
        <v>6.2</v>
      </c>
      <c r="J9" s="201" t="s">
        <v>231</v>
      </c>
      <c r="K9" s="199">
        <v>9.8</v>
      </c>
      <c r="L9" s="197">
        <v>7</v>
      </c>
      <c r="M9" s="198" t="s">
        <v>230</v>
      </c>
      <c r="N9" s="199">
        <v>368</v>
      </c>
      <c r="O9" s="402">
        <v>3</v>
      </c>
      <c r="P9" s="201" t="s">
        <v>231</v>
      </c>
      <c r="Q9" s="199">
        <v>18</v>
      </c>
      <c r="R9" s="197">
        <v>59</v>
      </c>
      <c r="S9" s="198" t="s">
        <v>230</v>
      </c>
      <c r="T9" s="199">
        <v>368</v>
      </c>
      <c r="U9" s="197" t="s">
        <v>398</v>
      </c>
      <c r="V9" s="201" t="s">
        <v>231</v>
      </c>
      <c r="W9" s="199">
        <v>12</v>
      </c>
      <c r="X9" s="197">
        <v>9</v>
      </c>
      <c r="Y9" s="198" t="s">
        <v>230</v>
      </c>
      <c r="Z9" s="199">
        <v>368</v>
      </c>
      <c r="AA9" s="197" t="s">
        <v>402</v>
      </c>
      <c r="AB9" s="201" t="s">
        <v>231</v>
      </c>
      <c r="AC9" s="199">
        <v>73</v>
      </c>
      <c r="AD9" s="197">
        <v>174</v>
      </c>
      <c r="AE9" s="198" t="s">
        <v>230</v>
      </c>
      <c r="AF9" s="199">
        <v>368</v>
      </c>
      <c r="AG9" s="201">
        <v>4.9</v>
      </c>
      <c r="AH9" s="194" t="s">
        <v>32</v>
      </c>
      <c r="AI9" s="208">
        <v>10</v>
      </c>
      <c r="AJ9" s="209">
        <v>1</v>
      </c>
      <c r="AK9" s="194" t="s">
        <v>231</v>
      </c>
      <c r="AL9" s="201">
        <v>5.4</v>
      </c>
      <c r="AM9" s="194" t="s">
        <v>32</v>
      </c>
      <c r="AN9" s="208">
        <v>10</v>
      </c>
      <c r="AO9" s="209">
        <v>5</v>
      </c>
    </row>
    <row r="10" spans="1:41" s="16" customFormat="1" ht="15" customHeight="1">
      <c r="A10" s="207"/>
      <c r="B10" s="764"/>
      <c r="C10" s="194"/>
      <c r="D10" s="195" t="s">
        <v>35</v>
      </c>
      <c r="E10" s="196">
        <v>13</v>
      </c>
      <c r="F10" s="197">
        <v>15</v>
      </c>
      <c r="G10" s="198" t="s">
        <v>230</v>
      </c>
      <c r="H10" s="199">
        <v>160</v>
      </c>
      <c r="I10" s="197">
        <v>6.9</v>
      </c>
      <c r="J10" s="201" t="s">
        <v>231</v>
      </c>
      <c r="K10" s="199">
        <v>9.5</v>
      </c>
      <c r="L10" s="197">
        <v>12</v>
      </c>
      <c r="M10" s="198" t="s">
        <v>230</v>
      </c>
      <c r="N10" s="199">
        <v>160</v>
      </c>
      <c r="O10" s="200">
        <v>3.2</v>
      </c>
      <c r="P10" s="201" t="s">
        <v>231</v>
      </c>
      <c r="Q10" s="199">
        <v>16</v>
      </c>
      <c r="R10" s="197">
        <v>10</v>
      </c>
      <c r="S10" s="198" t="s">
        <v>230</v>
      </c>
      <c r="T10" s="199">
        <v>160</v>
      </c>
      <c r="U10" s="197">
        <v>0.5</v>
      </c>
      <c r="V10" s="201" t="s">
        <v>231</v>
      </c>
      <c r="W10" s="202">
        <v>8.2</v>
      </c>
      <c r="X10" s="197" t="s">
        <v>98</v>
      </c>
      <c r="Y10" s="198" t="s">
        <v>230</v>
      </c>
      <c r="Z10" s="199">
        <v>160</v>
      </c>
      <c r="AA10" s="197">
        <v>1</v>
      </c>
      <c r="AB10" s="201" t="s">
        <v>231</v>
      </c>
      <c r="AC10" s="199">
        <v>37</v>
      </c>
      <c r="AD10" s="197" t="s">
        <v>98</v>
      </c>
      <c r="AE10" s="198" t="s">
        <v>230</v>
      </c>
      <c r="AF10" s="199">
        <v>160</v>
      </c>
      <c r="AG10" s="201">
        <v>1.1</v>
      </c>
      <c r="AH10" s="194" t="s">
        <v>32</v>
      </c>
      <c r="AI10" s="208">
        <v>10</v>
      </c>
      <c r="AJ10" s="209">
        <v>2</v>
      </c>
      <c r="AK10" s="194" t="s">
        <v>231</v>
      </c>
      <c r="AL10" s="201">
        <v>1.6</v>
      </c>
      <c r="AM10" s="194" t="s">
        <v>32</v>
      </c>
      <c r="AN10" s="208">
        <v>10</v>
      </c>
      <c r="AO10" s="209">
        <v>6</v>
      </c>
    </row>
    <row r="11" spans="1:41" s="16" customFormat="1" ht="15" customHeight="1">
      <c r="A11" s="207"/>
      <c r="B11" s="210"/>
      <c r="C11" s="194"/>
      <c r="D11" s="195" t="s">
        <v>36</v>
      </c>
      <c r="E11" s="196">
        <v>2</v>
      </c>
      <c r="F11" s="197" t="s">
        <v>98</v>
      </c>
      <c r="G11" s="198" t="s">
        <v>230</v>
      </c>
      <c r="H11" s="199">
        <v>16</v>
      </c>
      <c r="I11" s="200">
        <v>7.2</v>
      </c>
      <c r="J11" s="201" t="s">
        <v>231</v>
      </c>
      <c r="K11" s="199">
        <v>7.8</v>
      </c>
      <c r="L11" s="197" t="s">
        <v>98</v>
      </c>
      <c r="M11" s="198" t="s">
        <v>230</v>
      </c>
      <c r="N11" s="199">
        <v>16</v>
      </c>
      <c r="O11" s="197">
        <v>8.1</v>
      </c>
      <c r="P11" s="201" t="s">
        <v>231</v>
      </c>
      <c r="Q11" s="199">
        <v>12</v>
      </c>
      <c r="R11" s="197" t="s">
        <v>98</v>
      </c>
      <c r="S11" s="198" t="s">
        <v>230</v>
      </c>
      <c r="T11" s="199">
        <v>16</v>
      </c>
      <c r="U11" s="197">
        <v>0.6</v>
      </c>
      <c r="V11" s="201" t="s">
        <v>231</v>
      </c>
      <c r="W11" s="199">
        <v>1.9</v>
      </c>
      <c r="X11" s="197" t="s">
        <v>98</v>
      </c>
      <c r="Y11" s="198" t="s">
        <v>230</v>
      </c>
      <c r="Z11" s="199">
        <v>16</v>
      </c>
      <c r="AA11" s="197">
        <v>1</v>
      </c>
      <c r="AB11" s="201" t="s">
        <v>231</v>
      </c>
      <c r="AC11" s="199">
        <v>8</v>
      </c>
      <c r="AD11" s="197" t="s">
        <v>98</v>
      </c>
      <c r="AE11" s="198" t="s">
        <v>230</v>
      </c>
      <c r="AF11" s="199">
        <v>16</v>
      </c>
      <c r="AG11" s="200">
        <v>7</v>
      </c>
      <c r="AH11" s="194" t="s">
        <v>32</v>
      </c>
      <c r="AI11" s="208">
        <v>10</v>
      </c>
      <c r="AJ11" s="209">
        <v>2</v>
      </c>
      <c r="AK11" s="194" t="s">
        <v>231</v>
      </c>
      <c r="AL11" s="200">
        <v>1.7</v>
      </c>
      <c r="AM11" s="194" t="s">
        <v>32</v>
      </c>
      <c r="AN11" s="208">
        <v>10</v>
      </c>
      <c r="AO11" s="209">
        <v>5</v>
      </c>
    </row>
    <row r="12" spans="1:41" s="16" customFormat="1" ht="15" customHeight="1">
      <c r="A12" s="207"/>
      <c r="B12" s="210"/>
      <c r="C12" s="194"/>
      <c r="D12" s="195" t="s">
        <v>37</v>
      </c>
      <c r="E12" s="196">
        <v>3</v>
      </c>
      <c r="F12" s="197" t="s">
        <v>98</v>
      </c>
      <c r="G12" s="198" t="s">
        <v>230</v>
      </c>
      <c r="H12" s="199">
        <v>20</v>
      </c>
      <c r="I12" s="200">
        <v>7.3</v>
      </c>
      <c r="J12" s="201" t="s">
        <v>231</v>
      </c>
      <c r="K12" s="211">
        <v>8.1</v>
      </c>
      <c r="L12" s="197" t="s">
        <v>98</v>
      </c>
      <c r="M12" s="198" t="s">
        <v>230</v>
      </c>
      <c r="N12" s="199">
        <v>20</v>
      </c>
      <c r="O12" s="200">
        <v>9.1</v>
      </c>
      <c r="P12" s="201" t="s">
        <v>231</v>
      </c>
      <c r="Q12" s="199">
        <v>13</v>
      </c>
      <c r="R12" s="197" t="s">
        <v>98</v>
      </c>
      <c r="S12" s="198" t="s">
        <v>230</v>
      </c>
      <c r="T12" s="199">
        <v>20</v>
      </c>
      <c r="U12" s="200">
        <v>0.5</v>
      </c>
      <c r="V12" s="201" t="s">
        <v>231</v>
      </c>
      <c r="W12" s="391">
        <v>3</v>
      </c>
      <c r="X12" s="197" t="s">
        <v>98</v>
      </c>
      <c r="Y12" s="198" t="s">
        <v>230</v>
      </c>
      <c r="Z12" s="199">
        <v>20</v>
      </c>
      <c r="AA12" s="197">
        <v>1</v>
      </c>
      <c r="AB12" s="201" t="s">
        <v>231</v>
      </c>
      <c r="AC12" s="199">
        <v>18</v>
      </c>
      <c r="AD12" s="197" t="s">
        <v>98</v>
      </c>
      <c r="AE12" s="198" t="s">
        <v>230</v>
      </c>
      <c r="AF12" s="199">
        <v>20</v>
      </c>
      <c r="AG12" s="200">
        <v>7.9</v>
      </c>
      <c r="AH12" s="194" t="s">
        <v>32</v>
      </c>
      <c r="AI12" s="208">
        <v>10</v>
      </c>
      <c r="AJ12" s="209">
        <v>2</v>
      </c>
      <c r="AK12" s="194" t="s">
        <v>231</v>
      </c>
      <c r="AL12" s="200">
        <v>7.9</v>
      </c>
      <c r="AM12" s="194" t="s">
        <v>32</v>
      </c>
      <c r="AN12" s="208">
        <v>10</v>
      </c>
      <c r="AO12" s="209">
        <v>4</v>
      </c>
    </row>
    <row r="13" spans="1:41" ht="15" customHeight="1">
      <c r="A13" s="742" t="s">
        <v>201</v>
      </c>
      <c r="B13" s="212"/>
      <c r="C13" s="213"/>
      <c r="D13" s="214" t="s">
        <v>229</v>
      </c>
      <c r="E13" s="215">
        <v>1</v>
      </c>
      <c r="F13" s="216" t="s">
        <v>100</v>
      </c>
      <c r="G13" s="217" t="s">
        <v>230</v>
      </c>
      <c r="H13" s="218">
        <v>12</v>
      </c>
      <c r="I13" s="366">
        <v>7</v>
      </c>
      <c r="J13" s="219" t="s">
        <v>231</v>
      </c>
      <c r="K13" s="373">
        <v>7.8</v>
      </c>
      <c r="L13" s="220" t="s">
        <v>98</v>
      </c>
      <c r="M13" s="217" t="s">
        <v>230</v>
      </c>
      <c r="N13" s="218">
        <v>12</v>
      </c>
      <c r="O13" s="366">
        <v>7.9</v>
      </c>
      <c r="P13" s="213" t="s">
        <v>231</v>
      </c>
      <c r="Q13" s="383">
        <v>12</v>
      </c>
      <c r="R13" s="220">
        <v>3</v>
      </c>
      <c r="S13" s="217" t="s">
        <v>230</v>
      </c>
      <c r="T13" s="218">
        <v>12</v>
      </c>
      <c r="U13" s="220" t="s">
        <v>31</v>
      </c>
      <c r="V13" s="217" t="s">
        <v>231</v>
      </c>
      <c r="W13" s="221">
        <v>1.4</v>
      </c>
      <c r="X13" s="220" t="s">
        <v>98</v>
      </c>
      <c r="Y13" s="217" t="s">
        <v>230</v>
      </c>
      <c r="Z13" s="218">
        <v>12</v>
      </c>
      <c r="AA13" s="404" t="s">
        <v>402</v>
      </c>
      <c r="AB13" s="213" t="s">
        <v>231</v>
      </c>
      <c r="AC13" s="383">
        <v>3</v>
      </c>
      <c r="AD13" s="421">
        <v>7</v>
      </c>
      <c r="AE13" s="217" t="s">
        <v>230</v>
      </c>
      <c r="AF13" s="218">
        <v>12</v>
      </c>
      <c r="AG13" s="366">
        <v>1.7</v>
      </c>
      <c r="AH13" s="213" t="s">
        <v>32</v>
      </c>
      <c r="AI13" s="222">
        <v>10</v>
      </c>
      <c r="AJ13" s="223">
        <v>1</v>
      </c>
      <c r="AK13" s="213" t="s">
        <v>231</v>
      </c>
      <c r="AL13" s="366">
        <v>4.9</v>
      </c>
      <c r="AM13" s="213" t="s">
        <v>32</v>
      </c>
      <c r="AN13" s="222">
        <v>10</v>
      </c>
      <c r="AO13" s="224">
        <v>3</v>
      </c>
    </row>
    <row r="14" spans="1:41" ht="15" customHeight="1">
      <c r="A14" s="742"/>
      <c r="B14" s="741" t="s">
        <v>180</v>
      </c>
      <c r="C14" s="226"/>
      <c r="D14" s="227" t="s">
        <v>33</v>
      </c>
      <c r="E14" s="228">
        <v>1</v>
      </c>
      <c r="F14" s="190" t="s">
        <v>98</v>
      </c>
      <c r="G14" s="229" t="s">
        <v>230</v>
      </c>
      <c r="H14" s="230">
        <v>24</v>
      </c>
      <c r="I14" s="367">
        <v>7.1</v>
      </c>
      <c r="J14" s="231" t="s">
        <v>231</v>
      </c>
      <c r="K14" s="374">
        <v>7.6</v>
      </c>
      <c r="L14" s="190" t="s">
        <v>98</v>
      </c>
      <c r="M14" s="229" t="s">
        <v>230</v>
      </c>
      <c r="N14" s="230">
        <v>24</v>
      </c>
      <c r="O14" s="367">
        <v>8.5</v>
      </c>
      <c r="P14" s="226" t="s">
        <v>231</v>
      </c>
      <c r="Q14" s="384">
        <v>12</v>
      </c>
      <c r="R14" s="190">
        <v>4</v>
      </c>
      <c r="S14" s="229" t="s">
        <v>230</v>
      </c>
      <c r="T14" s="230">
        <v>24</v>
      </c>
      <c r="U14" s="390" t="s">
        <v>398</v>
      </c>
      <c r="V14" s="229" t="s">
        <v>231</v>
      </c>
      <c r="W14" s="232">
        <v>5.7</v>
      </c>
      <c r="X14" s="190" t="s">
        <v>98</v>
      </c>
      <c r="Y14" s="229" t="s">
        <v>230</v>
      </c>
      <c r="Z14" s="230">
        <v>24</v>
      </c>
      <c r="AA14" s="415">
        <v>1</v>
      </c>
      <c r="AB14" s="226" t="s">
        <v>231</v>
      </c>
      <c r="AC14" s="384">
        <v>5</v>
      </c>
      <c r="AD14" s="415">
        <v>18</v>
      </c>
      <c r="AE14" s="229" t="s">
        <v>230</v>
      </c>
      <c r="AF14" s="230">
        <v>24</v>
      </c>
      <c r="AG14" s="367">
        <v>2.3</v>
      </c>
      <c r="AH14" s="226" t="s">
        <v>32</v>
      </c>
      <c r="AI14" s="233">
        <v>10</v>
      </c>
      <c r="AJ14" s="234">
        <v>2</v>
      </c>
      <c r="AK14" s="226" t="s">
        <v>231</v>
      </c>
      <c r="AL14" s="367">
        <v>4.9</v>
      </c>
      <c r="AM14" s="226" t="s">
        <v>32</v>
      </c>
      <c r="AN14" s="233">
        <v>10</v>
      </c>
      <c r="AO14" s="235">
        <v>4</v>
      </c>
    </row>
    <row r="15" spans="1:41" ht="15" customHeight="1">
      <c r="A15" s="742"/>
      <c r="B15" s="741"/>
      <c r="C15" s="226"/>
      <c r="D15" s="227" t="s">
        <v>34</v>
      </c>
      <c r="E15" s="228">
        <v>3</v>
      </c>
      <c r="F15" s="190">
        <v>2</v>
      </c>
      <c r="G15" s="229" t="s">
        <v>230</v>
      </c>
      <c r="H15" s="230">
        <v>60</v>
      </c>
      <c r="I15" s="367">
        <v>6.9</v>
      </c>
      <c r="J15" s="231" t="s">
        <v>231</v>
      </c>
      <c r="K15" s="374">
        <v>8.6</v>
      </c>
      <c r="L15" s="190" t="s">
        <v>98</v>
      </c>
      <c r="M15" s="229" t="s">
        <v>230</v>
      </c>
      <c r="N15" s="230">
        <v>60</v>
      </c>
      <c r="O15" s="367">
        <v>7.4</v>
      </c>
      <c r="P15" s="226" t="s">
        <v>231</v>
      </c>
      <c r="Q15" s="384">
        <v>13</v>
      </c>
      <c r="R15" s="190">
        <v>6</v>
      </c>
      <c r="S15" s="229" t="s">
        <v>230</v>
      </c>
      <c r="T15" s="230">
        <v>60</v>
      </c>
      <c r="U15" s="236" t="s">
        <v>31</v>
      </c>
      <c r="V15" s="229" t="s">
        <v>231</v>
      </c>
      <c r="W15" s="232">
        <v>7.7</v>
      </c>
      <c r="X15" s="190" t="s">
        <v>98</v>
      </c>
      <c r="Y15" s="229" t="s">
        <v>230</v>
      </c>
      <c r="Z15" s="230">
        <v>60</v>
      </c>
      <c r="AA15" s="415">
        <v>1</v>
      </c>
      <c r="AB15" s="226" t="s">
        <v>231</v>
      </c>
      <c r="AC15" s="384">
        <v>9</v>
      </c>
      <c r="AD15" s="415">
        <v>6</v>
      </c>
      <c r="AE15" s="229" t="s">
        <v>230</v>
      </c>
      <c r="AF15" s="230">
        <v>60</v>
      </c>
      <c r="AG15" s="367">
        <v>7.9</v>
      </c>
      <c r="AH15" s="226" t="s">
        <v>32</v>
      </c>
      <c r="AI15" s="233">
        <v>10</v>
      </c>
      <c r="AJ15" s="234">
        <v>1</v>
      </c>
      <c r="AK15" s="226" t="s">
        <v>231</v>
      </c>
      <c r="AL15" s="367">
        <v>1.3</v>
      </c>
      <c r="AM15" s="226" t="s">
        <v>32</v>
      </c>
      <c r="AN15" s="233">
        <v>10</v>
      </c>
      <c r="AO15" s="235">
        <v>5</v>
      </c>
    </row>
    <row r="16" spans="1:41" ht="15" customHeight="1">
      <c r="A16" s="742"/>
      <c r="B16" s="237"/>
      <c r="C16" s="238"/>
      <c r="D16" s="239" t="s">
        <v>35</v>
      </c>
      <c r="E16" s="240">
        <v>2</v>
      </c>
      <c r="F16" s="241" t="s">
        <v>98</v>
      </c>
      <c r="G16" s="242" t="s">
        <v>230</v>
      </c>
      <c r="H16" s="243">
        <v>24</v>
      </c>
      <c r="I16" s="368">
        <v>6.9</v>
      </c>
      <c r="J16" s="244" t="s">
        <v>231</v>
      </c>
      <c r="K16" s="375">
        <v>7.4</v>
      </c>
      <c r="L16" s="241">
        <v>2</v>
      </c>
      <c r="M16" s="242" t="s">
        <v>230</v>
      </c>
      <c r="N16" s="243">
        <v>24</v>
      </c>
      <c r="O16" s="368">
        <v>4.8</v>
      </c>
      <c r="P16" s="238" t="s">
        <v>231</v>
      </c>
      <c r="Q16" s="385">
        <v>12</v>
      </c>
      <c r="R16" s="241" t="s">
        <v>98</v>
      </c>
      <c r="S16" s="242" t="s">
        <v>230</v>
      </c>
      <c r="T16" s="243">
        <v>24</v>
      </c>
      <c r="U16" s="245">
        <v>0.6</v>
      </c>
      <c r="V16" s="242" t="s">
        <v>231</v>
      </c>
      <c r="W16" s="246">
        <v>3.5</v>
      </c>
      <c r="X16" s="241" t="s">
        <v>98</v>
      </c>
      <c r="Y16" s="242" t="s">
        <v>230</v>
      </c>
      <c r="Z16" s="243">
        <v>24</v>
      </c>
      <c r="AA16" s="416">
        <v>1</v>
      </c>
      <c r="AB16" s="238" t="s">
        <v>231</v>
      </c>
      <c r="AC16" s="385">
        <v>15</v>
      </c>
      <c r="AD16" s="241" t="s">
        <v>98</v>
      </c>
      <c r="AE16" s="242" t="s">
        <v>230</v>
      </c>
      <c r="AF16" s="243">
        <v>24</v>
      </c>
      <c r="AG16" s="368">
        <v>1.1</v>
      </c>
      <c r="AH16" s="238" t="s">
        <v>32</v>
      </c>
      <c r="AI16" s="247">
        <v>10</v>
      </c>
      <c r="AJ16" s="248">
        <v>2</v>
      </c>
      <c r="AK16" s="238" t="s">
        <v>231</v>
      </c>
      <c r="AL16" s="368">
        <v>4.9</v>
      </c>
      <c r="AM16" s="238" t="s">
        <v>32</v>
      </c>
      <c r="AN16" s="247">
        <v>10</v>
      </c>
      <c r="AO16" s="249">
        <v>4</v>
      </c>
    </row>
    <row r="17" spans="1:41" ht="15" customHeight="1">
      <c r="A17" s="742"/>
      <c r="B17" s="741" t="s">
        <v>181</v>
      </c>
      <c r="C17" s="226"/>
      <c r="D17" s="227" t="s">
        <v>33</v>
      </c>
      <c r="E17" s="228">
        <v>2</v>
      </c>
      <c r="F17" s="190" t="s">
        <v>98</v>
      </c>
      <c r="G17" s="229" t="s">
        <v>230</v>
      </c>
      <c r="H17" s="230">
        <v>24</v>
      </c>
      <c r="I17" s="367">
        <v>6.9</v>
      </c>
      <c r="J17" s="231" t="s">
        <v>231</v>
      </c>
      <c r="K17" s="374">
        <v>7.8</v>
      </c>
      <c r="L17" s="190">
        <v>1</v>
      </c>
      <c r="M17" s="229" t="s">
        <v>230</v>
      </c>
      <c r="N17" s="230">
        <v>24</v>
      </c>
      <c r="O17" s="367">
        <v>7.3</v>
      </c>
      <c r="P17" s="226" t="s">
        <v>231</v>
      </c>
      <c r="Q17" s="384">
        <v>12</v>
      </c>
      <c r="R17" s="190" t="s">
        <v>98</v>
      </c>
      <c r="S17" s="229" t="s">
        <v>230</v>
      </c>
      <c r="T17" s="230">
        <v>24</v>
      </c>
      <c r="U17" s="190" t="s">
        <v>31</v>
      </c>
      <c r="V17" s="229" t="s">
        <v>231</v>
      </c>
      <c r="W17" s="392">
        <v>1.7</v>
      </c>
      <c r="X17" s="190" t="s">
        <v>98</v>
      </c>
      <c r="Y17" s="229" t="s">
        <v>230</v>
      </c>
      <c r="Z17" s="230">
        <v>24</v>
      </c>
      <c r="AA17" s="390" t="s">
        <v>403</v>
      </c>
      <c r="AB17" s="226" t="s">
        <v>231</v>
      </c>
      <c r="AC17" s="384">
        <v>7</v>
      </c>
      <c r="AD17" s="415">
        <v>13</v>
      </c>
      <c r="AE17" s="229" t="s">
        <v>230</v>
      </c>
      <c r="AF17" s="230">
        <v>24</v>
      </c>
      <c r="AG17" s="367">
        <v>1.1</v>
      </c>
      <c r="AH17" s="226" t="s">
        <v>32</v>
      </c>
      <c r="AI17" s="233">
        <v>10</v>
      </c>
      <c r="AJ17" s="234">
        <v>2</v>
      </c>
      <c r="AK17" s="226" t="s">
        <v>231</v>
      </c>
      <c r="AL17" s="367">
        <v>3.3</v>
      </c>
      <c r="AM17" s="226" t="s">
        <v>32</v>
      </c>
      <c r="AN17" s="233">
        <v>10</v>
      </c>
      <c r="AO17" s="235">
        <v>4</v>
      </c>
    </row>
    <row r="18" spans="1:41" ht="15" customHeight="1">
      <c r="A18" s="742"/>
      <c r="B18" s="741"/>
      <c r="C18" s="226"/>
      <c r="D18" s="227" t="s">
        <v>34</v>
      </c>
      <c r="E18" s="228">
        <v>1</v>
      </c>
      <c r="F18" s="241">
        <v>4</v>
      </c>
      <c r="G18" s="229" t="s">
        <v>230</v>
      </c>
      <c r="H18" s="230">
        <v>24</v>
      </c>
      <c r="I18" s="367">
        <v>7</v>
      </c>
      <c r="J18" s="231" t="s">
        <v>231</v>
      </c>
      <c r="K18" s="374">
        <v>9.7</v>
      </c>
      <c r="L18" s="190" t="s">
        <v>98</v>
      </c>
      <c r="M18" s="229" t="s">
        <v>230</v>
      </c>
      <c r="N18" s="230">
        <v>24</v>
      </c>
      <c r="O18" s="367">
        <v>7.3</v>
      </c>
      <c r="P18" s="226" t="s">
        <v>231</v>
      </c>
      <c r="Q18" s="384">
        <v>13</v>
      </c>
      <c r="R18" s="190">
        <v>6</v>
      </c>
      <c r="S18" s="229" t="s">
        <v>230</v>
      </c>
      <c r="T18" s="230">
        <v>24</v>
      </c>
      <c r="U18" s="190" t="s">
        <v>31</v>
      </c>
      <c r="V18" s="229" t="s">
        <v>231</v>
      </c>
      <c r="W18" s="384">
        <v>9.4</v>
      </c>
      <c r="X18" s="190" t="s">
        <v>98</v>
      </c>
      <c r="Y18" s="229" t="s">
        <v>230</v>
      </c>
      <c r="Z18" s="230">
        <v>24</v>
      </c>
      <c r="AA18" s="390" t="s">
        <v>402</v>
      </c>
      <c r="AB18" s="226" t="s">
        <v>231</v>
      </c>
      <c r="AC18" s="384">
        <v>9</v>
      </c>
      <c r="AD18" s="415">
        <v>4</v>
      </c>
      <c r="AE18" s="229" t="s">
        <v>230</v>
      </c>
      <c r="AF18" s="230">
        <v>24</v>
      </c>
      <c r="AG18" s="367">
        <v>4.9</v>
      </c>
      <c r="AH18" s="226" t="s">
        <v>32</v>
      </c>
      <c r="AI18" s="233">
        <v>10</v>
      </c>
      <c r="AJ18" s="234">
        <v>1</v>
      </c>
      <c r="AK18" s="226" t="s">
        <v>231</v>
      </c>
      <c r="AL18" s="367">
        <v>2.3</v>
      </c>
      <c r="AM18" s="226" t="s">
        <v>32</v>
      </c>
      <c r="AN18" s="233">
        <v>10</v>
      </c>
      <c r="AO18" s="235">
        <v>4</v>
      </c>
    </row>
    <row r="19" spans="1:41" ht="15" customHeight="1">
      <c r="A19" s="742"/>
      <c r="B19" s="250" t="s">
        <v>182</v>
      </c>
      <c r="C19" s="251"/>
      <c r="D19" s="252" t="s">
        <v>34</v>
      </c>
      <c r="E19" s="253">
        <v>1</v>
      </c>
      <c r="F19" s="254" t="s">
        <v>98</v>
      </c>
      <c r="G19" s="255" t="s">
        <v>230</v>
      </c>
      <c r="H19" s="256">
        <v>24</v>
      </c>
      <c r="I19" s="369">
        <v>6.9</v>
      </c>
      <c r="J19" s="257" t="s">
        <v>231</v>
      </c>
      <c r="K19" s="376">
        <v>7.2</v>
      </c>
      <c r="L19" s="258" t="s">
        <v>98</v>
      </c>
      <c r="M19" s="255" t="s">
        <v>230</v>
      </c>
      <c r="N19" s="256">
        <v>24</v>
      </c>
      <c r="O19" s="369">
        <v>6.2</v>
      </c>
      <c r="P19" s="251" t="s">
        <v>231</v>
      </c>
      <c r="Q19" s="386">
        <v>12</v>
      </c>
      <c r="R19" s="258" t="s">
        <v>98</v>
      </c>
      <c r="S19" s="255" t="s">
        <v>230</v>
      </c>
      <c r="T19" s="256">
        <v>24</v>
      </c>
      <c r="U19" s="403" t="s">
        <v>398</v>
      </c>
      <c r="V19" s="255" t="s">
        <v>231</v>
      </c>
      <c r="W19" s="393">
        <v>2.5</v>
      </c>
      <c r="X19" s="254">
        <v>1</v>
      </c>
      <c r="Y19" s="255" t="s">
        <v>230</v>
      </c>
      <c r="Z19" s="256">
        <v>24</v>
      </c>
      <c r="AA19" s="417">
        <v>2</v>
      </c>
      <c r="AB19" s="251" t="s">
        <v>231</v>
      </c>
      <c r="AC19" s="386">
        <v>40</v>
      </c>
      <c r="AD19" s="417">
        <v>13</v>
      </c>
      <c r="AE19" s="255" t="s">
        <v>230</v>
      </c>
      <c r="AF19" s="256">
        <v>24</v>
      </c>
      <c r="AG19" s="369">
        <v>7.9</v>
      </c>
      <c r="AH19" s="251" t="s">
        <v>32</v>
      </c>
      <c r="AI19" s="259">
        <v>10</v>
      </c>
      <c r="AJ19" s="260">
        <v>1</v>
      </c>
      <c r="AK19" s="251" t="s">
        <v>231</v>
      </c>
      <c r="AL19" s="369">
        <v>7.9</v>
      </c>
      <c r="AM19" s="251" t="s">
        <v>32</v>
      </c>
      <c r="AN19" s="259">
        <v>10</v>
      </c>
      <c r="AO19" s="261">
        <v>4</v>
      </c>
    </row>
    <row r="20" spans="1:41" ht="15" customHeight="1">
      <c r="A20" s="742"/>
      <c r="B20" s="741" t="s">
        <v>235</v>
      </c>
      <c r="C20" s="226"/>
      <c r="D20" s="227" t="s">
        <v>33</v>
      </c>
      <c r="E20" s="228">
        <v>6</v>
      </c>
      <c r="F20" s="220" t="s">
        <v>98</v>
      </c>
      <c r="G20" s="229" t="s">
        <v>230</v>
      </c>
      <c r="H20" s="230">
        <v>46</v>
      </c>
      <c r="I20" s="367">
        <v>6.7</v>
      </c>
      <c r="J20" s="231" t="s">
        <v>231</v>
      </c>
      <c r="K20" s="374">
        <v>7.5</v>
      </c>
      <c r="L20" s="190">
        <v>1</v>
      </c>
      <c r="M20" s="229" t="s">
        <v>230</v>
      </c>
      <c r="N20" s="230">
        <v>46</v>
      </c>
      <c r="O20" s="367">
        <v>7</v>
      </c>
      <c r="P20" s="226" t="s">
        <v>231</v>
      </c>
      <c r="Q20" s="384">
        <v>13</v>
      </c>
      <c r="R20" s="190" t="s">
        <v>98</v>
      </c>
      <c r="S20" s="229" t="s">
        <v>236</v>
      </c>
      <c r="T20" s="230">
        <v>46</v>
      </c>
      <c r="U20" s="236" t="s">
        <v>31</v>
      </c>
      <c r="V20" s="229" t="s">
        <v>231</v>
      </c>
      <c r="W20" s="384">
        <v>1.6</v>
      </c>
      <c r="X20" s="190" t="s">
        <v>98</v>
      </c>
      <c r="Y20" s="229" t="s">
        <v>230</v>
      </c>
      <c r="Z20" s="230">
        <v>46</v>
      </c>
      <c r="AA20" s="390" t="s">
        <v>403</v>
      </c>
      <c r="AB20" s="226" t="s">
        <v>231</v>
      </c>
      <c r="AC20" s="384">
        <v>11</v>
      </c>
      <c r="AD20" s="415">
        <v>32</v>
      </c>
      <c r="AE20" s="229" t="s">
        <v>230</v>
      </c>
      <c r="AF20" s="230">
        <v>46</v>
      </c>
      <c r="AG20" s="367">
        <v>7.8</v>
      </c>
      <c r="AH20" s="226" t="s">
        <v>32</v>
      </c>
      <c r="AI20" s="233">
        <v>10</v>
      </c>
      <c r="AJ20" s="234">
        <v>1</v>
      </c>
      <c r="AK20" s="226" t="s">
        <v>231</v>
      </c>
      <c r="AL20" s="367">
        <v>4.9</v>
      </c>
      <c r="AM20" s="226" t="s">
        <v>32</v>
      </c>
      <c r="AN20" s="233">
        <v>10</v>
      </c>
      <c r="AO20" s="235">
        <v>4</v>
      </c>
    </row>
    <row r="21" spans="1:41" ht="15" customHeight="1">
      <c r="A21" s="742"/>
      <c r="B21" s="741"/>
      <c r="C21" s="226"/>
      <c r="D21" s="227" t="s">
        <v>34</v>
      </c>
      <c r="E21" s="228">
        <v>1</v>
      </c>
      <c r="F21" s="241" t="s">
        <v>98</v>
      </c>
      <c r="G21" s="229" t="s">
        <v>236</v>
      </c>
      <c r="H21" s="230">
        <v>12</v>
      </c>
      <c r="I21" s="367">
        <v>6.7</v>
      </c>
      <c r="J21" s="231" t="s">
        <v>231</v>
      </c>
      <c r="K21" s="374">
        <v>7.4</v>
      </c>
      <c r="L21" s="190" t="s">
        <v>98</v>
      </c>
      <c r="M21" s="229" t="s">
        <v>230</v>
      </c>
      <c r="N21" s="230">
        <v>12</v>
      </c>
      <c r="O21" s="367">
        <v>7.1</v>
      </c>
      <c r="P21" s="226" t="s">
        <v>231</v>
      </c>
      <c r="Q21" s="384">
        <v>12</v>
      </c>
      <c r="R21" s="190">
        <v>1</v>
      </c>
      <c r="S21" s="229" t="s">
        <v>230</v>
      </c>
      <c r="T21" s="230">
        <v>12</v>
      </c>
      <c r="U21" s="245">
        <v>0.6</v>
      </c>
      <c r="V21" s="229" t="s">
        <v>231</v>
      </c>
      <c r="W21" s="392">
        <v>8.5</v>
      </c>
      <c r="X21" s="190" t="s">
        <v>98</v>
      </c>
      <c r="Y21" s="229" t="s">
        <v>230</v>
      </c>
      <c r="Z21" s="230">
        <v>12</v>
      </c>
      <c r="AA21" s="415">
        <v>2</v>
      </c>
      <c r="AB21" s="226" t="s">
        <v>231</v>
      </c>
      <c r="AC21" s="413">
        <v>13</v>
      </c>
      <c r="AD21" s="422">
        <v>5</v>
      </c>
      <c r="AE21" s="262" t="s">
        <v>230</v>
      </c>
      <c r="AF21" s="230">
        <v>12</v>
      </c>
      <c r="AG21" s="367">
        <v>1.1</v>
      </c>
      <c r="AH21" s="226" t="s">
        <v>32</v>
      </c>
      <c r="AI21" s="233">
        <v>10</v>
      </c>
      <c r="AJ21" s="234">
        <v>3</v>
      </c>
      <c r="AK21" s="226" t="s">
        <v>231</v>
      </c>
      <c r="AL21" s="367">
        <v>7</v>
      </c>
      <c r="AM21" s="226" t="s">
        <v>32</v>
      </c>
      <c r="AN21" s="233">
        <v>10</v>
      </c>
      <c r="AO21" s="235">
        <v>4</v>
      </c>
    </row>
    <row r="22" spans="1:41" ht="15" customHeight="1">
      <c r="A22" s="742"/>
      <c r="B22" s="250" t="s">
        <v>202</v>
      </c>
      <c r="C22" s="251"/>
      <c r="D22" s="252" t="s">
        <v>33</v>
      </c>
      <c r="E22" s="253">
        <v>6</v>
      </c>
      <c r="F22" s="254">
        <v>2</v>
      </c>
      <c r="G22" s="255" t="s">
        <v>230</v>
      </c>
      <c r="H22" s="256">
        <v>48</v>
      </c>
      <c r="I22" s="369">
        <v>6.4</v>
      </c>
      <c r="J22" s="257" t="s">
        <v>231</v>
      </c>
      <c r="K22" s="376">
        <v>8.6</v>
      </c>
      <c r="L22" s="258" t="s">
        <v>98</v>
      </c>
      <c r="M22" s="255" t="s">
        <v>230</v>
      </c>
      <c r="N22" s="256">
        <v>48</v>
      </c>
      <c r="O22" s="369">
        <v>8</v>
      </c>
      <c r="P22" s="251" t="s">
        <v>231</v>
      </c>
      <c r="Q22" s="386">
        <v>13</v>
      </c>
      <c r="R22" s="254" t="s">
        <v>98</v>
      </c>
      <c r="S22" s="255" t="s">
        <v>230</v>
      </c>
      <c r="T22" s="256">
        <v>48</v>
      </c>
      <c r="U22" s="403" t="s">
        <v>398</v>
      </c>
      <c r="V22" s="255" t="s">
        <v>231</v>
      </c>
      <c r="W22" s="393">
        <v>1.8</v>
      </c>
      <c r="X22" s="254" t="s">
        <v>98</v>
      </c>
      <c r="Y22" s="255" t="s">
        <v>230</v>
      </c>
      <c r="Z22" s="256">
        <v>48</v>
      </c>
      <c r="AA22" s="408" t="s">
        <v>403</v>
      </c>
      <c r="AB22" s="251" t="s">
        <v>231</v>
      </c>
      <c r="AC22" s="385">
        <v>13</v>
      </c>
      <c r="AD22" s="390">
        <v>5</v>
      </c>
      <c r="AE22" s="242" t="s">
        <v>230</v>
      </c>
      <c r="AF22" s="256">
        <v>48</v>
      </c>
      <c r="AG22" s="369">
        <v>2</v>
      </c>
      <c r="AH22" s="251" t="s">
        <v>32</v>
      </c>
      <c r="AI22" s="259">
        <v>10</v>
      </c>
      <c r="AJ22" s="260" t="s">
        <v>404</v>
      </c>
      <c r="AK22" s="251" t="s">
        <v>231</v>
      </c>
      <c r="AL22" s="369">
        <v>9.2</v>
      </c>
      <c r="AM22" s="251" t="s">
        <v>32</v>
      </c>
      <c r="AN22" s="259">
        <v>10</v>
      </c>
      <c r="AO22" s="261">
        <v>3</v>
      </c>
    </row>
    <row r="23" spans="1:41" ht="15" customHeight="1">
      <c r="A23" s="742"/>
      <c r="B23" s="250" t="s">
        <v>203</v>
      </c>
      <c r="C23" s="251"/>
      <c r="D23" s="252" t="s">
        <v>34</v>
      </c>
      <c r="E23" s="253">
        <v>2</v>
      </c>
      <c r="F23" s="254">
        <v>9</v>
      </c>
      <c r="G23" s="255" t="s">
        <v>230</v>
      </c>
      <c r="H23" s="256">
        <v>36</v>
      </c>
      <c r="I23" s="369">
        <v>6.9</v>
      </c>
      <c r="J23" s="257" t="s">
        <v>231</v>
      </c>
      <c r="K23" s="376">
        <v>9.8</v>
      </c>
      <c r="L23" s="258" t="s">
        <v>98</v>
      </c>
      <c r="M23" s="255" t="s">
        <v>230</v>
      </c>
      <c r="N23" s="256">
        <v>36</v>
      </c>
      <c r="O23" s="369">
        <v>6.4</v>
      </c>
      <c r="P23" s="251" t="s">
        <v>231</v>
      </c>
      <c r="Q23" s="386">
        <v>18</v>
      </c>
      <c r="R23" s="254">
        <v>22</v>
      </c>
      <c r="S23" s="255" t="s">
        <v>230</v>
      </c>
      <c r="T23" s="256">
        <v>36</v>
      </c>
      <c r="U23" s="403">
        <v>0.7</v>
      </c>
      <c r="V23" s="255" t="s">
        <v>231</v>
      </c>
      <c r="W23" s="386">
        <v>9.7</v>
      </c>
      <c r="X23" s="254">
        <v>3</v>
      </c>
      <c r="Y23" s="255" t="s">
        <v>230</v>
      </c>
      <c r="Z23" s="256">
        <v>36</v>
      </c>
      <c r="AA23" s="417">
        <v>4</v>
      </c>
      <c r="AB23" s="251" t="s">
        <v>231</v>
      </c>
      <c r="AC23" s="386">
        <v>34</v>
      </c>
      <c r="AD23" s="417">
        <v>33</v>
      </c>
      <c r="AE23" s="255" t="s">
        <v>230</v>
      </c>
      <c r="AF23" s="256">
        <v>36</v>
      </c>
      <c r="AG23" s="369">
        <v>4.5</v>
      </c>
      <c r="AH23" s="251" t="s">
        <v>237</v>
      </c>
      <c r="AI23" s="259">
        <v>10</v>
      </c>
      <c r="AJ23" s="260">
        <v>2</v>
      </c>
      <c r="AK23" s="251" t="s">
        <v>231</v>
      </c>
      <c r="AL23" s="369">
        <v>3.5</v>
      </c>
      <c r="AM23" s="251" t="s">
        <v>32</v>
      </c>
      <c r="AN23" s="259">
        <v>10</v>
      </c>
      <c r="AO23" s="261">
        <v>5</v>
      </c>
    </row>
    <row r="24" spans="1:41" ht="15" customHeight="1">
      <c r="A24" s="742"/>
      <c r="B24" s="768" t="s">
        <v>183</v>
      </c>
      <c r="C24" s="213"/>
      <c r="D24" s="214" t="s">
        <v>229</v>
      </c>
      <c r="E24" s="215">
        <v>1</v>
      </c>
      <c r="F24" s="220" t="s">
        <v>98</v>
      </c>
      <c r="G24" s="217" t="s">
        <v>230</v>
      </c>
      <c r="H24" s="218">
        <v>9</v>
      </c>
      <c r="I24" s="366">
        <v>7.7</v>
      </c>
      <c r="J24" s="219" t="s">
        <v>231</v>
      </c>
      <c r="K24" s="373">
        <v>8.3</v>
      </c>
      <c r="L24" s="220" t="s">
        <v>98</v>
      </c>
      <c r="M24" s="217" t="s">
        <v>230</v>
      </c>
      <c r="N24" s="218">
        <v>9</v>
      </c>
      <c r="O24" s="366">
        <v>8.4</v>
      </c>
      <c r="P24" s="213" t="s">
        <v>231</v>
      </c>
      <c r="Q24" s="383">
        <v>12</v>
      </c>
      <c r="R24" s="190" t="s">
        <v>98</v>
      </c>
      <c r="S24" s="217" t="s">
        <v>230</v>
      </c>
      <c r="T24" s="218">
        <v>9</v>
      </c>
      <c r="U24" s="404" t="s">
        <v>398</v>
      </c>
      <c r="V24" s="217" t="s">
        <v>231</v>
      </c>
      <c r="W24" s="383">
        <v>0.8</v>
      </c>
      <c r="X24" s="220" t="s">
        <v>98</v>
      </c>
      <c r="Y24" s="217" t="s">
        <v>230</v>
      </c>
      <c r="Z24" s="218">
        <v>9</v>
      </c>
      <c r="AA24" s="404" t="s">
        <v>403</v>
      </c>
      <c r="AB24" s="213" t="s">
        <v>231</v>
      </c>
      <c r="AC24" s="383">
        <v>6</v>
      </c>
      <c r="AD24" s="421">
        <v>4</v>
      </c>
      <c r="AE24" s="217" t="s">
        <v>230</v>
      </c>
      <c r="AF24" s="218">
        <v>9</v>
      </c>
      <c r="AG24" s="366">
        <v>1.1</v>
      </c>
      <c r="AH24" s="213" t="s">
        <v>32</v>
      </c>
      <c r="AI24" s="222">
        <v>10</v>
      </c>
      <c r="AJ24" s="223">
        <v>1</v>
      </c>
      <c r="AK24" s="213" t="s">
        <v>231</v>
      </c>
      <c r="AL24" s="366">
        <v>1.1</v>
      </c>
      <c r="AM24" s="213" t="s">
        <v>32</v>
      </c>
      <c r="AN24" s="222">
        <v>10</v>
      </c>
      <c r="AO24" s="224">
        <v>3</v>
      </c>
    </row>
    <row r="25" spans="1:41" ht="15" customHeight="1">
      <c r="A25" s="742"/>
      <c r="B25" s="769"/>
      <c r="C25" s="226"/>
      <c r="D25" s="227" t="s">
        <v>33</v>
      </c>
      <c r="E25" s="228">
        <v>2</v>
      </c>
      <c r="F25" s="190" t="s">
        <v>98</v>
      </c>
      <c r="G25" s="229" t="s">
        <v>230</v>
      </c>
      <c r="H25" s="230">
        <v>24</v>
      </c>
      <c r="I25" s="367">
        <v>6.5</v>
      </c>
      <c r="J25" s="231" t="s">
        <v>231</v>
      </c>
      <c r="K25" s="374">
        <v>8</v>
      </c>
      <c r="L25" s="190" t="s">
        <v>98</v>
      </c>
      <c r="M25" s="229" t="s">
        <v>230</v>
      </c>
      <c r="N25" s="230">
        <v>24</v>
      </c>
      <c r="O25" s="367">
        <v>8.8</v>
      </c>
      <c r="P25" s="226" t="s">
        <v>231</v>
      </c>
      <c r="Q25" s="384">
        <v>13</v>
      </c>
      <c r="R25" s="190">
        <v>1</v>
      </c>
      <c r="S25" s="229" t="s">
        <v>230</v>
      </c>
      <c r="T25" s="230">
        <v>24</v>
      </c>
      <c r="U25" s="390" t="s">
        <v>399</v>
      </c>
      <c r="V25" s="229" t="s">
        <v>231</v>
      </c>
      <c r="W25" s="374">
        <v>2.7</v>
      </c>
      <c r="X25" s="190" t="s">
        <v>98</v>
      </c>
      <c r="Y25" s="229" t="s">
        <v>230</v>
      </c>
      <c r="Z25" s="230">
        <v>24</v>
      </c>
      <c r="AA25" s="415">
        <v>2</v>
      </c>
      <c r="AB25" s="226" t="s">
        <v>231</v>
      </c>
      <c r="AC25" s="384">
        <v>17</v>
      </c>
      <c r="AD25" s="415">
        <v>14</v>
      </c>
      <c r="AE25" s="229" t="s">
        <v>230</v>
      </c>
      <c r="AF25" s="230">
        <v>24</v>
      </c>
      <c r="AG25" s="367">
        <v>1.3</v>
      </c>
      <c r="AH25" s="226" t="s">
        <v>32</v>
      </c>
      <c r="AI25" s="233">
        <v>10</v>
      </c>
      <c r="AJ25" s="234">
        <v>2</v>
      </c>
      <c r="AK25" s="226" t="s">
        <v>231</v>
      </c>
      <c r="AL25" s="367">
        <v>2.2</v>
      </c>
      <c r="AM25" s="226" t="s">
        <v>32</v>
      </c>
      <c r="AN25" s="233">
        <v>10</v>
      </c>
      <c r="AO25" s="235">
        <v>4</v>
      </c>
    </row>
    <row r="26" spans="1:41" ht="15" customHeight="1">
      <c r="A26" s="742"/>
      <c r="B26" s="770"/>
      <c r="C26" s="238"/>
      <c r="D26" s="239" t="s">
        <v>34</v>
      </c>
      <c r="E26" s="240">
        <v>1</v>
      </c>
      <c r="F26" s="241">
        <v>1</v>
      </c>
      <c r="G26" s="242" t="s">
        <v>230</v>
      </c>
      <c r="H26" s="243">
        <v>12</v>
      </c>
      <c r="I26" s="368">
        <v>6.2</v>
      </c>
      <c r="J26" s="244" t="s">
        <v>231</v>
      </c>
      <c r="K26" s="375">
        <v>7.9</v>
      </c>
      <c r="L26" s="241" t="s">
        <v>98</v>
      </c>
      <c r="M26" s="242" t="s">
        <v>230</v>
      </c>
      <c r="N26" s="243">
        <v>12</v>
      </c>
      <c r="O26" s="368">
        <v>7.8</v>
      </c>
      <c r="P26" s="238" t="s">
        <v>231</v>
      </c>
      <c r="Q26" s="385">
        <v>13</v>
      </c>
      <c r="R26" s="241" t="s">
        <v>98</v>
      </c>
      <c r="S26" s="242" t="s">
        <v>230</v>
      </c>
      <c r="T26" s="243">
        <v>12</v>
      </c>
      <c r="U26" s="405" t="s">
        <v>400</v>
      </c>
      <c r="V26" s="242" t="s">
        <v>231</v>
      </c>
      <c r="W26" s="394">
        <v>2.1</v>
      </c>
      <c r="X26" s="241" t="s">
        <v>98</v>
      </c>
      <c r="Y26" s="242" t="s">
        <v>230</v>
      </c>
      <c r="Z26" s="243">
        <v>12</v>
      </c>
      <c r="AA26" s="416">
        <v>1</v>
      </c>
      <c r="AB26" s="238" t="s">
        <v>231</v>
      </c>
      <c r="AC26" s="385">
        <v>20</v>
      </c>
      <c r="AD26" s="405">
        <v>4</v>
      </c>
      <c r="AE26" s="242" t="s">
        <v>230</v>
      </c>
      <c r="AF26" s="243">
        <v>12</v>
      </c>
      <c r="AG26" s="368">
        <v>3.3</v>
      </c>
      <c r="AH26" s="238" t="s">
        <v>32</v>
      </c>
      <c r="AI26" s="247">
        <v>10</v>
      </c>
      <c r="AJ26" s="248">
        <v>2</v>
      </c>
      <c r="AK26" s="238" t="s">
        <v>231</v>
      </c>
      <c r="AL26" s="368">
        <v>3.3</v>
      </c>
      <c r="AM26" s="238" t="s">
        <v>32</v>
      </c>
      <c r="AN26" s="247">
        <v>10</v>
      </c>
      <c r="AO26" s="249">
        <v>4</v>
      </c>
    </row>
    <row r="27" spans="1:41" ht="15" customHeight="1">
      <c r="A27" s="742"/>
      <c r="B27" s="744" t="s">
        <v>184</v>
      </c>
      <c r="C27" s="213"/>
      <c r="D27" s="214" t="s">
        <v>229</v>
      </c>
      <c r="E27" s="215">
        <v>1</v>
      </c>
      <c r="F27" s="220" t="s">
        <v>98</v>
      </c>
      <c r="G27" s="217" t="s">
        <v>230</v>
      </c>
      <c r="H27" s="218">
        <v>9</v>
      </c>
      <c r="I27" s="366">
        <v>7.3</v>
      </c>
      <c r="J27" s="219" t="s">
        <v>231</v>
      </c>
      <c r="K27" s="373">
        <v>8</v>
      </c>
      <c r="L27" s="220" t="s">
        <v>98</v>
      </c>
      <c r="M27" s="217" t="s">
        <v>230</v>
      </c>
      <c r="N27" s="218">
        <v>9</v>
      </c>
      <c r="O27" s="366">
        <v>8</v>
      </c>
      <c r="P27" s="213" t="s">
        <v>231</v>
      </c>
      <c r="Q27" s="383">
        <v>11</v>
      </c>
      <c r="R27" s="220" t="s">
        <v>98</v>
      </c>
      <c r="S27" s="217" t="s">
        <v>230</v>
      </c>
      <c r="T27" s="218">
        <v>9</v>
      </c>
      <c r="U27" s="190" t="s">
        <v>31</v>
      </c>
      <c r="V27" s="217" t="s">
        <v>231</v>
      </c>
      <c r="W27" s="383">
        <v>0.5</v>
      </c>
      <c r="X27" s="220" t="s">
        <v>98</v>
      </c>
      <c r="Y27" s="217" t="s">
        <v>230</v>
      </c>
      <c r="Z27" s="218">
        <v>9</v>
      </c>
      <c r="AA27" s="404" t="s">
        <v>403</v>
      </c>
      <c r="AB27" s="213" t="s">
        <v>231</v>
      </c>
      <c r="AC27" s="383">
        <v>3</v>
      </c>
      <c r="AD27" s="421">
        <v>5</v>
      </c>
      <c r="AE27" s="217" t="s">
        <v>230</v>
      </c>
      <c r="AF27" s="218">
        <v>9</v>
      </c>
      <c r="AG27" s="366">
        <v>2.3</v>
      </c>
      <c r="AH27" s="213" t="s">
        <v>32</v>
      </c>
      <c r="AI27" s="222">
        <v>10</v>
      </c>
      <c r="AJ27" s="223">
        <v>1</v>
      </c>
      <c r="AK27" s="213" t="s">
        <v>231</v>
      </c>
      <c r="AL27" s="366">
        <v>1.7</v>
      </c>
      <c r="AM27" s="213" t="s">
        <v>32</v>
      </c>
      <c r="AN27" s="222">
        <v>10</v>
      </c>
      <c r="AO27" s="224">
        <v>3</v>
      </c>
    </row>
    <row r="28" spans="1:41" ht="15" customHeight="1">
      <c r="A28" s="742"/>
      <c r="B28" s="745"/>
      <c r="C28" s="238"/>
      <c r="D28" s="239" t="s">
        <v>33</v>
      </c>
      <c r="E28" s="240">
        <v>1</v>
      </c>
      <c r="F28" s="241" t="s">
        <v>98</v>
      </c>
      <c r="G28" s="242" t="s">
        <v>230</v>
      </c>
      <c r="H28" s="243">
        <v>9</v>
      </c>
      <c r="I28" s="368">
        <v>7.5</v>
      </c>
      <c r="J28" s="244" t="s">
        <v>231</v>
      </c>
      <c r="K28" s="375">
        <v>8.4</v>
      </c>
      <c r="L28" s="241" t="s">
        <v>98</v>
      </c>
      <c r="M28" s="242" t="s">
        <v>230</v>
      </c>
      <c r="N28" s="243">
        <v>9</v>
      </c>
      <c r="O28" s="368">
        <v>8.9</v>
      </c>
      <c r="P28" s="238" t="s">
        <v>231</v>
      </c>
      <c r="Q28" s="385">
        <v>11</v>
      </c>
      <c r="R28" s="241" t="s">
        <v>98</v>
      </c>
      <c r="S28" s="242" t="s">
        <v>230</v>
      </c>
      <c r="T28" s="243">
        <v>9</v>
      </c>
      <c r="U28" s="405" t="s">
        <v>400</v>
      </c>
      <c r="V28" s="242" t="s">
        <v>231</v>
      </c>
      <c r="W28" s="375">
        <v>1.2</v>
      </c>
      <c r="X28" s="241" t="s">
        <v>98</v>
      </c>
      <c r="Y28" s="242" t="s">
        <v>230</v>
      </c>
      <c r="Z28" s="243">
        <v>9</v>
      </c>
      <c r="AA28" s="405">
        <v>1</v>
      </c>
      <c r="AB28" s="238" t="s">
        <v>231</v>
      </c>
      <c r="AC28" s="385">
        <v>4</v>
      </c>
      <c r="AD28" s="416">
        <v>5</v>
      </c>
      <c r="AE28" s="242" t="s">
        <v>230</v>
      </c>
      <c r="AF28" s="243">
        <v>9</v>
      </c>
      <c r="AG28" s="368">
        <v>4.9</v>
      </c>
      <c r="AH28" s="238" t="s">
        <v>32</v>
      </c>
      <c r="AI28" s="247">
        <v>10</v>
      </c>
      <c r="AJ28" s="248">
        <v>2</v>
      </c>
      <c r="AK28" s="238" t="s">
        <v>231</v>
      </c>
      <c r="AL28" s="368">
        <v>4.9</v>
      </c>
      <c r="AM28" s="238" t="s">
        <v>32</v>
      </c>
      <c r="AN28" s="247">
        <v>10</v>
      </c>
      <c r="AO28" s="249">
        <v>3</v>
      </c>
    </row>
    <row r="29" spans="1:41" ht="15" customHeight="1">
      <c r="A29" s="742"/>
      <c r="B29" s="744" t="s">
        <v>185</v>
      </c>
      <c r="C29" s="213"/>
      <c r="D29" s="214" t="s">
        <v>229</v>
      </c>
      <c r="E29" s="215">
        <v>1</v>
      </c>
      <c r="F29" s="220" t="s">
        <v>98</v>
      </c>
      <c r="G29" s="217" t="s">
        <v>230</v>
      </c>
      <c r="H29" s="218">
        <v>9</v>
      </c>
      <c r="I29" s="366">
        <v>7.7</v>
      </c>
      <c r="J29" s="219" t="s">
        <v>231</v>
      </c>
      <c r="K29" s="373">
        <v>8.3</v>
      </c>
      <c r="L29" s="220" t="s">
        <v>98</v>
      </c>
      <c r="M29" s="217" t="s">
        <v>230</v>
      </c>
      <c r="N29" s="218">
        <v>9</v>
      </c>
      <c r="O29" s="366">
        <v>8.5</v>
      </c>
      <c r="P29" s="213" t="s">
        <v>72</v>
      </c>
      <c r="Q29" s="383">
        <v>11</v>
      </c>
      <c r="R29" s="220" t="s">
        <v>98</v>
      </c>
      <c r="S29" s="217" t="s">
        <v>230</v>
      </c>
      <c r="T29" s="218">
        <v>9</v>
      </c>
      <c r="U29" s="190" t="s">
        <v>31</v>
      </c>
      <c r="V29" s="217" t="s">
        <v>231</v>
      </c>
      <c r="W29" s="383">
        <v>0.5</v>
      </c>
      <c r="X29" s="220">
        <v>1</v>
      </c>
      <c r="Y29" s="217" t="s">
        <v>230</v>
      </c>
      <c r="Z29" s="218">
        <v>9</v>
      </c>
      <c r="AA29" s="404" t="s">
        <v>403</v>
      </c>
      <c r="AB29" s="213" t="s">
        <v>231</v>
      </c>
      <c r="AC29" s="383">
        <v>36</v>
      </c>
      <c r="AD29" s="421">
        <v>4</v>
      </c>
      <c r="AE29" s="217" t="s">
        <v>230</v>
      </c>
      <c r="AF29" s="218">
        <v>9</v>
      </c>
      <c r="AG29" s="366">
        <v>2.3</v>
      </c>
      <c r="AH29" s="213" t="s">
        <v>32</v>
      </c>
      <c r="AI29" s="222">
        <v>10</v>
      </c>
      <c r="AJ29" s="223">
        <v>1</v>
      </c>
      <c r="AK29" s="213" t="s">
        <v>231</v>
      </c>
      <c r="AL29" s="366">
        <v>2.3</v>
      </c>
      <c r="AM29" s="213" t="s">
        <v>32</v>
      </c>
      <c r="AN29" s="222">
        <v>10</v>
      </c>
      <c r="AO29" s="224">
        <v>2</v>
      </c>
    </row>
    <row r="30" spans="1:41" ht="15" customHeight="1">
      <c r="A30" s="742"/>
      <c r="B30" s="745"/>
      <c r="C30" s="238"/>
      <c r="D30" s="239" t="s">
        <v>33</v>
      </c>
      <c r="E30" s="240">
        <v>1</v>
      </c>
      <c r="F30" s="241" t="s">
        <v>98</v>
      </c>
      <c r="G30" s="242" t="s">
        <v>230</v>
      </c>
      <c r="H30" s="243">
        <v>9</v>
      </c>
      <c r="I30" s="368">
        <v>7.7</v>
      </c>
      <c r="J30" s="244" t="s">
        <v>231</v>
      </c>
      <c r="K30" s="375">
        <v>8.4</v>
      </c>
      <c r="L30" s="241" t="s">
        <v>98</v>
      </c>
      <c r="M30" s="242" t="s">
        <v>230</v>
      </c>
      <c r="N30" s="243">
        <v>9</v>
      </c>
      <c r="O30" s="368">
        <v>8.5</v>
      </c>
      <c r="P30" s="238" t="s">
        <v>231</v>
      </c>
      <c r="Q30" s="385">
        <v>11</v>
      </c>
      <c r="R30" s="241" t="s">
        <v>98</v>
      </c>
      <c r="S30" s="242" t="s">
        <v>230</v>
      </c>
      <c r="T30" s="243">
        <v>9</v>
      </c>
      <c r="U30" s="405" t="s">
        <v>400</v>
      </c>
      <c r="V30" s="242" t="s">
        <v>231</v>
      </c>
      <c r="W30" s="375" t="s">
        <v>398</v>
      </c>
      <c r="X30" s="241">
        <v>1</v>
      </c>
      <c r="Y30" s="242" t="s">
        <v>230</v>
      </c>
      <c r="Z30" s="243">
        <v>9</v>
      </c>
      <c r="AA30" s="405" t="s">
        <v>402</v>
      </c>
      <c r="AB30" s="238" t="s">
        <v>231</v>
      </c>
      <c r="AC30" s="385">
        <v>27</v>
      </c>
      <c r="AD30" s="405">
        <v>2</v>
      </c>
      <c r="AE30" s="242" t="s">
        <v>230</v>
      </c>
      <c r="AF30" s="243">
        <v>9</v>
      </c>
      <c r="AG30" s="368">
        <v>2.3</v>
      </c>
      <c r="AH30" s="238" t="s">
        <v>32</v>
      </c>
      <c r="AI30" s="247">
        <v>10</v>
      </c>
      <c r="AJ30" s="248">
        <v>1</v>
      </c>
      <c r="AK30" s="238" t="s">
        <v>231</v>
      </c>
      <c r="AL30" s="368">
        <v>3.3</v>
      </c>
      <c r="AM30" s="238" t="s">
        <v>32</v>
      </c>
      <c r="AN30" s="247">
        <v>10</v>
      </c>
      <c r="AO30" s="249">
        <v>3</v>
      </c>
    </row>
    <row r="31" spans="1:41" ht="15" customHeight="1">
      <c r="A31" s="742"/>
      <c r="B31" s="225"/>
      <c r="C31" s="226"/>
      <c r="D31" s="227" t="s">
        <v>33</v>
      </c>
      <c r="E31" s="228">
        <v>2</v>
      </c>
      <c r="F31" s="190" t="s">
        <v>98</v>
      </c>
      <c r="G31" s="229" t="s">
        <v>230</v>
      </c>
      <c r="H31" s="230">
        <v>16</v>
      </c>
      <c r="I31" s="367">
        <v>7.4</v>
      </c>
      <c r="J31" s="231" t="s">
        <v>231</v>
      </c>
      <c r="K31" s="374">
        <v>8.1</v>
      </c>
      <c r="L31" s="190" t="s">
        <v>98</v>
      </c>
      <c r="M31" s="229" t="s">
        <v>230</v>
      </c>
      <c r="N31" s="230">
        <v>16</v>
      </c>
      <c r="O31" s="367">
        <v>9.2</v>
      </c>
      <c r="P31" s="226" t="s">
        <v>231</v>
      </c>
      <c r="Q31" s="384">
        <v>13</v>
      </c>
      <c r="R31" s="190" t="s">
        <v>98</v>
      </c>
      <c r="S31" s="229" t="s">
        <v>230</v>
      </c>
      <c r="T31" s="230">
        <v>16</v>
      </c>
      <c r="U31" s="390" t="s">
        <v>398</v>
      </c>
      <c r="V31" s="229" t="s">
        <v>231</v>
      </c>
      <c r="W31" s="392">
        <v>0.9</v>
      </c>
      <c r="X31" s="190" t="s">
        <v>98</v>
      </c>
      <c r="Y31" s="229" t="s">
        <v>230</v>
      </c>
      <c r="Z31" s="230">
        <v>16</v>
      </c>
      <c r="AA31" s="390" t="s">
        <v>402</v>
      </c>
      <c r="AB31" s="226" t="s">
        <v>231</v>
      </c>
      <c r="AC31" s="384">
        <v>6</v>
      </c>
      <c r="AD31" s="415">
        <v>10</v>
      </c>
      <c r="AE31" s="229" t="s">
        <v>230</v>
      </c>
      <c r="AF31" s="230">
        <v>16</v>
      </c>
      <c r="AG31" s="367">
        <v>2.3</v>
      </c>
      <c r="AH31" s="226" t="s">
        <v>32</v>
      </c>
      <c r="AI31" s="233">
        <v>10</v>
      </c>
      <c r="AJ31" s="234">
        <v>2</v>
      </c>
      <c r="AK31" s="226" t="s">
        <v>231</v>
      </c>
      <c r="AL31" s="367">
        <v>3.3</v>
      </c>
      <c r="AM31" s="226" t="s">
        <v>32</v>
      </c>
      <c r="AN31" s="233">
        <v>10</v>
      </c>
      <c r="AO31" s="235">
        <v>4</v>
      </c>
    </row>
    <row r="32" spans="1:41" ht="15" customHeight="1">
      <c r="A32" s="742"/>
      <c r="B32" s="225" t="s">
        <v>73</v>
      </c>
      <c r="C32" s="226"/>
      <c r="D32" s="227" t="s">
        <v>34</v>
      </c>
      <c r="E32" s="228">
        <v>2</v>
      </c>
      <c r="F32" s="190" t="s">
        <v>98</v>
      </c>
      <c r="G32" s="229" t="s">
        <v>230</v>
      </c>
      <c r="H32" s="230">
        <v>16</v>
      </c>
      <c r="I32" s="367">
        <v>7.4</v>
      </c>
      <c r="J32" s="231" t="s">
        <v>231</v>
      </c>
      <c r="K32" s="374">
        <v>8.2</v>
      </c>
      <c r="L32" s="190" t="s">
        <v>98</v>
      </c>
      <c r="M32" s="229" t="s">
        <v>230</v>
      </c>
      <c r="N32" s="230">
        <v>16</v>
      </c>
      <c r="O32" s="367">
        <v>9.4</v>
      </c>
      <c r="P32" s="226" t="s">
        <v>231</v>
      </c>
      <c r="Q32" s="384">
        <v>13</v>
      </c>
      <c r="R32" s="190" t="s">
        <v>98</v>
      </c>
      <c r="S32" s="229" t="s">
        <v>230</v>
      </c>
      <c r="T32" s="230">
        <v>16</v>
      </c>
      <c r="U32" s="236" t="s">
        <v>31</v>
      </c>
      <c r="V32" s="229" t="s">
        <v>231</v>
      </c>
      <c r="W32" s="374">
        <v>0.9</v>
      </c>
      <c r="X32" s="190" t="s">
        <v>98</v>
      </c>
      <c r="Y32" s="229" t="s">
        <v>230</v>
      </c>
      <c r="Z32" s="230">
        <v>16</v>
      </c>
      <c r="AA32" s="390" t="s">
        <v>402</v>
      </c>
      <c r="AB32" s="226" t="s">
        <v>231</v>
      </c>
      <c r="AC32" s="384">
        <v>11</v>
      </c>
      <c r="AD32" s="390">
        <v>5</v>
      </c>
      <c r="AE32" s="229" t="s">
        <v>230</v>
      </c>
      <c r="AF32" s="230">
        <v>16</v>
      </c>
      <c r="AG32" s="367">
        <v>4.9</v>
      </c>
      <c r="AH32" s="226" t="s">
        <v>32</v>
      </c>
      <c r="AI32" s="233">
        <v>10</v>
      </c>
      <c r="AJ32" s="234">
        <v>1</v>
      </c>
      <c r="AK32" s="226" t="s">
        <v>231</v>
      </c>
      <c r="AL32" s="367">
        <v>7.9</v>
      </c>
      <c r="AM32" s="226" t="s">
        <v>32</v>
      </c>
      <c r="AN32" s="233">
        <v>10</v>
      </c>
      <c r="AO32" s="235">
        <v>4</v>
      </c>
    </row>
    <row r="33" spans="1:41" ht="15" customHeight="1">
      <c r="A33" s="742"/>
      <c r="B33" s="225"/>
      <c r="C33" s="226"/>
      <c r="D33" s="227" t="s">
        <v>36</v>
      </c>
      <c r="E33" s="228">
        <v>2</v>
      </c>
      <c r="F33" s="190" t="s">
        <v>98</v>
      </c>
      <c r="G33" s="229" t="s">
        <v>230</v>
      </c>
      <c r="H33" s="230">
        <v>16</v>
      </c>
      <c r="I33" s="367">
        <v>7.2</v>
      </c>
      <c r="J33" s="231" t="s">
        <v>231</v>
      </c>
      <c r="K33" s="374">
        <v>7.8</v>
      </c>
      <c r="L33" s="190" t="s">
        <v>98</v>
      </c>
      <c r="M33" s="229" t="s">
        <v>230</v>
      </c>
      <c r="N33" s="230">
        <v>16</v>
      </c>
      <c r="O33" s="367">
        <v>8.1</v>
      </c>
      <c r="P33" s="226" t="s">
        <v>231</v>
      </c>
      <c r="Q33" s="384">
        <v>12</v>
      </c>
      <c r="R33" s="190" t="s">
        <v>98</v>
      </c>
      <c r="S33" s="229" t="s">
        <v>230</v>
      </c>
      <c r="T33" s="230">
        <v>16</v>
      </c>
      <c r="U33" s="245">
        <v>0.6</v>
      </c>
      <c r="V33" s="229" t="s">
        <v>231</v>
      </c>
      <c r="W33" s="384">
        <v>1.9</v>
      </c>
      <c r="X33" s="190" t="s">
        <v>98</v>
      </c>
      <c r="Y33" s="229" t="s">
        <v>230</v>
      </c>
      <c r="Z33" s="230">
        <v>16</v>
      </c>
      <c r="AA33" s="390">
        <v>1</v>
      </c>
      <c r="AB33" s="226" t="s">
        <v>231</v>
      </c>
      <c r="AC33" s="384">
        <v>8</v>
      </c>
      <c r="AD33" s="190" t="s">
        <v>98</v>
      </c>
      <c r="AE33" s="229" t="s">
        <v>230</v>
      </c>
      <c r="AF33" s="230">
        <v>16</v>
      </c>
      <c r="AG33" s="367">
        <v>7</v>
      </c>
      <c r="AH33" s="226" t="s">
        <v>32</v>
      </c>
      <c r="AI33" s="233">
        <v>10</v>
      </c>
      <c r="AJ33" s="234">
        <v>2</v>
      </c>
      <c r="AK33" s="226" t="s">
        <v>231</v>
      </c>
      <c r="AL33" s="367">
        <v>1.7</v>
      </c>
      <c r="AM33" s="226" t="s">
        <v>32</v>
      </c>
      <c r="AN33" s="233">
        <v>10</v>
      </c>
      <c r="AO33" s="235">
        <v>5</v>
      </c>
    </row>
    <row r="34" spans="1:41" ht="15" customHeight="1">
      <c r="A34" s="742"/>
      <c r="B34" s="250" t="s">
        <v>186</v>
      </c>
      <c r="C34" s="251"/>
      <c r="D34" s="252" t="s">
        <v>37</v>
      </c>
      <c r="E34" s="253">
        <v>4</v>
      </c>
      <c r="F34" s="254" t="s">
        <v>98</v>
      </c>
      <c r="G34" s="255" t="s">
        <v>230</v>
      </c>
      <c r="H34" s="256">
        <v>20</v>
      </c>
      <c r="I34" s="369">
        <v>7.3</v>
      </c>
      <c r="J34" s="257" t="s">
        <v>231</v>
      </c>
      <c r="K34" s="377">
        <v>8.1</v>
      </c>
      <c r="L34" s="254" t="s">
        <v>98</v>
      </c>
      <c r="M34" s="255" t="s">
        <v>230</v>
      </c>
      <c r="N34" s="256">
        <v>20</v>
      </c>
      <c r="O34" s="369">
        <v>9.1</v>
      </c>
      <c r="P34" s="251" t="s">
        <v>231</v>
      </c>
      <c r="Q34" s="386">
        <v>13</v>
      </c>
      <c r="R34" s="254" t="s">
        <v>98</v>
      </c>
      <c r="S34" s="255" t="s">
        <v>230</v>
      </c>
      <c r="T34" s="256">
        <v>20</v>
      </c>
      <c r="U34" s="406">
        <v>0.5</v>
      </c>
      <c r="V34" s="255" t="s">
        <v>231</v>
      </c>
      <c r="W34" s="425">
        <v>3</v>
      </c>
      <c r="X34" s="254" t="s">
        <v>98</v>
      </c>
      <c r="Y34" s="255" t="s">
        <v>230</v>
      </c>
      <c r="Z34" s="256">
        <v>20</v>
      </c>
      <c r="AA34" s="408">
        <v>1</v>
      </c>
      <c r="AB34" s="251" t="s">
        <v>231</v>
      </c>
      <c r="AC34" s="386">
        <v>18</v>
      </c>
      <c r="AD34" s="254" t="s">
        <v>98</v>
      </c>
      <c r="AE34" s="255" t="s">
        <v>230</v>
      </c>
      <c r="AF34" s="256">
        <v>20</v>
      </c>
      <c r="AG34" s="369">
        <v>7.9</v>
      </c>
      <c r="AH34" s="251" t="s">
        <v>32</v>
      </c>
      <c r="AI34" s="259">
        <v>10</v>
      </c>
      <c r="AJ34" s="260">
        <v>2</v>
      </c>
      <c r="AK34" s="251" t="s">
        <v>231</v>
      </c>
      <c r="AL34" s="369">
        <v>7.9</v>
      </c>
      <c r="AM34" s="251" t="s">
        <v>32</v>
      </c>
      <c r="AN34" s="259">
        <v>10</v>
      </c>
      <c r="AO34" s="261">
        <v>4</v>
      </c>
    </row>
    <row r="35" spans="1:41" ht="15" customHeight="1">
      <c r="A35" s="742"/>
      <c r="B35" s="741" t="s">
        <v>187</v>
      </c>
      <c r="C35" s="226"/>
      <c r="D35" s="227" t="s">
        <v>33</v>
      </c>
      <c r="E35" s="228">
        <v>4</v>
      </c>
      <c r="F35" s="190">
        <v>4</v>
      </c>
      <c r="G35" s="229" t="s">
        <v>230</v>
      </c>
      <c r="H35" s="230">
        <v>28</v>
      </c>
      <c r="I35" s="367">
        <v>7.3</v>
      </c>
      <c r="J35" s="231" t="s">
        <v>72</v>
      </c>
      <c r="K35" s="374">
        <v>9.5</v>
      </c>
      <c r="L35" s="190" t="s">
        <v>98</v>
      </c>
      <c r="M35" s="229" t="s">
        <v>230</v>
      </c>
      <c r="N35" s="230">
        <v>28</v>
      </c>
      <c r="O35" s="367">
        <v>9.1</v>
      </c>
      <c r="P35" s="226" t="s">
        <v>231</v>
      </c>
      <c r="Q35" s="384">
        <v>13</v>
      </c>
      <c r="R35" s="190" t="s">
        <v>98</v>
      </c>
      <c r="S35" s="229" t="s">
        <v>230</v>
      </c>
      <c r="T35" s="230">
        <v>28</v>
      </c>
      <c r="U35" s="390" t="s">
        <v>398</v>
      </c>
      <c r="V35" s="229" t="s">
        <v>231</v>
      </c>
      <c r="W35" s="374">
        <v>1.8</v>
      </c>
      <c r="X35" s="220" t="s">
        <v>98</v>
      </c>
      <c r="Y35" s="229" t="s">
        <v>230</v>
      </c>
      <c r="Z35" s="230">
        <v>28</v>
      </c>
      <c r="AA35" s="390" t="s">
        <v>402</v>
      </c>
      <c r="AB35" s="226" t="s">
        <v>231</v>
      </c>
      <c r="AC35" s="384">
        <v>22</v>
      </c>
      <c r="AD35" s="415">
        <v>27</v>
      </c>
      <c r="AE35" s="229" t="s">
        <v>230</v>
      </c>
      <c r="AF35" s="230">
        <v>28</v>
      </c>
      <c r="AG35" s="367">
        <v>9.5</v>
      </c>
      <c r="AH35" s="226" t="s">
        <v>32</v>
      </c>
      <c r="AI35" s="233">
        <v>10</v>
      </c>
      <c r="AJ35" s="234">
        <v>2</v>
      </c>
      <c r="AK35" s="226" t="s">
        <v>231</v>
      </c>
      <c r="AL35" s="367">
        <v>7.9</v>
      </c>
      <c r="AM35" s="226" t="s">
        <v>32</v>
      </c>
      <c r="AN35" s="233">
        <v>10</v>
      </c>
      <c r="AO35" s="235">
        <v>4</v>
      </c>
    </row>
    <row r="36" spans="1:41" ht="15" customHeight="1">
      <c r="A36" s="742"/>
      <c r="B36" s="741"/>
      <c r="C36" s="226"/>
      <c r="D36" s="227" t="s">
        <v>34</v>
      </c>
      <c r="E36" s="228">
        <v>2</v>
      </c>
      <c r="F36" s="190" t="s">
        <v>98</v>
      </c>
      <c r="G36" s="229" t="s">
        <v>230</v>
      </c>
      <c r="H36" s="230">
        <v>28</v>
      </c>
      <c r="I36" s="367">
        <v>7.2</v>
      </c>
      <c r="J36" s="231" t="s">
        <v>231</v>
      </c>
      <c r="K36" s="374">
        <v>8.4</v>
      </c>
      <c r="L36" s="190" t="s">
        <v>98</v>
      </c>
      <c r="M36" s="229" t="s">
        <v>230</v>
      </c>
      <c r="N36" s="230">
        <v>28</v>
      </c>
      <c r="O36" s="367">
        <v>6.5</v>
      </c>
      <c r="P36" s="226" t="s">
        <v>231</v>
      </c>
      <c r="Q36" s="384">
        <v>15</v>
      </c>
      <c r="R36" s="190">
        <v>5</v>
      </c>
      <c r="S36" s="229" t="s">
        <v>230</v>
      </c>
      <c r="T36" s="230">
        <v>28</v>
      </c>
      <c r="U36" s="405">
        <v>1.1</v>
      </c>
      <c r="V36" s="229" t="s">
        <v>231</v>
      </c>
      <c r="W36" s="384">
        <v>8.6</v>
      </c>
      <c r="X36" s="241">
        <v>3</v>
      </c>
      <c r="Y36" s="229" t="s">
        <v>230</v>
      </c>
      <c r="Z36" s="230">
        <v>28</v>
      </c>
      <c r="AA36" s="390">
        <v>1</v>
      </c>
      <c r="AB36" s="226" t="s">
        <v>231</v>
      </c>
      <c r="AC36" s="384">
        <v>73</v>
      </c>
      <c r="AD36" s="415">
        <v>17</v>
      </c>
      <c r="AE36" s="229" t="s">
        <v>74</v>
      </c>
      <c r="AF36" s="230">
        <v>28</v>
      </c>
      <c r="AG36" s="367">
        <v>3.3</v>
      </c>
      <c r="AH36" s="226" t="s">
        <v>32</v>
      </c>
      <c r="AI36" s="233">
        <v>10</v>
      </c>
      <c r="AJ36" s="234">
        <v>2</v>
      </c>
      <c r="AK36" s="226" t="s">
        <v>231</v>
      </c>
      <c r="AL36" s="367">
        <v>7.9</v>
      </c>
      <c r="AM36" s="226" t="s">
        <v>32</v>
      </c>
      <c r="AN36" s="233">
        <v>10</v>
      </c>
      <c r="AO36" s="235">
        <v>4</v>
      </c>
    </row>
    <row r="37" spans="1:41" ht="15" customHeight="1">
      <c r="A37" s="742"/>
      <c r="B37" s="744" t="s">
        <v>188</v>
      </c>
      <c r="C37" s="213"/>
      <c r="D37" s="214" t="s">
        <v>33</v>
      </c>
      <c r="E37" s="215">
        <v>2</v>
      </c>
      <c r="F37" s="220" t="s">
        <v>98</v>
      </c>
      <c r="G37" s="217" t="s">
        <v>230</v>
      </c>
      <c r="H37" s="218">
        <v>16</v>
      </c>
      <c r="I37" s="366">
        <v>7.2</v>
      </c>
      <c r="J37" s="219" t="s">
        <v>231</v>
      </c>
      <c r="K37" s="373">
        <v>7.9</v>
      </c>
      <c r="L37" s="220" t="s">
        <v>98</v>
      </c>
      <c r="M37" s="217" t="s">
        <v>230</v>
      </c>
      <c r="N37" s="218">
        <v>16</v>
      </c>
      <c r="O37" s="366">
        <v>9.1</v>
      </c>
      <c r="P37" s="213" t="s">
        <v>231</v>
      </c>
      <c r="Q37" s="383">
        <v>13</v>
      </c>
      <c r="R37" s="220" t="s">
        <v>98</v>
      </c>
      <c r="S37" s="217" t="s">
        <v>230</v>
      </c>
      <c r="T37" s="218">
        <v>16</v>
      </c>
      <c r="U37" s="190" t="s">
        <v>31</v>
      </c>
      <c r="V37" s="217" t="s">
        <v>231</v>
      </c>
      <c r="W37" s="395">
        <v>1.8</v>
      </c>
      <c r="X37" s="220" t="s">
        <v>98</v>
      </c>
      <c r="Y37" s="263" t="s">
        <v>230</v>
      </c>
      <c r="Z37" s="218">
        <v>16</v>
      </c>
      <c r="AA37" s="404">
        <v>2</v>
      </c>
      <c r="AB37" s="213" t="s">
        <v>231</v>
      </c>
      <c r="AC37" s="383">
        <v>18</v>
      </c>
      <c r="AD37" s="421">
        <v>15</v>
      </c>
      <c r="AE37" s="217" t="s">
        <v>230</v>
      </c>
      <c r="AF37" s="218">
        <v>16</v>
      </c>
      <c r="AG37" s="366">
        <v>7.9</v>
      </c>
      <c r="AH37" s="213" t="s">
        <v>32</v>
      </c>
      <c r="AI37" s="222">
        <v>10</v>
      </c>
      <c r="AJ37" s="223">
        <v>2</v>
      </c>
      <c r="AK37" s="213" t="s">
        <v>231</v>
      </c>
      <c r="AL37" s="366">
        <v>7.9</v>
      </c>
      <c r="AM37" s="213" t="s">
        <v>32</v>
      </c>
      <c r="AN37" s="222">
        <v>10</v>
      </c>
      <c r="AO37" s="224">
        <v>4</v>
      </c>
    </row>
    <row r="38" spans="1:41" ht="15" customHeight="1">
      <c r="A38" s="742"/>
      <c r="B38" s="741"/>
      <c r="C38" s="226"/>
      <c r="D38" s="227" t="s">
        <v>34</v>
      </c>
      <c r="E38" s="228">
        <v>1</v>
      </c>
      <c r="F38" s="190">
        <v>2</v>
      </c>
      <c r="G38" s="229" t="s">
        <v>230</v>
      </c>
      <c r="H38" s="230">
        <v>12</v>
      </c>
      <c r="I38" s="367">
        <v>7.2</v>
      </c>
      <c r="J38" s="231" t="s">
        <v>231</v>
      </c>
      <c r="K38" s="374">
        <v>9.4</v>
      </c>
      <c r="L38" s="190" t="s">
        <v>98</v>
      </c>
      <c r="M38" s="229" t="s">
        <v>230</v>
      </c>
      <c r="N38" s="230">
        <v>12</v>
      </c>
      <c r="O38" s="367">
        <v>9.5</v>
      </c>
      <c r="P38" s="226" t="s">
        <v>231</v>
      </c>
      <c r="Q38" s="384">
        <v>16</v>
      </c>
      <c r="R38" s="190" t="s">
        <v>98</v>
      </c>
      <c r="S38" s="229" t="s">
        <v>230</v>
      </c>
      <c r="T38" s="230">
        <v>12</v>
      </c>
      <c r="U38" s="405" t="s">
        <v>400</v>
      </c>
      <c r="V38" s="229" t="s">
        <v>231</v>
      </c>
      <c r="W38" s="396">
        <v>2.1</v>
      </c>
      <c r="X38" s="241" t="s">
        <v>98</v>
      </c>
      <c r="Y38" s="229" t="s">
        <v>230</v>
      </c>
      <c r="Z38" s="230">
        <v>12</v>
      </c>
      <c r="AA38" s="390">
        <v>3</v>
      </c>
      <c r="AB38" s="226" t="s">
        <v>231</v>
      </c>
      <c r="AC38" s="384">
        <v>19</v>
      </c>
      <c r="AD38" s="241">
        <v>8</v>
      </c>
      <c r="AE38" s="229" t="s">
        <v>230</v>
      </c>
      <c r="AF38" s="230">
        <v>12</v>
      </c>
      <c r="AG38" s="367">
        <v>1.1</v>
      </c>
      <c r="AH38" s="226" t="s">
        <v>32</v>
      </c>
      <c r="AI38" s="233">
        <v>10</v>
      </c>
      <c r="AJ38" s="234">
        <v>3</v>
      </c>
      <c r="AK38" s="226" t="s">
        <v>231</v>
      </c>
      <c r="AL38" s="367">
        <v>4.9</v>
      </c>
      <c r="AM38" s="226" t="s">
        <v>32</v>
      </c>
      <c r="AN38" s="233">
        <v>10</v>
      </c>
      <c r="AO38" s="235">
        <v>5</v>
      </c>
    </row>
    <row r="39" spans="1:41" ht="15" customHeight="1">
      <c r="A39" s="742"/>
      <c r="B39" s="250" t="s">
        <v>204</v>
      </c>
      <c r="C39" s="251"/>
      <c r="D39" s="252" t="s">
        <v>35</v>
      </c>
      <c r="E39" s="253">
        <v>3</v>
      </c>
      <c r="F39" s="258">
        <v>4</v>
      </c>
      <c r="G39" s="255" t="s">
        <v>230</v>
      </c>
      <c r="H39" s="256">
        <v>28</v>
      </c>
      <c r="I39" s="369">
        <v>7.8</v>
      </c>
      <c r="J39" s="257" t="s">
        <v>231</v>
      </c>
      <c r="K39" s="377">
        <v>9.2</v>
      </c>
      <c r="L39" s="258" t="s">
        <v>98</v>
      </c>
      <c r="M39" s="255" t="s">
        <v>230</v>
      </c>
      <c r="N39" s="256">
        <v>28</v>
      </c>
      <c r="O39" s="369">
        <v>8.7</v>
      </c>
      <c r="P39" s="251" t="s">
        <v>231</v>
      </c>
      <c r="Q39" s="386">
        <v>15</v>
      </c>
      <c r="R39" s="254" t="s">
        <v>98</v>
      </c>
      <c r="S39" s="255" t="s">
        <v>230</v>
      </c>
      <c r="T39" s="256">
        <v>28</v>
      </c>
      <c r="U39" s="403">
        <v>0.5</v>
      </c>
      <c r="V39" s="255" t="s">
        <v>231</v>
      </c>
      <c r="W39" s="377">
        <v>1.9</v>
      </c>
      <c r="X39" s="241" t="s">
        <v>98</v>
      </c>
      <c r="Y39" s="255" t="s">
        <v>230</v>
      </c>
      <c r="Z39" s="256">
        <v>28</v>
      </c>
      <c r="AA39" s="408">
        <v>1</v>
      </c>
      <c r="AB39" s="251" t="s">
        <v>231</v>
      </c>
      <c r="AC39" s="386">
        <v>16</v>
      </c>
      <c r="AD39" s="241" t="s">
        <v>98</v>
      </c>
      <c r="AE39" s="255" t="s">
        <v>230</v>
      </c>
      <c r="AF39" s="256">
        <v>28</v>
      </c>
      <c r="AG39" s="369">
        <v>1.3</v>
      </c>
      <c r="AH39" s="251" t="s">
        <v>32</v>
      </c>
      <c r="AI39" s="259">
        <v>10</v>
      </c>
      <c r="AJ39" s="260">
        <v>2</v>
      </c>
      <c r="AK39" s="251" t="s">
        <v>231</v>
      </c>
      <c r="AL39" s="369">
        <v>1.4</v>
      </c>
      <c r="AM39" s="251" t="s">
        <v>32</v>
      </c>
      <c r="AN39" s="259">
        <v>10</v>
      </c>
      <c r="AO39" s="261">
        <v>5</v>
      </c>
    </row>
    <row r="40" spans="1:41" ht="15" customHeight="1">
      <c r="A40" s="742"/>
      <c r="B40" s="741" t="s">
        <v>189</v>
      </c>
      <c r="C40" s="226"/>
      <c r="D40" s="227" t="s">
        <v>33</v>
      </c>
      <c r="E40" s="228">
        <v>1</v>
      </c>
      <c r="F40" s="190" t="s">
        <v>98</v>
      </c>
      <c r="G40" s="229" t="s">
        <v>230</v>
      </c>
      <c r="H40" s="230">
        <v>12</v>
      </c>
      <c r="I40" s="367">
        <v>7.2</v>
      </c>
      <c r="J40" s="231" t="s">
        <v>231</v>
      </c>
      <c r="K40" s="374">
        <v>7.6</v>
      </c>
      <c r="L40" s="190">
        <v>3</v>
      </c>
      <c r="M40" s="229" t="s">
        <v>230</v>
      </c>
      <c r="N40" s="230">
        <v>12</v>
      </c>
      <c r="O40" s="367">
        <v>6.3</v>
      </c>
      <c r="P40" s="226" t="s">
        <v>231</v>
      </c>
      <c r="Q40" s="384">
        <v>12</v>
      </c>
      <c r="R40" s="190" t="s">
        <v>98</v>
      </c>
      <c r="S40" s="229" t="s">
        <v>230</v>
      </c>
      <c r="T40" s="230">
        <v>12</v>
      </c>
      <c r="U40" s="190" t="s">
        <v>31</v>
      </c>
      <c r="V40" s="229" t="s">
        <v>231</v>
      </c>
      <c r="W40" s="374">
        <v>2</v>
      </c>
      <c r="X40" s="190" t="s">
        <v>98</v>
      </c>
      <c r="Y40" s="229" t="s">
        <v>230</v>
      </c>
      <c r="Z40" s="230">
        <v>12</v>
      </c>
      <c r="AA40" s="390">
        <v>4</v>
      </c>
      <c r="AB40" s="226" t="s">
        <v>231</v>
      </c>
      <c r="AC40" s="384">
        <v>15</v>
      </c>
      <c r="AD40" s="415">
        <v>12</v>
      </c>
      <c r="AE40" s="229" t="s">
        <v>230</v>
      </c>
      <c r="AF40" s="230">
        <v>12</v>
      </c>
      <c r="AG40" s="367">
        <v>1.3</v>
      </c>
      <c r="AH40" s="226" t="s">
        <v>32</v>
      </c>
      <c r="AI40" s="233">
        <v>10</v>
      </c>
      <c r="AJ40" s="234">
        <v>3</v>
      </c>
      <c r="AK40" s="226" t="s">
        <v>231</v>
      </c>
      <c r="AL40" s="367">
        <v>1.1</v>
      </c>
      <c r="AM40" s="226" t="s">
        <v>32</v>
      </c>
      <c r="AN40" s="233">
        <v>10</v>
      </c>
      <c r="AO40" s="235">
        <v>4</v>
      </c>
    </row>
    <row r="41" spans="1:41" ht="15" customHeight="1">
      <c r="A41" s="742"/>
      <c r="B41" s="741"/>
      <c r="C41" s="226"/>
      <c r="D41" s="227" t="s">
        <v>34</v>
      </c>
      <c r="E41" s="228">
        <v>1</v>
      </c>
      <c r="F41" s="190">
        <v>2</v>
      </c>
      <c r="G41" s="229" t="s">
        <v>230</v>
      </c>
      <c r="H41" s="230">
        <v>12</v>
      </c>
      <c r="I41" s="367">
        <v>7.2</v>
      </c>
      <c r="J41" s="231" t="s">
        <v>231</v>
      </c>
      <c r="K41" s="374">
        <v>9.2</v>
      </c>
      <c r="L41" s="190" t="s">
        <v>98</v>
      </c>
      <c r="M41" s="229" t="s">
        <v>230</v>
      </c>
      <c r="N41" s="230">
        <v>12</v>
      </c>
      <c r="O41" s="367">
        <v>8.2</v>
      </c>
      <c r="P41" s="226" t="s">
        <v>231</v>
      </c>
      <c r="Q41" s="384">
        <v>13</v>
      </c>
      <c r="R41" s="190">
        <v>3</v>
      </c>
      <c r="S41" s="229" t="s">
        <v>230</v>
      </c>
      <c r="T41" s="230">
        <v>12</v>
      </c>
      <c r="U41" s="405" t="s">
        <v>400</v>
      </c>
      <c r="V41" s="229" t="s">
        <v>231</v>
      </c>
      <c r="W41" s="384">
        <v>5.4</v>
      </c>
      <c r="X41" s="241" t="s">
        <v>98</v>
      </c>
      <c r="Y41" s="229" t="s">
        <v>230</v>
      </c>
      <c r="Z41" s="230">
        <v>12</v>
      </c>
      <c r="AA41" s="390">
        <v>3</v>
      </c>
      <c r="AB41" s="226" t="s">
        <v>231</v>
      </c>
      <c r="AC41" s="384">
        <v>10</v>
      </c>
      <c r="AD41" s="415">
        <v>5</v>
      </c>
      <c r="AE41" s="229" t="s">
        <v>230</v>
      </c>
      <c r="AF41" s="230">
        <v>12</v>
      </c>
      <c r="AG41" s="367">
        <v>1.3</v>
      </c>
      <c r="AH41" s="226" t="s">
        <v>32</v>
      </c>
      <c r="AI41" s="233">
        <v>10</v>
      </c>
      <c r="AJ41" s="234">
        <v>3</v>
      </c>
      <c r="AK41" s="226" t="s">
        <v>231</v>
      </c>
      <c r="AL41" s="367">
        <v>4.9</v>
      </c>
      <c r="AM41" s="226" t="s">
        <v>32</v>
      </c>
      <c r="AN41" s="233">
        <v>10</v>
      </c>
      <c r="AO41" s="235">
        <v>4</v>
      </c>
    </row>
    <row r="42" spans="1:41" ht="15" customHeight="1">
      <c r="A42" s="742"/>
      <c r="B42" s="250" t="s">
        <v>190</v>
      </c>
      <c r="C42" s="251"/>
      <c r="D42" s="252" t="s">
        <v>33</v>
      </c>
      <c r="E42" s="253">
        <v>2</v>
      </c>
      <c r="F42" s="254">
        <v>3</v>
      </c>
      <c r="G42" s="255" t="s">
        <v>230</v>
      </c>
      <c r="H42" s="256">
        <v>24</v>
      </c>
      <c r="I42" s="369">
        <v>7.2</v>
      </c>
      <c r="J42" s="257" t="s">
        <v>231</v>
      </c>
      <c r="K42" s="377">
        <v>9.4</v>
      </c>
      <c r="L42" s="254" t="s">
        <v>98</v>
      </c>
      <c r="M42" s="255" t="s">
        <v>230</v>
      </c>
      <c r="N42" s="256">
        <v>24</v>
      </c>
      <c r="O42" s="369">
        <v>8.4</v>
      </c>
      <c r="P42" s="251" t="s">
        <v>231</v>
      </c>
      <c r="Q42" s="386">
        <v>13</v>
      </c>
      <c r="R42" s="254">
        <v>3</v>
      </c>
      <c r="S42" s="255" t="s">
        <v>230</v>
      </c>
      <c r="T42" s="256">
        <v>24</v>
      </c>
      <c r="U42" s="408" t="s">
        <v>398</v>
      </c>
      <c r="V42" s="255" t="s">
        <v>231</v>
      </c>
      <c r="W42" s="397">
        <v>5.1</v>
      </c>
      <c r="X42" s="254">
        <v>1</v>
      </c>
      <c r="Y42" s="255" t="s">
        <v>230</v>
      </c>
      <c r="Z42" s="256">
        <v>24</v>
      </c>
      <c r="AA42" s="408">
        <v>2</v>
      </c>
      <c r="AB42" s="251" t="s">
        <v>231</v>
      </c>
      <c r="AC42" s="386">
        <v>54</v>
      </c>
      <c r="AD42" s="417">
        <v>23</v>
      </c>
      <c r="AE42" s="255" t="s">
        <v>230</v>
      </c>
      <c r="AF42" s="256">
        <v>24</v>
      </c>
      <c r="AG42" s="369">
        <v>4.5</v>
      </c>
      <c r="AH42" s="251" t="s">
        <v>32</v>
      </c>
      <c r="AI42" s="259">
        <v>10</v>
      </c>
      <c r="AJ42" s="260">
        <v>2</v>
      </c>
      <c r="AK42" s="251" t="s">
        <v>231</v>
      </c>
      <c r="AL42" s="369">
        <v>7</v>
      </c>
      <c r="AM42" s="251" t="s">
        <v>32</v>
      </c>
      <c r="AN42" s="259">
        <v>10</v>
      </c>
      <c r="AO42" s="261">
        <v>4</v>
      </c>
    </row>
    <row r="43" spans="1:41" ht="15" customHeight="1">
      <c r="A43" s="742"/>
      <c r="B43" s="744" t="s">
        <v>191</v>
      </c>
      <c r="C43" s="213"/>
      <c r="D43" s="214" t="s">
        <v>33</v>
      </c>
      <c r="E43" s="215">
        <v>1</v>
      </c>
      <c r="F43" s="220" t="s">
        <v>98</v>
      </c>
      <c r="G43" s="217" t="s">
        <v>230</v>
      </c>
      <c r="H43" s="218">
        <v>12</v>
      </c>
      <c r="I43" s="366">
        <v>7.2</v>
      </c>
      <c r="J43" s="219" t="s">
        <v>231</v>
      </c>
      <c r="K43" s="373">
        <v>7.7</v>
      </c>
      <c r="L43" s="220" t="s">
        <v>98</v>
      </c>
      <c r="M43" s="217" t="s">
        <v>230</v>
      </c>
      <c r="N43" s="218">
        <v>12</v>
      </c>
      <c r="O43" s="366">
        <v>8.6</v>
      </c>
      <c r="P43" s="213" t="s">
        <v>231</v>
      </c>
      <c r="Q43" s="383">
        <v>12</v>
      </c>
      <c r="R43" s="220" t="s">
        <v>98</v>
      </c>
      <c r="S43" s="217" t="s">
        <v>230</v>
      </c>
      <c r="T43" s="218">
        <v>12</v>
      </c>
      <c r="U43" s="404" t="s">
        <v>398</v>
      </c>
      <c r="V43" s="217" t="s">
        <v>231</v>
      </c>
      <c r="W43" s="383">
        <v>1.4</v>
      </c>
      <c r="X43" s="220" t="s">
        <v>98</v>
      </c>
      <c r="Y43" s="217" t="s">
        <v>230</v>
      </c>
      <c r="Z43" s="218">
        <v>12</v>
      </c>
      <c r="AA43" s="404">
        <v>1</v>
      </c>
      <c r="AB43" s="213" t="s">
        <v>231</v>
      </c>
      <c r="AC43" s="383">
        <v>15</v>
      </c>
      <c r="AD43" s="421">
        <v>11</v>
      </c>
      <c r="AE43" s="217" t="s">
        <v>230</v>
      </c>
      <c r="AF43" s="218">
        <v>12</v>
      </c>
      <c r="AG43" s="366">
        <v>7.8</v>
      </c>
      <c r="AH43" s="213" t="s">
        <v>32</v>
      </c>
      <c r="AI43" s="222">
        <v>10</v>
      </c>
      <c r="AJ43" s="223">
        <v>2</v>
      </c>
      <c r="AK43" s="213" t="s">
        <v>231</v>
      </c>
      <c r="AL43" s="366">
        <v>4.9</v>
      </c>
      <c r="AM43" s="213" t="s">
        <v>32</v>
      </c>
      <c r="AN43" s="222">
        <v>10</v>
      </c>
      <c r="AO43" s="224">
        <v>4</v>
      </c>
    </row>
    <row r="44" spans="1:41" ht="15" customHeight="1">
      <c r="A44" s="742"/>
      <c r="B44" s="745"/>
      <c r="C44" s="238"/>
      <c r="D44" s="239" t="s">
        <v>34</v>
      </c>
      <c r="E44" s="240">
        <v>1</v>
      </c>
      <c r="F44" s="241" t="s">
        <v>98</v>
      </c>
      <c r="G44" s="242" t="s">
        <v>230</v>
      </c>
      <c r="H44" s="243">
        <v>12</v>
      </c>
      <c r="I44" s="368">
        <v>7</v>
      </c>
      <c r="J44" s="244" t="s">
        <v>231</v>
      </c>
      <c r="K44" s="375">
        <v>7.5</v>
      </c>
      <c r="L44" s="241">
        <v>2</v>
      </c>
      <c r="M44" s="242" t="s">
        <v>230</v>
      </c>
      <c r="N44" s="243">
        <v>12</v>
      </c>
      <c r="O44" s="368">
        <v>3</v>
      </c>
      <c r="P44" s="238" t="s">
        <v>231</v>
      </c>
      <c r="Q44" s="385">
        <v>12</v>
      </c>
      <c r="R44" s="241">
        <v>3</v>
      </c>
      <c r="S44" s="242" t="s">
        <v>230</v>
      </c>
      <c r="T44" s="243">
        <v>12</v>
      </c>
      <c r="U44" s="407">
        <v>0.6</v>
      </c>
      <c r="V44" s="242" t="s">
        <v>231</v>
      </c>
      <c r="W44" s="385">
        <v>12</v>
      </c>
      <c r="X44" s="241">
        <v>1</v>
      </c>
      <c r="Y44" s="242" t="s">
        <v>230</v>
      </c>
      <c r="Z44" s="243">
        <v>12</v>
      </c>
      <c r="AA44" s="405">
        <v>2</v>
      </c>
      <c r="AB44" s="238" t="s">
        <v>231</v>
      </c>
      <c r="AC44" s="385">
        <v>29</v>
      </c>
      <c r="AD44" s="416">
        <v>5</v>
      </c>
      <c r="AE44" s="242" t="s">
        <v>230</v>
      </c>
      <c r="AF44" s="243">
        <v>12</v>
      </c>
      <c r="AG44" s="368">
        <v>1.3</v>
      </c>
      <c r="AH44" s="238" t="s">
        <v>32</v>
      </c>
      <c r="AI44" s="247">
        <v>10</v>
      </c>
      <c r="AJ44" s="248">
        <v>3</v>
      </c>
      <c r="AK44" s="238" t="s">
        <v>231</v>
      </c>
      <c r="AL44" s="368">
        <v>4.9</v>
      </c>
      <c r="AM44" s="238" t="s">
        <v>32</v>
      </c>
      <c r="AN44" s="247">
        <v>10</v>
      </c>
      <c r="AO44" s="249">
        <v>4</v>
      </c>
    </row>
    <row r="45" spans="1:41" ht="18.75" customHeight="1">
      <c r="A45" s="742"/>
      <c r="B45" s="264" t="s">
        <v>205</v>
      </c>
      <c r="C45" s="238"/>
      <c r="D45" s="239" t="s">
        <v>75</v>
      </c>
      <c r="E45" s="240">
        <v>2</v>
      </c>
      <c r="F45" s="241">
        <v>7</v>
      </c>
      <c r="G45" s="242" t="s">
        <v>76</v>
      </c>
      <c r="H45" s="243">
        <v>24</v>
      </c>
      <c r="I45" s="368">
        <v>7.1</v>
      </c>
      <c r="J45" s="244" t="s">
        <v>77</v>
      </c>
      <c r="K45" s="375">
        <v>9.5</v>
      </c>
      <c r="L45" s="254" t="s">
        <v>98</v>
      </c>
      <c r="M45" s="255" t="s">
        <v>230</v>
      </c>
      <c r="N45" s="256">
        <v>24</v>
      </c>
      <c r="O45" s="368">
        <v>7.9</v>
      </c>
      <c r="P45" s="251" t="s">
        <v>231</v>
      </c>
      <c r="Q45" s="385">
        <v>16</v>
      </c>
      <c r="R45" s="241">
        <v>3</v>
      </c>
      <c r="S45" s="242" t="s">
        <v>230</v>
      </c>
      <c r="T45" s="256">
        <v>24</v>
      </c>
      <c r="U45" s="407">
        <v>1.1</v>
      </c>
      <c r="V45" s="255" t="s">
        <v>231</v>
      </c>
      <c r="W45" s="377">
        <v>7.8</v>
      </c>
      <c r="X45" s="254" t="s">
        <v>98</v>
      </c>
      <c r="Y45" s="255" t="s">
        <v>230</v>
      </c>
      <c r="Z45" s="256">
        <v>24</v>
      </c>
      <c r="AA45" s="408">
        <v>6</v>
      </c>
      <c r="AB45" s="251" t="s">
        <v>231</v>
      </c>
      <c r="AC45" s="386">
        <v>37</v>
      </c>
      <c r="AD45" s="254" t="s">
        <v>98</v>
      </c>
      <c r="AE45" s="255" t="s">
        <v>230</v>
      </c>
      <c r="AF45" s="256">
        <v>24</v>
      </c>
      <c r="AG45" s="369">
        <v>4.5</v>
      </c>
      <c r="AH45" s="251" t="s">
        <v>32</v>
      </c>
      <c r="AI45" s="259">
        <v>10</v>
      </c>
      <c r="AJ45" s="260">
        <v>2</v>
      </c>
      <c r="AK45" s="251" t="s">
        <v>231</v>
      </c>
      <c r="AL45" s="369">
        <v>1.1</v>
      </c>
      <c r="AM45" s="251" t="s">
        <v>32</v>
      </c>
      <c r="AN45" s="259">
        <v>10</v>
      </c>
      <c r="AO45" s="261">
        <v>5</v>
      </c>
    </row>
    <row r="46" spans="1:41" ht="15" customHeight="1">
      <c r="A46" s="742"/>
      <c r="B46" s="225" t="s">
        <v>238</v>
      </c>
      <c r="C46" s="226"/>
      <c r="D46" s="227" t="s">
        <v>35</v>
      </c>
      <c r="E46" s="228">
        <v>3</v>
      </c>
      <c r="F46" s="190">
        <v>4</v>
      </c>
      <c r="G46" s="229" t="s">
        <v>230</v>
      </c>
      <c r="H46" s="230">
        <v>36</v>
      </c>
      <c r="I46" s="367">
        <v>7.1</v>
      </c>
      <c r="J46" s="231" t="s">
        <v>231</v>
      </c>
      <c r="K46" s="374">
        <v>9</v>
      </c>
      <c r="L46" s="190" t="s">
        <v>98</v>
      </c>
      <c r="M46" s="229" t="s">
        <v>230</v>
      </c>
      <c r="N46" s="230">
        <v>36</v>
      </c>
      <c r="O46" s="367">
        <v>6.9</v>
      </c>
      <c r="P46" s="226" t="s">
        <v>231</v>
      </c>
      <c r="Q46" s="384">
        <v>12</v>
      </c>
      <c r="R46" s="190">
        <v>1</v>
      </c>
      <c r="S46" s="229" t="s">
        <v>230</v>
      </c>
      <c r="T46" s="230">
        <v>36</v>
      </c>
      <c r="U46" s="382">
        <v>0.5</v>
      </c>
      <c r="V46" s="229" t="s">
        <v>231</v>
      </c>
      <c r="W46" s="374">
        <v>5.5</v>
      </c>
      <c r="X46" s="241" t="s">
        <v>98</v>
      </c>
      <c r="Y46" s="229" t="s">
        <v>230</v>
      </c>
      <c r="Z46" s="230">
        <v>36</v>
      </c>
      <c r="AA46" s="390">
        <v>5</v>
      </c>
      <c r="AB46" s="226" t="s">
        <v>231</v>
      </c>
      <c r="AC46" s="384">
        <v>28</v>
      </c>
      <c r="AD46" s="241" t="s">
        <v>98</v>
      </c>
      <c r="AE46" s="229" t="s">
        <v>230</v>
      </c>
      <c r="AF46" s="230">
        <v>36</v>
      </c>
      <c r="AG46" s="367">
        <v>2</v>
      </c>
      <c r="AH46" s="226" t="s">
        <v>32</v>
      </c>
      <c r="AI46" s="233">
        <v>10</v>
      </c>
      <c r="AJ46" s="234">
        <v>2</v>
      </c>
      <c r="AK46" s="226" t="s">
        <v>231</v>
      </c>
      <c r="AL46" s="367">
        <v>2.4</v>
      </c>
      <c r="AM46" s="226" t="s">
        <v>32</v>
      </c>
      <c r="AN46" s="233">
        <v>10</v>
      </c>
      <c r="AO46" s="235">
        <v>5</v>
      </c>
    </row>
    <row r="47" spans="1:41" ht="15" customHeight="1">
      <c r="A47" s="742"/>
      <c r="B47" s="250" t="s">
        <v>239</v>
      </c>
      <c r="C47" s="251"/>
      <c r="D47" s="252" t="s">
        <v>34</v>
      </c>
      <c r="E47" s="253">
        <v>1</v>
      </c>
      <c r="F47" s="258" t="s">
        <v>98</v>
      </c>
      <c r="G47" s="255" t="s">
        <v>230</v>
      </c>
      <c r="H47" s="256">
        <v>12</v>
      </c>
      <c r="I47" s="369">
        <v>7.1</v>
      </c>
      <c r="J47" s="257" t="s">
        <v>231</v>
      </c>
      <c r="K47" s="377">
        <v>7.8</v>
      </c>
      <c r="L47" s="254" t="s">
        <v>98</v>
      </c>
      <c r="M47" s="255" t="s">
        <v>230</v>
      </c>
      <c r="N47" s="256">
        <v>12</v>
      </c>
      <c r="O47" s="369">
        <v>5.5</v>
      </c>
      <c r="P47" s="251" t="s">
        <v>231</v>
      </c>
      <c r="Q47" s="386">
        <v>12</v>
      </c>
      <c r="R47" s="254">
        <v>2</v>
      </c>
      <c r="S47" s="255" t="s">
        <v>230</v>
      </c>
      <c r="T47" s="256">
        <v>12</v>
      </c>
      <c r="U47" s="403">
        <v>0.7</v>
      </c>
      <c r="V47" s="255" t="s">
        <v>231</v>
      </c>
      <c r="W47" s="377">
        <v>4.3</v>
      </c>
      <c r="X47" s="254" t="s">
        <v>98</v>
      </c>
      <c r="Y47" s="255" t="s">
        <v>230</v>
      </c>
      <c r="Z47" s="256">
        <v>12</v>
      </c>
      <c r="AA47" s="408">
        <v>2</v>
      </c>
      <c r="AB47" s="251" t="s">
        <v>231</v>
      </c>
      <c r="AC47" s="386">
        <v>23</v>
      </c>
      <c r="AD47" s="417">
        <v>4</v>
      </c>
      <c r="AE47" s="255" t="s">
        <v>230</v>
      </c>
      <c r="AF47" s="256">
        <v>12</v>
      </c>
      <c r="AG47" s="369">
        <v>1.7</v>
      </c>
      <c r="AH47" s="251" t="s">
        <v>32</v>
      </c>
      <c r="AI47" s="259">
        <v>10</v>
      </c>
      <c r="AJ47" s="260">
        <v>3</v>
      </c>
      <c r="AK47" s="251" t="s">
        <v>231</v>
      </c>
      <c r="AL47" s="369">
        <v>4.9</v>
      </c>
      <c r="AM47" s="251" t="s">
        <v>32</v>
      </c>
      <c r="AN47" s="259">
        <v>10</v>
      </c>
      <c r="AO47" s="261">
        <v>4</v>
      </c>
    </row>
    <row r="48" spans="1:41" ht="15" customHeight="1">
      <c r="A48" s="742"/>
      <c r="B48" s="225" t="s">
        <v>64</v>
      </c>
      <c r="C48" s="226"/>
      <c r="D48" s="227" t="s">
        <v>34</v>
      </c>
      <c r="E48" s="228">
        <v>1</v>
      </c>
      <c r="F48" s="190">
        <v>1</v>
      </c>
      <c r="G48" s="229" t="s">
        <v>230</v>
      </c>
      <c r="H48" s="230">
        <v>12</v>
      </c>
      <c r="I48" s="367">
        <v>6.9</v>
      </c>
      <c r="J48" s="231" t="s">
        <v>231</v>
      </c>
      <c r="K48" s="374">
        <v>9.5</v>
      </c>
      <c r="L48" s="190">
        <v>1</v>
      </c>
      <c r="M48" s="229" t="s">
        <v>230</v>
      </c>
      <c r="N48" s="230">
        <v>12</v>
      </c>
      <c r="O48" s="367">
        <v>4.3</v>
      </c>
      <c r="P48" s="226" t="s">
        <v>231</v>
      </c>
      <c r="Q48" s="384">
        <v>13</v>
      </c>
      <c r="R48" s="254" t="s">
        <v>98</v>
      </c>
      <c r="S48" s="229" t="s">
        <v>230</v>
      </c>
      <c r="T48" s="230">
        <v>12</v>
      </c>
      <c r="U48" s="405">
        <v>0.6</v>
      </c>
      <c r="V48" s="229" t="s">
        <v>231</v>
      </c>
      <c r="W48" s="374">
        <v>1.4</v>
      </c>
      <c r="X48" s="254" t="s">
        <v>98</v>
      </c>
      <c r="Y48" s="229" t="s">
        <v>230</v>
      </c>
      <c r="Z48" s="230">
        <v>12</v>
      </c>
      <c r="AA48" s="390">
        <v>3</v>
      </c>
      <c r="AB48" s="226" t="s">
        <v>231</v>
      </c>
      <c r="AC48" s="384">
        <v>9</v>
      </c>
      <c r="AD48" s="415">
        <v>3</v>
      </c>
      <c r="AE48" s="229" t="s">
        <v>230</v>
      </c>
      <c r="AF48" s="230">
        <v>12</v>
      </c>
      <c r="AG48" s="367">
        <v>4.5</v>
      </c>
      <c r="AH48" s="226" t="s">
        <v>32</v>
      </c>
      <c r="AI48" s="233">
        <v>10</v>
      </c>
      <c r="AJ48" s="234">
        <v>2</v>
      </c>
      <c r="AK48" s="226" t="s">
        <v>231</v>
      </c>
      <c r="AL48" s="367">
        <v>7.9</v>
      </c>
      <c r="AM48" s="226" t="s">
        <v>32</v>
      </c>
      <c r="AN48" s="233">
        <v>10</v>
      </c>
      <c r="AO48" s="235">
        <v>4</v>
      </c>
    </row>
    <row r="49" spans="1:41" ht="15" customHeight="1">
      <c r="A49" s="742"/>
      <c r="B49" s="744" t="s">
        <v>65</v>
      </c>
      <c r="C49" s="213"/>
      <c r="D49" s="214" t="s">
        <v>33</v>
      </c>
      <c r="E49" s="215">
        <v>1</v>
      </c>
      <c r="F49" s="220" t="s">
        <v>98</v>
      </c>
      <c r="G49" s="217" t="s">
        <v>230</v>
      </c>
      <c r="H49" s="218">
        <v>12</v>
      </c>
      <c r="I49" s="366">
        <v>7.2</v>
      </c>
      <c r="J49" s="219" t="s">
        <v>231</v>
      </c>
      <c r="K49" s="373">
        <v>7.8</v>
      </c>
      <c r="L49" s="220" t="s">
        <v>98</v>
      </c>
      <c r="M49" s="217" t="s">
        <v>230</v>
      </c>
      <c r="N49" s="218">
        <v>12</v>
      </c>
      <c r="O49" s="366">
        <v>8</v>
      </c>
      <c r="P49" s="213" t="s">
        <v>231</v>
      </c>
      <c r="Q49" s="383">
        <v>12</v>
      </c>
      <c r="R49" s="220" t="s">
        <v>98</v>
      </c>
      <c r="S49" s="217" t="s">
        <v>230</v>
      </c>
      <c r="T49" s="218">
        <v>12</v>
      </c>
      <c r="U49" s="190" t="s">
        <v>31</v>
      </c>
      <c r="V49" s="217" t="s">
        <v>231</v>
      </c>
      <c r="W49" s="383">
        <v>1.9</v>
      </c>
      <c r="X49" s="220" t="s">
        <v>98</v>
      </c>
      <c r="Y49" s="217" t="s">
        <v>230</v>
      </c>
      <c r="Z49" s="218">
        <v>12</v>
      </c>
      <c r="AA49" s="404">
        <v>2</v>
      </c>
      <c r="AB49" s="213" t="s">
        <v>231</v>
      </c>
      <c r="AC49" s="383">
        <v>16</v>
      </c>
      <c r="AD49" s="421">
        <v>10</v>
      </c>
      <c r="AE49" s="217" t="s">
        <v>230</v>
      </c>
      <c r="AF49" s="218">
        <v>12</v>
      </c>
      <c r="AG49" s="366">
        <v>7.8</v>
      </c>
      <c r="AH49" s="213" t="s">
        <v>32</v>
      </c>
      <c r="AI49" s="222">
        <v>10</v>
      </c>
      <c r="AJ49" s="223">
        <v>2</v>
      </c>
      <c r="AK49" s="213" t="s">
        <v>231</v>
      </c>
      <c r="AL49" s="366">
        <v>2.4</v>
      </c>
      <c r="AM49" s="213" t="s">
        <v>32</v>
      </c>
      <c r="AN49" s="222">
        <v>10</v>
      </c>
      <c r="AO49" s="224">
        <v>4</v>
      </c>
    </row>
    <row r="50" spans="1:41" ht="15" customHeight="1">
      <c r="A50" s="742"/>
      <c r="B50" s="745"/>
      <c r="C50" s="238"/>
      <c r="D50" s="239" t="s">
        <v>34</v>
      </c>
      <c r="E50" s="240">
        <v>3</v>
      </c>
      <c r="F50" s="241" t="s">
        <v>98</v>
      </c>
      <c r="G50" s="242" t="s">
        <v>230</v>
      </c>
      <c r="H50" s="243">
        <v>36</v>
      </c>
      <c r="I50" s="368">
        <v>6.9</v>
      </c>
      <c r="J50" s="244" t="s">
        <v>231</v>
      </c>
      <c r="K50" s="378">
        <v>7.8</v>
      </c>
      <c r="L50" s="241" t="s">
        <v>98</v>
      </c>
      <c r="M50" s="242" t="s">
        <v>230</v>
      </c>
      <c r="N50" s="243">
        <v>36</v>
      </c>
      <c r="O50" s="368">
        <v>5.7</v>
      </c>
      <c r="P50" s="238" t="s">
        <v>231</v>
      </c>
      <c r="Q50" s="385">
        <v>12</v>
      </c>
      <c r="R50" s="241" t="s">
        <v>98</v>
      </c>
      <c r="S50" s="242" t="s">
        <v>230</v>
      </c>
      <c r="T50" s="243">
        <v>36</v>
      </c>
      <c r="U50" s="405" t="s">
        <v>400</v>
      </c>
      <c r="V50" s="242" t="s">
        <v>231</v>
      </c>
      <c r="W50" s="385">
        <v>2.2</v>
      </c>
      <c r="X50" s="241" t="s">
        <v>98</v>
      </c>
      <c r="Y50" s="242" t="s">
        <v>230</v>
      </c>
      <c r="Z50" s="243">
        <v>36</v>
      </c>
      <c r="AA50" s="405">
        <v>1</v>
      </c>
      <c r="AB50" s="238" t="s">
        <v>231</v>
      </c>
      <c r="AC50" s="385">
        <v>22</v>
      </c>
      <c r="AD50" s="416">
        <v>12</v>
      </c>
      <c r="AE50" s="242" t="s">
        <v>230</v>
      </c>
      <c r="AF50" s="243">
        <v>36</v>
      </c>
      <c r="AG50" s="368">
        <v>1.1</v>
      </c>
      <c r="AH50" s="238" t="s">
        <v>32</v>
      </c>
      <c r="AI50" s="247">
        <v>10</v>
      </c>
      <c r="AJ50" s="248">
        <v>3</v>
      </c>
      <c r="AK50" s="238" t="s">
        <v>231</v>
      </c>
      <c r="AL50" s="368">
        <v>3.3</v>
      </c>
      <c r="AM50" s="238" t="s">
        <v>32</v>
      </c>
      <c r="AN50" s="247">
        <v>10</v>
      </c>
      <c r="AO50" s="249">
        <v>4</v>
      </c>
    </row>
    <row r="51" spans="1:41" ht="15" customHeight="1">
      <c r="A51" s="742"/>
      <c r="B51" s="741" t="s">
        <v>66</v>
      </c>
      <c r="C51" s="226"/>
      <c r="D51" s="227" t="s">
        <v>33</v>
      </c>
      <c r="E51" s="228">
        <v>1</v>
      </c>
      <c r="F51" s="220" t="s">
        <v>98</v>
      </c>
      <c r="G51" s="229" t="s">
        <v>230</v>
      </c>
      <c r="H51" s="230">
        <v>12</v>
      </c>
      <c r="I51" s="367">
        <v>6.9</v>
      </c>
      <c r="J51" s="231" t="s">
        <v>231</v>
      </c>
      <c r="K51" s="374">
        <v>8.1</v>
      </c>
      <c r="L51" s="220" t="s">
        <v>98</v>
      </c>
      <c r="M51" s="229" t="s">
        <v>230</v>
      </c>
      <c r="N51" s="230">
        <v>12</v>
      </c>
      <c r="O51" s="367">
        <v>9.1</v>
      </c>
      <c r="P51" s="226" t="s">
        <v>231</v>
      </c>
      <c r="Q51" s="384">
        <v>12</v>
      </c>
      <c r="R51" s="190" t="s">
        <v>98</v>
      </c>
      <c r="S51" s="229" t="s">
        <v>230</v>
      </c>
      <c r="T51" s="230">
        <v>12</v>
      </c>
      <c r="U51" s="190" t="s">
        <v>31</v>
      </c>
      <c r="V51" s="229" t="s">
        <v>231</v>
      </c>
      <c r="W51" s="396">
        <v>1.6</v>
      </c>
      <c r="X51" s="190" t="s">
        <v>98</v>
      </c>
      <c r="Y51" s="229" t="s">
        <v>230</v>
      </c>
      <c r="Z51" s="230">
        <v>12</v>
      </c>
      <c r="AA51" s="390">
        <v>1</v>
      </c>
      <c r="AB51" s="226" t="s">
        <v>231</v>
      </c>
      <c r="AC51" s="384">
        <v>8</v>
      </c>
      <c r="AD51" s="415">
        <v>12</v>
      </c>
      <c r="AE51" s="229" t="s">
        <v>230</v>
      </c>
      <c r="AF51" s="230">
        <v>12</v>
      </c>
      <c r="AG51" s="367">
        <v>1.1</v>
      </c>
      <c r="AH51" s="226" t="s">
        <v>32</v>
      </c>
      <c r="AI51" s="233">
        <v>10</v>
      </c>
      <c r="AJ51" s="234">
        <v>3</v>
      </c>
      <c r="AK51" s="226" t="s">
        <v>231</v>
      </c>
      <c r="AL51" s="367">
        <v>2.4</v>
      </c>
      <c r="AM51" s="226" t="s">
        <v>32</v>
      </c>
      <c r="AN51" s="233">
        <v>10</v>
      </c>
      <c r="AO51" s="235">
        <v>4</v>
      </c>
    </row>
    <row r="52" spans="1:41" ht="15" customHeight="1">
      <c r="A52" s="742"/>
      <c r="B52" s="741"/>
      <c r="C52" s="226"/>
      <c r="D52" s="227" t="s">
        <v>34</v>
      </c>
      <c r="E52" s="228">
        <v>1</v>
      </c>
      <c r="F52" s="190" t="s">
        <v>98</v>
      </c>
      <c r="G52" s="229" t="s">
        <v>230</v>
      </c>
      <c r="H52" s="230">
        <v>12</v>
      </c>
      <c r="I52" s="367">
        <v>6.7</v>
      </c>
      <c r="J52" s="231" t="s">
        <v>231</v>
      </c>
      <c r="K52" s="374">
        <v>7.3</v>
      </c>
      <c r="L52" s="241">
        <v>3</v>
      </c>
      <c r="M52" s="229" t="s">
        <v>230</v>
      </c>
      <c r="N52" s="230">
        <v>12</v>
      </c>
      <c r="O52" s="367">
        <v>3</v>
      </c>
      <c r="P52" s="226" t="s">
        <v>231</v>
      </c>
      <c r="Q52" s="384">
        <v>11</v>
      </c>
      <c r="R52" s="241">
        <v>1</v>
      </c>
      <c r="S52" s="229" t="s">
        <v>230</v>
      </c>
      <c r="T52" s="230">
        <v>12</v>
      </c>
      <c r="U52" s="405" t="s">
        <v>400</v>
      </c>
      <c r="V52" s="229" t="s">
        <v>231</v>
      </c>
      <c r="W52" s="374">
        <v>3.1</v>
      </c>
      <c r="X52" s="241">
        <v>1</v>
      </c>
      <c r="Y52" s="229" t="s">
        <v>230</v>
      </c>
      <c r="Z52" s="230">
        <v>12</v>
      </c>
      <c r="AA52" s="390">
        <v>1</v>
      </c>
      <c r="AB52" s="226" t="s">
        <v>231</v>
      </c>
      <c r="AC52" s="384">
        <v>31</v>
      </c>
      <c r="AD52" s="415">
        <v>5</v>
      </c>
      <c r="AE52" s="229" t="s">
        <v>230</v>
      </c>
      <c r="AF52" s="230">
        <v>12</v>
      </c>
      <c r="AG52" s="367">
        <v>7.8</v>
      </c>
      <c r="AH52" s="226" t="s">
        <v>32</v>
      </c>
      <c r="AI52" s="233">
        <v>10</v>
      </c>
      <c r="AJ52" s="234">
        <v>2</v>
      </c>
      <c r="AK52" s="226" t="s">
        <v>231</v>
      </c>
      <c r="AL52" s="367">
        <v>4.9</v>
      </c>
      <c r="AM52" s="226" t="s">
        <v>32</v>
      </c>
      <c r="AN52" s="233">
        <v>10</v>
      </c>
      <c r="AO52" s="235">
        <v>4</v>
      </c>
    </row>
    <row r="53" spans="1:41" ht="15" customHeight="1">
      <c r="A53" s="742"/>
      <c r="B53" s="744" t="s">
        <v>67</v>
      </c>
      <c r="C53" s="213"/>
      <c r="D53" s="214" t="s">
        <v>34</v>
      </c>
      <c r="E53" s="215">
        <v>1</v>
      </c>
      <c r="F53" s="220">
        <v>2</v>
      </c>
      <c r="G53" s="217" t="s">
        <v>230</v>
      </c>
      <c r="H53" s="218">
        <v>24</v>
      </c>
      <c r="I53" s="366">
        <v>7.3</v>
      </c>
      <c r="J53" s="219" t="s">
        <v>231</v>
      </c>
      <c r="K53" s="373">
        <v>9</v>
      </c>
      <c r="L53" s="220">
        <v>1</v>
      </c>
      <c r="M53" s="217" t="s">
        <v>230</v>
      </c>
      <c r="N53" s="218">
        <v>24</v>
      </c>
      <c r="O53" s="366">
        <v>4.6</v>
      </c>
      <c r="P53" s="213" t="s">
        <v>231</v>
      </c>
      <c r="Q53" s="383">
        <v>13</v>
      </c>
      <c r="R53" s="220">
        <v>9</v>
      </c>
      <c r="S53" s="217" t="s">
        <v>230</v>
      </c>
      <c r="T53" s="218">
        <v>24</v>
      </c>
      <c r="U53" s="409">
        <v>1.2</v>
      </c>
      <c r="V53" s="217" t="s">
        <v>231</v>
      </c>
      <c r="W53" s="383">
        <v>9.6</v>
      </c>
      <c r="X53" s="190" t="s">
        <v>98</v>
      </c>
      <c r="Y53" s="217" t="s">
        <v>230</v>
      </c>
      <c r="Z53" s="218">
        <v>24</v>
      </c>
      <c r="AA53" s="404">
        <v>1</v>
      </c>
      <c r="AB53" s="213" t="s">
        <v>231</v>
      </c>
      <c r="AC53" s="383">
        <v>14</v>
      </c>
      <c r="AD53" s="421">
        <v>24</v>
      </c>
      <c r="AE53" s="217" t="s">
        <v>230</v>
      </c>
      <c r="AF53" s="218">
        <v>24</v>
      </c>
      <c r="AG53" s="366">
        <v>1.3</v>
      </c>
      <c r="AH53" s="213" t="s">
        <v>32</v>
      </c>
      <c r="AI53" s="222">
        <v>10</v>
      </c>
      <c r="AJ53" s="223">
        <v>4</v>
      </c>
      <c r="AK53" s="213" t="s">
        <v>231</v>
      </c>
      <c r="AL53" s="366">
        <v>5.4</v>
      </c>
      <c r="AM53" s="213" t="s">
        <v>32</v>
      </c>
      <c r="AN53" s="222">
        <v>10</v>
      </c>
      <c r="AO53" s="224">
        <v>5</v>
      </c>
    </row>
    <row r="54" spans="1:41" ht="15" customHeight="1">
      <c r="A54" s="742"/>
      <c r="B54" s="745"/>
      <c r="C54" s="238"/>
      <c r="D54" s="239" t="s">
        <v>35</v>
      </c>
      <c r="E54" s="240">
        <v>3</v>
      </c>
      <c r="F54" s="241" t="s">
        <v>98</v>
      </c>
      <c r="G54" s="242" t="s">
        <v>230</v>
      </c>
      <c r="H54" s="243">
        <v>48</v>
      </c>
      <c r="I54" s="368">
        <v>7.3</v>
      </c>
      <c r="J54" s="244" t="s">
        <v>231</v>
      </c>
      <c r="K54" s="375">
        <v>8.5</v>
      </c>
      <c r="L54" s="241">
        <v>10</v>
      </c>
      <c r="M54" s="242" t="s">
        <v>230</v>
      </c>
      <c r="N54" s="243">
        <v>48</v>
      </c>
      <c r="O54" s="368">
        <v>3.2</v>
      </c>
      <c r="P54" s="238" t="s">
        <v>231</v>
      </c>
      <c r="Q54" s="385">
        <v>13</v>
      </c>
      <c r="R54" s="241">
        <v>6</v>
      </c>
      <c r="S54" s="242" t="s">
        <v>230</v>
      </c>
      <c r="T54" s="243">
        <v>48</v>
      </c>
      <c r="U54" s="407">
        <v>0.9</v>
      </c>
      <c r="V54" s="242" t="s">
        <v>231</v>
      </c>
      <c r="W54" s="426">
        <v>6.5</v>
      </c>
      <c r="X54" s="241" t="s">
        <v>98</v>
      </c>
      <c r="Y54" s="242" t="s">
        <v>230</v>
      </c>
      <c r="Z54" s="243">
        <v>48</v>
      </c>
      <c r="AA54" s="405">
        <v>1</v>
      </c>
      <c r="AB54" s="238" t="s">
        <v>231</v>
      </c>
      <c r="AC54" s="385">
        <v>23</v>
      </c>
      <c r="AD54" s="241" t="s">
        <v>98</v>
      </c>
      <c r="AE54" s="242" t="s">
        <v>230</v>
      </c>
      <c r="AF54" s="243">
        <v>48</v>
      </c>
      <c r="AG54" s="368">
        <v>7.8</v>
      </c>
      <c r="AH54" s="238" t="s">
        <v>32</v>
      </c>
      <c r="AI54" s="247">
        <v>10</v>
      </c>
      <c r="AJ54" s="248">
        <v>3</v>
      </c>
      <c r="AK54" s="238" t="s">
        <v>231</v>
      </c>
      <c r="AL54" s="368">
        <v>1.6</v>
      </c>
      <c r="AM54" s="238" t="s">
        <v>32</v>
      </c>
      <c r="AN54" s="247">
        <v>10</v>
      </c>
      <c r="AO54" s="249">
        <v>6</v>
      </c>
    </row>
    <row r="55" spans="1:41" ht="15" customHeight="1">
      <c r="A55" s="742"/>
      <c r="B55" s="225" t="s">
        <v>68</v>
      </c>
      <c r="C55" s="226"/>
      <c r="D55" s="227" t="s">
        <v>33</v>
      </c>
      <c r="E55" s="228">
        <v>3</v>
      </c>
      <c r="F55" s="190" t="s">
        <v>98</v>
      </c>
      <c r="G55" s="229" t="s">
        <v>230</v>
      </c>
      <c r="H55" s="230">
        <v>36</v>
      </c>
      <c r="I55" s="367">
        <v>7.2</v>
      </c>
      <c r="J55" s="231" t="s">
        <v>231</v>
      </c>
      <c r="K55" s="374">
        <v>7.8</v>
      </c>
      <c r="L55" s="190">
        <v>4</v>
      </c>
      <c r="M55" s="229" t="s">
        <v>230</v>
      </c>
      <c r="N55" s="230">
        <v>36</v>
      </c>
      <c r="O55" s="382">
        <v>4.7</v>
      </c>
      <c r="P55" s="226" t="s">
        <v>231</v>
      </c>
      <c r="Q55" s="384">
        <v>14</v>
      </c>
      <c r="R55" s="190">
        <v>2</v>
      </c>
      <c r="S55" s="229" t="s">
        <v>230</v>
      </c>
      <c r="T55" s="230">
        <v>36</v>
      </c>
      <c r="U55" s="408" t="s">
        <v>398</v>
      </c>
      <c r="V55" s="255" t="s">
        <v>231</v>
      </c>
      <c r="W55" s="397">
        <v>2.1</v>
      </c>
      <c r="X55" s="241" t="s">
        <v>98</v>
      </c>
      <c r="Y55" s="229" t="s">
        <v>230</v>
      </c>
      <c r="Z55" s="230">
        <v>36</v>
      </c>
      <c r="AA55" s="390" t="s">
        <v>402</v>
      </c>
      <c r="AB55" s="226" t="s">
        <v>231</v>
      </c>
      <c r="AC55" s="384">
        <v>10</v>
      </c>
      <c r="AD55" s="417">
        <v>36</v>
      </c>
      <c r="AE55" s="229" t="s">
        <v>230</v>
      </c>
      <c r="AF55" s="230">
        <v>36</v>
      </c>
      <c r="AG55" s="367">
        <v>2.3</v>
      </c>
      <c r="AH55" s="226" t="s">
        <v>32</v>
      </c>
      <c r="AI55" s="233">
        <v>10</v>
      </c>
      <c r="AJ55" s="234">
        <v>3</v>
      </c>
      <c r="AK55" s="226" t="s">
        <v>231</v>
      </c>
      <c r="AL55" s="367">
        <v>1.7</v>
      </c>
      <c r="AM55" s="226" t="s">
        <v>32</v>
      </c>
      <c r="AN55" s="233">
        <v>10</v>
      </c>
      <c r="AO55" s="235">
        <v>5</v>
      </c>
    </row>
    <row r="56" spans="1:41" ht="15" customHeight="1">
      <c r="A56" s="742"/>
      <c r="B56" s="250" t="s">
        <v>69</v>
      </c>
      <c r="C56" s="251"/>
      <c r="D56" s="252" t="s">
        <v>33</v>
      </c>
      <c r="E56" s="253">
        <v>2</v>
      </c>
      <c r="F56" s="254" t="s">
        <v>98</v>
      </c>
      <c r="G56" s="255" t="s">
        <v>230</v>
      </c>
      <c r="H56" s="256">
        <v>24</v>
      </c>
      <c r="I56" s="369">
        <v>7.2</v>
      </c>
      <c r="J56" s="257" t="s">
        <v>231</v>
      </c>
      <c r="K56" s="377">
        <v>7.7</v>
      </c>
      <c r="L56" s="254">
        <v>2</v>
      </c>
      <c r="M56" s="255" t="s">
        <v>230</v>
      </c>
      <c r="N56" s="256">
        <v>24</v>
      </c>
      <c r="O56" s="369">
        <v>5</v>
      </c>
      <c r="P56" s="251" t="s">
        <v>231</v>
      </c>
      <c r="Q56" s="386">
        <v>13</v>
      </c>
      <c r="R56" s="254">
        <v>5</v>
      </c>
      <c r="S56" s="255" t="s">
        <v>230</v>
      </c>
      <c r="T56" s="256">
        <v>24</v>
      </c>
      <c r="U56" s="405" t="s">
        <v>398</v>
      </c>
      <c r="V56" s="242" t="s">
        <v>231</v>
      </c>
      <c r="W56" s="398">
        <v>3.7</v>
      </c>
      <c r="X56" s="241" t="s">
        <v>98</v>
      </c>
      <c r="Y56" s="255" t="s">
        <v>230</v>
      </c>
      <c r="Z56" s="256">
        <v>24</v>
      </c>
      <c r="AA56" s="406">
        <v>1</v>
      </c>
      <c r="AB56" s="265" t="s">
        <v>231</v>
      </c>
      <c r="AC56" s="386">
        <v>10</v>
      </c>
      <c r="AD56" s="417">
        <v>24</v>
      </c>
      <c r="AE56" s="255" t="s">
        <v>230</v>
      </c>
      <c r="AF56" s="256">
        <v>24</v>
      </c>
      <c r="AG56" s="369">
        <v>4.5</v>
      </c>
      <c r="AH56" s="251" t="s">
        <v>32</v>
      </c>
      <c r="AI56" s="259">
        <v>10</v>
      </c>
      <c r="AJ56" s="260">
        <v>3</v>
      </c>
      <c r="AK56" s="251" t="s">
        <v>231</v>
      </c>
      <c r="AL56" s="369">
        <v>1.7</v>
      </c>
      <c r="AM56" s="251" t="s">
        <v>32</v>
      </c>
      <c r="AN56" s="259">
        <v>10</v>
      </c>
      <c r="AO56" s="261">
        <v>5</v>
      </c>
    </row>
    <row r="57" spans="1:41" ht="15" customHeight="1">
      <c r="A57" s="742"/>
      <c r="B57" s="225" t="s">
        <v>70</v>
      </c>
      <c r="C57" s="226"/>
      <c r="D57" s="227" t="s">
        <v>33</v>
      </c>
      <c r="E57" s="228">
        <v>3</v>
      </c>
      <c r="F57" s="190" t="s">
        <v>98</v>
      </c>
      <c r="G57" s="229" t="s">
        <v>230</v>
      </c>
      <c r="H57" s="230">
        <v>36</v>
      </c>
      <c r="I57" s="367">
        <v>7.2</v>
      </c>
      <c r="J57" s="231" t="s">
        <v>231</v>
      </c>
      <c r="K57" s="374">
        <v>7.8</v>
      </c>
      <c r="L57" s="254">
        <v>3</v>
      </c>
      <c r="M57" s="229" t="s">
        <v>230</v>
      </c>
      <c r="N57" s="230">
        <v>36</v>
      </c>
      <c r="O57" s="367">
        <v>7</v>
      </c>
      <c r="P57" s="226" t="s">
        <v>231</v>
      </c>
      <c r="Q57" s="386">
        <v>15</v>
      </c>
      <c r="R57" s="254">
        <v>4</v>
      </c>
      <c r="S57" s="255" t="s">
        <v>230</v>
      </c>
      <c r="T57" s="230">
        <v>36</v>
      </c>
      <c r="U57" s="390" t="s">
        <v>398</v>
      </c>
      <c r="V57" s="229" t="s">
        <v>231</v>
      </c>
      <c r="W57" s="399">
        <v>3.8</v>
      </c>
      <c r="X57" s="241" t="s">
        <v>98</v>
      </c>
      <c r="Y57" s="229" t="s">
        <v>230</v>
      </c>
      <c r="Z57" s="230">
        <v>36</v>
      </c>
      <c r="AA57" s="390">
        <v>1</v>
      </c>
      <c r="AB57" s="226" t="s">
        <v>231</v>
      </c>
      <c r="AC57" s="384">
        <v>23</v>
      </c>
      <c r="AD57" s="390">
        <v>36</v>
      </c>
      <c r="AE57" s="229" t="s">
        <v>230</v>
      </c>
      <c r="AF57" s="230">
        <v>36</v>
      </c>
      <c r="AG57" s="367">
        <v>1.1</v>
      </c>
      <c r="AH57" s="226" t="s">
        <v>32</v>
      </c>
      <c r="AI57" s="233">
        <v>10</v>
      </c>
      <c r="AJ57" s="234">
        <v>3</v>
      </c>
      <c r="AK57" s="226" t="s">
        <v>231</v>
      </c>
      <c r="AL57" s="367">
        <v>1.3</v>
      </c>
      <c r="AM57" s="226" t="s">
        <v>32</v>
      </c>
      <c r="AN57" s="233">
        <v>10</v>
      </c>
      <c r="AO57" s="235">
        <v>5</v>
      </c>
    </row>
    <row r="58" spans="1:41" ht="15" customHeight="1">
      <c r="A58" s="742"/>
      <c r="B58" s="744" t="s">
        <v>71</v>
      </c>
      <c r="C58" s="213"/>
      <c r="D58" s="214" t="s">
        <v>33</v>
      </c>
      <c r="E58" s="215">
        <v>2</v>
      </c>
      <c r="F58" s="220" t="s">
        <v>98</v>
      </c>
      <c r="G58" s="217" t="s">
        <v>230</v>
      </c>
      <c r="H58" s="218">
        <v>24</v>
      </c>
      <c r="I58" s="366">
        <v>7</v>
      </c>
      <c r="J58" s="219" t="s">
        <v>231</v>
      </c>
      <c r="K58" s="373">
        <v>8</v>
      </c>
      <c r="L58" s="220" t="s">
        <v>98</v>
      </c>
      <c r="M58" s="217" t="s">
        <v>230</v>
      </c>
      <c r="N58" s="218">
        <v>24</v>
      </c>
      <c r="O58" s="366">
        <v>8.1</v>
      </c>
      <c r="P58" s="213" t="s">
        <v>231</v>
      </c>
      <c r="Q58" s="384">
        <v>13</v>
      </c>
      <c r="R58" s="190">
        <v>1</v>
      </c>
      <c r="S58" s="229" t="s">
        <v>230</v>
      </c>
      <c r="T58" s="218">
        <v>24</v>
      </c>
      <c r="U58" s="404" t="s">
        <v>398</v>
      </c>
      <c r="V58" s="217" t="s">
        <v>231</v>
      </c>
      <c r="W58" s="373">
        <v>7.4</v>
      </c>
      <c r="X58" s="190" t="s">
        <v>98</v>
      </c>
      <c r="Y58" s="217" t="s">
        <v>230</v>
      </c>
      <c r="Z58" s="218">
        <v>24</v>
      </c>
      <c r="AA58" s="404">
        <v>3</v>
      </c>
      <c r="AB58" s="213" t="s">
        <v>231</v>
      </c>
      <c r="AC58" s="383">
        <v>18</v>
      </c>
      <c r="AD58" s="421">
        <v>24</v>
      </c>
      <c r="AE58" s="217" t="s">
        <v>230</v>
      </c>
      <c r="AF58" s="218">
        <v>24</v>
      </c>
      <c r="AG58" s="366">
        <v>1.7</v>
      </c>
      <c r="AH58" s="213" t="s">
        <v>32</v>
      </c>
      <c r="AI58" s="222">
        <v>10</v>
      </c>
      <c r="AJ58" s="223">
        <v>3</v>
      </c>
      <c r="AK58" s="213" t="s">
        <v>231</v>
      </c>
      <c r="AL58" s="366">
        <v>2.2</v>
      </c>
      <c r="AM58" s="213" t="s">
        <v>32</v>
      </c>
      <c r="AN58" s="222">
        <v>10</v>
      </c>
      <c r="AO58" s="224">
        <v>5</v>
      </c>
    </row>
    <row r="59" spans="1:41" ht="15" customHeight="1">
      <c r="A59" s="743"/>
      <c r="B59" s="741"/>
      <c r="C59" s="226"/>
      <c r="D59" s="227" t="s">
        <v>34</v>
      </c>
      <c r="E59" s="228">
        <v>2</v>
      </c>
      <c r="F59" s="190" t="s">
        <v>98</v>
      </c>
      <c r="G59" s="229" t="s">
        <v>230</v>
      </c>
      <c r="H59" s="230">
        <v>24</v>
      </c>
      <c r="I59" s="367">
        <v>7</v>
      </c>
      <c r="J59" s="231" t="s">
        <v>231</v>
      </c>
      <c r="K59" s="374">
        <v>8.4</v>
      </c>
      <c r="L59" s="266" t="s">
        <v>98</v>
      </c>
      <c r="M59" s="229" t="s">
        <v>230</v>
      </c>
      <c r="N59" s="230">
        <v>24</v>
      </c>
      <c r="O59" s="367">
        <v>6.7</v>
      </c>
      <c r="P59" s="226" t="s">
        <v>231</v>
      </c>
      <c r="Q59" s="384">
        <v>13</v>
      </c>
      <c r="R59" s="266">
        <v>1</v>
      </c>
      <c r="S59" s="229" t="s">
        <v>230</v>
      </c>
      <c r="T59" s="230">
        <v>24</v>
      </c>
      <c r="U59" s="390" t="s">
        <v>398</v>
      </c>
      <c r="V59" s="229" t="s">
        <v>231</v>
      </c>
      <c r="W59" s="374">
        <v>3.7</v>
      </c>
      <c r="X59" s="296" t="s">
        <v>98</v>
      </c>
      <c r="Y59" s="229" t="s">
        <v>230</v>
      </c>
      <c r="Z59" s="230">
        <v>24</v>
      </c>
      <c r="AA59" s="390">
        <v>4</v>
      </c>
      <c r="AB59" s="226" t="s">
        <v>231</v>
      </c>
      <c r="AC59" s="384">
        <v>18</v>
      </c>
      <c r="AD59" s="415">
        <v>21</v>
      </c>
      <c r="AE59" s="229" t="s">
        <v>230</v>
      </c>
      <c r="AF59" s="230">
        <v>24</v>
      </c>
      <c r="AG59" s="367">
        <v>1.7</v>
      </c>
      <c r="AH59" s="226" t="s">
        <v>32</v>
      </c>
      <c r="AI59" s="233">
        <v>10</v>
      </c>
      <c r="AJ59" s="234">
        <v>3</v>
      </c>
      <c r="AK59" s="226" t="s">
        <v>231</v>
      </c>
      <c r="AL59" s="367">
        <v>3.5</v>
      </c>
      <c r="AM59" s="226" t="s">
        <v>32</v>
      </c>
      <c r="AN59" s="233">
        <v>10</v>
      </c>
      <c r="AO59" s="235">
        <v>5</v>
      </c>
    </row>
    <row r="60" spans="1:41" ht="15" customHeight="1">
      <c r="A60" s="765" t="s">
        <v>206</v>
      </c>
      <c r="B60" s="267" t="s">
        <v>196</v>
      </c>
      <c r="C60" s="268"/>
      <c r="D60" s="269" t="s">
        <v>78</v>
      </c>
      <c r="E60" s="270">
        <v>3</v>
      </c>
      <c r="F60" s="268">
        <v>12</v>
      </c>
      <c r="G60" s="271" t="s">
        <v>230</v>
      </c>
      <c r="H60" s="272">
        <v>48</v>
      </c>
      <c r="I60" s="370">
        <v>6.9</v>
      </c>
      <c r="J60" s="273" t="s">
        <v>231</v>
      </c>
      <c r="K60" s="379">
        <v>9.9</v>
      </c>
      <c r="L60" s="220" t="s">
        <v>98</v>
      </c>
      <c r="M60" s="271" t="s">
        <v>230</v>
      </c>
      <c r="N60" s="272">
        <v>48</v>
      </c>
      <c r="O60" s="370">
        <v>7.7</v>
      </c>
      <c r="P60" s="268" t="s">
        <v>231</v>
      </c>
      <c r="Q60" s="387">
        <v>13</v>
      </c>
      <c r="R60" s="190">
        <v>33</v>
      </c>
      <c r="S60" s="271" t="s">
        <v>230</v>
      </c>
      <c r="T60" s="272">
        <v>48</v>
      </c>
      <c r="U60" s="410">
        <v>1.6</v>
      </c>
      <c r="V60" s="271" t="s">
        <v>231</v>
      </c>
      <c r="W60" s="400">
        <v>15</v>
      </c>
      <c r="X60" s="268">
        <v>33</v>
      </c>
      <c r="Y60" s="271" t="s">
        <v>230</v>
      </c>
      <c r="Z60" s="272">
        <v>48</v>
      </c>
      <c r="AA60" s="418">
        <v>1</v>
      </c>
      <c r="AB60" s="268" t="s">
        <v>231</v>
      </c>
      <c r="AC60" s="414">
        <v>28</v>
      </c>
      <c r="AD60" s="423">
        <v>30</v>
      </c>
      <c r="AE60" s="271" t="s">
        <v>230</v>
      </c>
      <c r="AF60" s="272">
        <v>48</v>
      </c>
      <c r="AG60" s="370">
        <v>1.1</v>
      </c>
      <c r="AH60" s="268" t="s">
        <v>32</v>
      </c>
      <c r="AI60" s="274">
        <v>10</v>
      </c>
      <c r="AJ60" s="275">
        <v>2</v>
      </c>
      <c r="AK60" s="268" t="s">
        <v>231</v>
      </c>
      <c r="AL60" s="370">
        <v>1.7</v>
      </c>
      <c r="AM60" s="268" t="s">
        <v>32</v>
      </c>
      <c r="AN60" s="274">
        <v>10</v>
      </c>
      <c r="AO60" s="276">
        <v>4</v>
      </c>
    </row>
    <row r="61" spans="1:41" ht="15" customHeight="1">
      <c r="A61" s="742"/>
      <c r="B61" s="225" t="s">
        <v>197</v>
      </c>
      <c r="C61" s="226"/>
      <c r="D61" s="227" t="s">
        <v>78</v>
      </c>
      <c r="E61" s="228">
        <v>1</v>
      </c>
      <c r="F61" s="226">
        <v>9</v>
      </c>
      <c r="G61" s="229" t="s">
        <v>230</v>
      </c>
      <c r="H61" s="230">
        <v>24</v>
      </c>
      <c r="I61" s="367">
        <v>6.8</v>
      </c>
      <c r="J61" s="231" t="s">
        <v>231</v>
      </c>
      <c r="K61" s="374">
        <v>9.9</v>
      </c>
      <c r="L61" s="190" t="s">
        <v>98</v>
      </c>
      <c r="M61" s="229" t="s">
        <v>230</v>
      </c>
      <c r="N61" s="230">
        <v>24</v>
      </c>
      <c r="O61" s="367">
        <v>8.8</v>
      </c>
      <c r="P61" s="226" t="s">
        <v>231</v>
      </c>
      <c r="Q61" s="384">
        <v>16</v>
      </c>
      <c r="R61" s="190">
        <v>22</v>
      </c>
      <c r="S61" s="229" t="s">
        <v>230</v>
      </c>
      <c r="T61" s="230">
        <v>24</v>
      </c>
      <c r="U61" s="382">
        <v>2.6</v>
      </c>
      <c r="V61" s="229" t="s">
        <v>231</v>
      </c>
      <c r="W61" s="427">
        <v>13</v>
      </c>
      <c r="X61" s="226">
        <v>23</v>
      </c>
      <c r="Y61" s="229" t="s">
        <v>230</v>
      </c>
      <c r="Z61" s="230">
        <v>24</v>
      </c>
      <c r="AA61" s="390">
        <v>5</v>
      </c>
      <c r="AB61" s="226" t="s">
        <v>231</v>
      </c>
      <c r="AC61" s="384">
        <v>31</v>
      </c>
      <c r="AD61" s="415">
        <v>23</v>
      </c>
      <c r="AE61" s="229" t="s">
        <v>230</v>
      </c>
      <c r="AF61" s="230">
        <v>24</v>
      </c>
      <c r="AG61" s="367">
        <v>7.8</v>
      </c>
      <c r="AH61" s="226" t="s">
        <v>32</v>
      </c>
      <c r="AI61" s="233">
        <v>10</v>
      </c>
      <c r="AJ61" s="235">
        <v>2</v>
      </c>
      <c r="AK61" s="226" t="s">
        <v>231</v>
      </c>
      <c r="AL61" s="367">
        <v>4.9</v>
      </c>
      <c r="AM61" s="226" t="s">
        <v>32</v>
      </c>
      <c r="AN61" s="233">
        <v>10</v>
      </c>
      <c r="AO61" s="235">
        <v>4</v>
      </c>
    </row>
    <row r="62" spans="1:41" ht="15" customHeight="1">
      <c r="A62" s="743"/>
      <c r="B62" s="277" t="s">
        <v>198</v>
      </c>
      <c r="C62" s="278"/>
      <c r="D62" s="279" t="s">
        <v>79</v>
      </c>
      <c r="E62" s="280">
        <v>3</v>
      </c>
      <c r="F62" s="278">
        <v>11</v>
      </c>
      <c r="G62" s="281" t="s">
        <v>230</v>
      </c>
      <c r="H62" s="282">
        <v>36</v>
      </c>
      <c r="I62" s="371">
        <v>6.9</v>
      </c>
      <c r="J62" s="283" t="s">
        <v>231</v>
      </c>
      <c r="K62" s="380">
        <v>9.2</v>
      </c>
      <c r="L62" s="266" t="s">
        <v>98</v>
      </c>
      <c r="M62" s="281" t="s">
        <v>230</v>
      </c>
      <c r="N62" s="282">
        <v>36</v>
      </c>
      <c r="O62" s="371">
        <v>7.9</v>
      </c>
      <c r="P62" s="278" t="s">
        <v>231</v>
      </c>
      <c r="Q62" s="388">
        <v>12</v>
      </c>
      <c r="R62" s="266">
        <v>21</v>
      </c>
      <c r="S62" s="281" t="s">
        <v>230</v>
      </c>
      <c r="T62" s="282">
        <v>36</v>
      </c>
      <c r="U62" s="411">
        <v>1.9</v>
      </c>
      <c r="V62" s="281" t="s">
        <v>231</v>
      </c>
      <c r="W62" s="401">
        <v>10</v>
      </c>
      <c r="X62" s="278">
        <v>21</v>
      </c>
      <c r="Y62" s="281" t="s">
        <v>230</v>
      </c>
      <c r="Z62" s="282">
        <v>36</v>
      </c>
      <c r="AA62" s="419">
        <v>4</v>
      </c>
      <c r="AB62" s="278" t="s">
        <v>231</v>
      </c>
      <c r="AC62" s="388">
        <v>41</v>
      </c>
      <c r="AD62" s="266" t="s">
        <v>98</v>
      </c>
      <c r="AE62" s="281" t="s">
        <v>230</v>
      </c>
      <c r="AF62" s="282">
        <v>36</v>
      </c>
      <c r="AG62" s="371">
        <v>2</v>
      </c>
      <c r="AH62" s="278" t="s">
        <v>32</v>
      </c>
      <c r="AI62" s="284">
        <v>10</v>
      </c>
      <c r="AJ62" s="285">
        <v>2</v>
      </c>
      <c r="AK62" s="278" t="s">
        <v>231</v>
      </c>
      <c r="AL62" s="371">
        <v>4.9</v>
      </c>
      <c r="AM62" s="278" t="s">
        <v>32</v>
      </c>
      <c r="AN62" s="284">
        <v>10</v>
      </c>
      <c r="AO62" s="286">
        <v>4</v>
      </c>
    </row>
    <row r="63" spans="1:41" ht="15" customHeight="1">
      <c r="A63" s="742" t="s">
        <v>382</v>
      </c>
      <c r="B63" s="745" t="s">
        <v>199</v>
      </c>
      <c r="C63" s="226"/>
      <c r="D63" s="227" t="s">
        <v>80</v>
      </c>
      <c r="E63" s="228">
        <v>2</v>
      </c>
      <c r="F63" s="220" t="s">
        <v>98</v>
      </c>
      <c r="G63" s="229" t="s">
        <v>230</v>
      </c>
      <c r="H63" s="230">
        <v>14</v>
      </c>
      <c r="I63" s="367">
        <v>7.9</v>
      </c>
      <c r="J63" s="231" t="s">
        <v>231</v>
      </c>
      <c r="K63" s="374">
        <v>8.3</v>
      </c>
      <c r="L63" s="190" t="s">
        <v>98</v>
      </c>
      <c r="M63" s="229" t="s">
        <v>230</v>
      </c>
      <c r="N63" s="230">
        <v>14</v>
      </c>
      <c r="O63" s="367">
        <v>8.6</v>
      </c>
      <c r="P63" s="226" t="s">
        <v>231</v>
      </c>
      <c r="Q63" s="384">
        <v>12</v>
      </c>
      <c r="R63" s="190">
        <v>2</v>
      </c>
      <c r="S63" s="229" t="s">
        <v>230</v>
      </c>
      <c r="T63" s="230">
        <v>14</v>
      </c>
      <c r="U63" s="382">
        <v>1.5</v>
      </c>
      <c r="V63" s="229" t="s">
        <v>231</v>
      </c>
      <c r="W63" s="374">
        <v>4.7</v>
      </c>
      <c r="X63" s="190" t="s">
        <v>98</v>
      </c>
      <c r="Y63" s="229" t="s">
        <v>230</v>
      </c>
      <c r="Z63" s="230">
        <v>14</v>
      </c>
      <c r="AA63" s="390" t="s">
        <v>131</v>
      </c>
      <c r="AB63" s="226" t="s">
        <v>98</v>
      </c>
      <c r="AC63" s="230"/>
      <c r="AD63" s="415" t="s">
        <v>131</v>
      </c>
      <c r="AE63" s="229" t="s">
        <v>98</v>
      </c>
      <c r="AF63" s="384" t="s">
        <v>131</v>
      </c>
      <c r="AG63" s="226"/>
      <c r="AH63" s="226"/>
      <c r="AI63" s="287"/>
      <c r="AJ63" s="288"/>
      <c r="AK63" s="229" t="s">
        <v>98</v>
      </c>
      <c r="AL63" s="231"/>
      <c r="AM63" s="226"/>
      <c r="AN63" s="226"/>
      <c r="AO63" s="289"/>
    </row>
    <row r="64" spans="1:41" ht="15" customHeight="1">
      <c r="A64" s="766"/>
      <c r="B64" s="767"/>
      <c r="C64" s="290"/>
      <c r="D64" s="291" t="s">
        <v>81</v>
      </c>
      <c r="E64" s="292">
        <v>2</v>
      </c>
      <c r="F64" s="290">
        <v>2</v>
      </c>
      <c r="G64" s="293" t="s">
        <v>230</v>
      </c>
      <c r="H64" s="294">
        <v>24</v>
      </c>
      <c r="I64" s="372">
        <v>7.2</v>
      </c>
      <c r="J64" s="295" t="s">
        <v>72</v>
      </c>
      <c r="K64" s="381">
        <v>8.9</v>
      </c>
      <c r="L64" s="296" t="s">
        <v>98</v>
      </c>
      <c r="M64" s="293" t="s">
        <v>230</v>
      </c>
      <c r="N64" s="294">
        <v>24</v>
      </c>
      <c r="O64" s="372">
        <v>8.6</v>
      </c>
      <c r="P64" s="290" t="s">
        <v>231</v>
      </c>
      <c r="Q64" s="389">
        <v>13</v>
      </c>
      <c r="R64" s="296">
        <v>1</v>
      </c>
      <c r="S64" s="293" t="s">
        <v>230</v>
      </c>
      <c r="T64" s="294">
        <v>24</v>
      </c>
      <c r="U64" s="412">
        <v>2.3</v>
      </c>
      <c r="V64" s="293" t="s">
        <v>231</v>
      </c>
      <c r="W64" s="389">
        <v>8.2</v>
      </c>
      <c r="X64" s="296" t="s">
        <v>98</v>
      </c>
      <c r="Y64" s="293" t="s">
        <v>230</v>
      </c>
      <c r="Z64" s="294">
        <v>24</v>
      </c>
      <c r="AA64" s="420" t="s">
        <v>131</v>
      </c>
      <c r="AB64" s="290" t="s">
        <v>98</v>
      </c>
      <c r="AC64" s="294"/>
      <c r="AD64" s="290"/>
      <c r="AE64" s="293" t="s">
        <v>98</v>
      </c>
      <c r="AF64" s="389" t="s">
        <v>131</v>
      </c>
      <c r="AG64" s="290"/>
      <c r="AH64" s="290"/>
      <c r="AI64" s="297"/>
      <c r="AJ64" s="298"/>
      <c r="AK64" s="293" t="s">
        <v>98</v>
      </c>
      <c r="AL64" s="290"/>
      <c r="AM64" s="290"/>
      <c r="AN64" s="290"/>
      <c r="AO64" s="299"/>
    </row>
    <row r="65" spans="1:41" ht="15" customHeight="1">
      <c r="A65" s="191" t="s">
        <v>210</v>
      </c>
      <c r="B65" s="181"/>
      <c r="C65" s="191"/>
      <c r="D65" s="191"/>
      <c r="E65" s="191"/>
      <c r="F65" s="191"/>
      <c r="G65" s="191"/>
      <c r="H65" s="191"/>
      <c r="I65" s="191"/>
      <c r="J65" s="191"/>
      <c r="K65" s="191"/>
      <c r="L65" s="300"/>
      <c r="M65" s="191"/>
      <c r="N65" s="191"/>
      <c r="O65" s="191"/>
      <c r="P65" s="191"/>
      <c r="Q65" s="191"/>
      <c r="R65" s="300"/>
      <c r="S65" s="191"/>
      <c r="T65" s="191"/>
      <c r="U65" s="181"/>
      <c r="V65" s="181"/>
      <c r="W65" s="181"/>
      <c r="X65" s="181"/>
      <c r="Y65" s="181"/>
      <c r="Z65" s="181"/>
      <c r="AA65" s="181"/>
      <c r="AB65" s="181"/>
      <c r="AC65" s="181"/>
      <c r="AD65" s="181"/>
      <c r="AE65" s="181"/>
      <c r="AF65" s="181"/>
      <c r="AG65" s="181"/>
      <c r="AH65" s="181"/>
      <c r="AI65" s="181"/>
      <c r="AJ65" s="181"/>
      <c r="AK65" s="181"/>
      <c r="AL65" s="181"/>
      <c r="AM65" s="181"/>
      <c r="AN65" s="181"/>
      <c r="AO65" s="181"/>
    </row>
    <row r="66" spans="1:41" ht="15" customHeight="1">
      <c r="A66" s="289" t="s">
        <v>82</v>
      </c>
      <c r="B66" s="181"/>
      <c r="C66" s="289"/>
      <c r="D66" s="289"/>
      <c r="E66" s="289"/>
      <c r="F66" s="289"/>
      <c r="G66" s="289"/>
      <c r="H66" s="289"/>
      <c r="I66" s="289"/>
      <c r="J66" s="289"/>
      <c r="K66" s="289"/>
      <c r="L66" s="301"/>
      <c r="M66" s="289"/>
      <c r="N66" s="289"/>
      <c r="O66" s="289"/>
      <c r="P66" s="289"/>
      <c r="Q66" s="289"/>
      <c r="R66" s="301"/>
      <c r="S66" s="289"/>
      <c r="T66" s="289"/>
      <c r="U66" s="181"/>
      <c r="V66" s="181"/>
      <c r="W66" s="181"/>
      <c r="X66" s="181"/>
      <c r="Y66" s="181"/>
      <c r="Z66" s="181"/>
      <c r="AA66" s="181"/>
      <c r="AB66" s="181"/>
      <c r="AC66" s="181"/>
      <c r="AD66" s="181"/>
      <c r="AE66" s="181"/>
      <c r="AF66" s="181"/>
      <c r="AG66" s="181"/>
      <c r="AH66" s="181"/>
      <c r="AI66" s="181"/>
      <c r="AJ66" s="181"/>
      <c r="AK66" s="181"/>
      <c r="AL66" s="181"/>
      <c r="AM66" s="181"/>
      <c r="AN66" s="181"/>
      <c r="AO66" s="181"/>
    </row>
    <row r="67" spans="1:41" ht="15" customHeight="1">
      <c r="A67" s="289" t="s">
        <v>83</v>
      </c>
      <c r="B67" s="181"/>
      <c r="C67" s="289"/>
      <c r="D67" s="289"/>
      <c r="E67" s="289"/>
      <c r="F67" s="289"/>
      <c r="G67" s="289"/>
      <c r="H67" s="289"/>
      <c r="I67" s="289"/>
      <c r="J67" s="289"/>
      <c r="K67" s="289"/>
      <c r="L67" s="301"/>
      <c r="M67" s="289"/>
      <c r="N67" s="289"/>
      <c r="O67" s="289"/>
      <c r="P67" s="289"/>
      <c r="Q67" s="289"/>
      <c r="R67" s="301"/>
      <c r="S67" s="289"/>
      <c r="T67" s="289"/>
      <c r="U67" s="181"/>
      <c r="V67" s="181"/>
      <c r="W67" s="181"/>
      <c r="X67" s="181"/>
      <c r="Y67" s="181"/>
      <c r="Z67" s="181"/>
      <c r="AA67" s="181"/>
      <c r="AB67" s="181"/>
      <c r="AC67" s="181"/>
      <c r="AD67" s="181"/>
      <c r="AE67" s="181"/>
      <c r="AF67" s="181"/>
      <c r="AG67" s="181"/>
      <c r="AH67" s="181"/>
      <c r="AI67" s="181"/>
      <c r="AJ67" s="181"/>
      <c r="AK67" s="181"/>
      <c r="AL67" s="181"/>
      <c r="AM67" s="181"/>
      <c r="AN67" s="181"/>
      <c r="AO67" s="181"/>
    </row>
    <row r="68" spans="1:41" ht="15" customHeight="1">
      <c r="A68" s="424" t="s">
        <v>418</v>
      </c>
      <c r="B68" s="181"/>
      <c r="C68" s="289"/>
      <c r="D68" s="289"/>
      <c r="E68" s="289"/>
      <c r="F68" s="289"/>
      <c r="G68" s="289"/>
      <c r="H68" s="289"/>
      <c r="I68" s="289"/>
      <c r="J68" s="289"/>
      <c r="K68" s="289"/>
      <c r="L68" s="301"/>
      <c r="M68" s="289"/>
      <c r="N68" s="289"/>
      <c r="O68" s="289"/>
      <c r="P68" s="289"/>
      <c r="Q68" s="289"/>
      <c r="R68" s="301"/>
      <c r="S68" s="289"/>
      <c r="T68" s="289"/>
      <c r="U68" s="181"/>
      <c r="V68" s="181"/>
      <c r="W68" s="181"/>
      <c r="X68" s="181"/>
      <c r="Y68" s="181"/>
      <c r="Z68" s="181"/>
      <c r="AA68" s="181"/>
      <c r="AB68" s="181"/>
      <c r="AC68" s="181"/>
      <c r="AD68" s="181"/>
      <c r="AE68" s="181"/>
      <c r="AF68" s="181"/>
      <c r="AG68" s="181"/>
      <c r="AH68" s="181"/>
      <c r="AI68" s="181"/>
      <c r="AJ68" s="181"/>
      <c r="AK68" s="181"/>
      <c r="AL68" s="181"/>
      <c r="AM68" s="181"/>
      <c r="AN68" s="181"/>
      <c r="AO68" s="181"/>
    </row>
    <row r="69" spans="1:41" ht="15" customHeight="1">
      <c r="A69" s="289" t="s">
        <v>211</v>
      </c>
      <c r="B69" s="181"/>
      <c r="C69" s="289"/>
      <c r="D69" s="289"/>
      <c r="E69" s="289"/>
      <c r="F69" s="289"/>
      <c r="G69" s="289"/>
      <c r="H69" s="289"/>
      <c r="I69" s="289"/>
      <c r="J69" s="289"/>
      <c r="K69" s="289"/>
      <c r="L69" s="301"/>
      <c r="M69" s="289"/>
      <c r="N69" s="289"/>
      <c r="O69" s="289"/>
      <c r="P69" s="289"/>
      <c r="Q69" s="289"/>
      <c r="R69" s="301"/>
      <c r="S69" s="289"/>
      <c r="T69" s="289"/>
      <c r="U69" s="181"/>
      <c r="V69" s="181"/>
      <c r="W69" s="181"/>
      <c r="X69" s="181"/>
      <c r="Y69" s="181"/>
      <c r="Z69" s="181"/>
      <c r="AA69" s="181"/>
      <c r="AB69" s="181"/>
      <c r="AC69" s="181"/>
      <c r="AD69" s="181"/>
      <c r="AE69" s="181"/>
      <c r="AF69" s="181"/>
      <c r="AG69" s="181"/>
      <c r="AH69" s="181"/>
      <c r="AI69" s="181"/>
      <c r="AJ69" s="181"/>
      <c r="AK69" s="181"/>
      <c r="AL69" s="181"/>
      <c r="AM69" s="181"/>
      <c r="AN69" s="181"/>
      <c r="AO69" s="181"/>
    </row>
    <row r="70" spans="1:41" ht="14.25">
      <c r="A70" s="181"/>
      <c r="B70" s="181"/>
      <c r="C70" s="181"/>
      <c r="D70" s="181"/>
      <c r="E70" s="181"/>
      <c r="F70" s="181"/>
      <c r="G70" s="181"/>
      <c r="H70" s="181"/>
      <c r="I70" s="181"/>
      <c r="J70" s="181"/>
      <c r="K70" s="181"/>
      <c r="L70" s="183"/>
      <c r="M70" s="181"/>
      <c r="N70" s="181"/>
      <c r="O70" s="181"/>
      <c r="P70" s="181"/>
      <c r="Q70" s="181"/>
      <c r="R70" s="183"/>
      <c r="S70" s="181"/>
      <c r="T70" s="181"/>
      <c r="U70" s="181"/>
      <c r="V70" s="181"/>
      <c r="W70" s="181"/>
      <c r="X70" s="181"/>
      <c r="Y70" s="181"/>
      <c r="Z70" s="181"/>
      <c r="AA70" s="181"/>
      <c r="AB70" s="181"/>
      <c r="AC70" s="181"/>
      <c r="AD70" s="181"/>
      <c r="AE70" s="181"/>
      <c r="AF70" s="181"/>
      <c r="AG70" s="181"/>
      <c r="AH70" s="181"/>
      <c r="AI70" s="181"/>
      <c r="AJ70" s="181"/>
      <c r="AK70" s="181"/>
      <c r="AL70" s="181"/>
      <c r="AM70" s="181"/>
      <c r="AN70" s="181"/>
      <c r="AO70" s="181"/>
    </row>
  </sheetData>
  <sheetProtection/>
  <mergeCells count="37">
    <mergeCell ref="B9:B10"/>
    <mergeCell ref="A60:A62"/>
    <mergeCell ref="A63:A64"/>
    <mergeCell ref="B63:B64"/>
    <mergeCell ref="B53:B54"/>
    <mergeCell ref="B58:B59"/>
    <mergeCell ref="B49:B50"/>
    <mergeCell ref="B24:B26"/>
    <mergeCell ref="B27:B28"/>
    <mergeCell ref="B35:B36"/>
    <mergeCell ref="B43:B44"/>
    <mergeCell ref="B40:B41"/>
    <mergeCell ref="AD4:AO5"/>
    <mergeCell ref="L6:N6"/>
    <mergeCell ref="O6:Q6"/>
    <mergeCell ref="R6:T6"/>
    <mergeCell ref="U6:W6"/>
    <mergeCell ref="X6:Z6"/>
    <mergeCell ref="AA6:AC6"/>
    <mergeCell ref="AD6:AF6"/>
    <mergeCell ref="AG6:AN6"/>
    <mergeCell ref="F4:K5"/>
    <mergeCell ref="F6:H6"/>
    <mergeCell ref="I6:K6"/>
    <mergeCell ref="L4:Q5"/>
    <mergeCell ref="R4:W5"/>
    <mergeCell ref="X4:AC5"/>
    <mergeCell ref="A4:B6"/>
    <mergeCell ref="C4:D6"/>
    <mergeCell ref="E4:E6"/>
    <mergeCell ref="B51:B52"/>
    <mergeCell ref="B14:B15"/>
    <mergeCell ref="B17:B18"/>
    <mergeCell ref="B20:B21"/>
    <mergeCell ref="A13:A59"/>
    <mergeCell ref="B29:B30"/>
    <mergeCell ref="B37:B38"/>
  </mergeCells>
  <printOptions horizontalCentered="1" verticalCentered="1"/>
  <pageMargins left="0.35433070866141736" right="0.1968503937007874" top="0.5511811023622047" bottom="0.1968503937007874" header="0" footer="0"/>
  <pageSetup fitToHeight="1" fitToWidth="1" horizontalDpi="600" verticalDpi="600" orientation="landscape" paperSize="8" scale="8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me-kawad</dc:creator>
  <cp:keywords/>
  <dc:description/>
  <cp:lastModifiedBy>j-asaka</cp:lastModifiedBy>
  <cp:lastPrinted>2012-01-16T00:20:26Z</cp:lastPrinted>
  <dcterms:created xsi:type="dcterms:W3CDTF">2005-08-12T00:48:40Z</dcterms:created>
  <dcterms:modified xsi:type="dcterms:W3CDTF">2012-03-26T01:54:12Z</dcterms:modified>
  <cp:category/>
  <cp:version/>
  <cp:contentType/>
  <cp:contentStatus/>
</cp:coreProperties>
</file>