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1785" windowWidth="19320" windowHeight="12120" activeTab="0"/>
  </bookViews>
  <sheets>
    <sheet name="102" sheetId="1" r:id="rId1"/>
    <sheet name="104" sheetId="2" r:id="rId2"/>
    <sheet name="106" sheetId="3" r:id="rId3"/>
    <sheet name="108" sheetId="4" r:id="rId4"/>
    <sheet name="110" sheetId="5" r:id="rId5"/>
    <sheet name="112" sheetId="6" r:id="rId6"/>
    <sheet name="114" sheetId="7" r:id="rId7"/>
  </sheets>
  <definedNames>
    <definedName name="_xlnm.Print_Area" localSheetId="0">'102'!$A$1:$BF$58</definedName>
    <definedName name="_xlnm.Print_Area" localSheetId="2">'106'!$A$1:$Z$44</definedName>
    <definedName name="_xlnm.Print_Area" localSheetId="3">'108'!$A$1:$AA$46</definedName>
    <definedName name="_xlnm.Print_Area" localSheetId="4">'110'!$A$1:$P$63</definedName>
    <definedName name="_xlnm.Print_Area" localSheetId="5">'112'!$A$1:$O$53</definedName>
    <definedName name="_xlnm.Print_Area" localSheetId="6">'114'!$A$1:$AF$53</definedName>
  </definedNames>
  <calcPr fullCalcOnLoad="1"/>
</workbook>
</file>

<file path=xl/sharedStrings.xml><?xml version="1.0" encoding="utf-8"?>
<sst xmlns="http://schemas.openxmlformats.org/spreadsheetml/2006/main" count="1837" uniqueCount="555">
  <si>
    <t>人の運送をする航路</t>
  </si>
  <si>
    <t>資料　北陸信越運輸局石川運輸支局「旅客航路事業運航実績報告書」</t>
  </si>
  <si>
    <r>
      <t>年　  度　      　及　　び      　　  会</t>
    </r>
    <r>
      <rPr>
        <sz val="12"/>
        <rFont val="ＭＳ 明朝"/>
        <family val="1"/>
      </rPr>
      <t xml:space="preserve"> 社 別</t>
    </r>
  </si>
  <si>
    <r>
      <t>その</t>
    </r>
    <r>
      <rPr>
        <sz val="12"/>
        <rFont val="ＭＳ 明朝"/>
        <family val="1"/>
      </rPr>
      <t>他の私鉄バス路線</t>
    </r>
  </si>
  <si>
    <r>
      <t>旅 客</t>
    </r>
    <r>
      <rPr>
        <sz val="12"/>
        <rFont val="ＭＳ 明朝"/>
        <family val="1"/>
      </rPr>
      <t xml:space="preserve"> 輸 送　　　　　人　　　 員</t>
    </r>
  </si>
  <si>
    <r>
      <t xml:space="preserve">輸　　 </t>
    </r>
    <r>
      <rPr>
        <sz val="12"/>
        <rFont val="ＭＳ 明朝"/>
        <family val="1"/>
      </rPr>
      <t xml:space="preserve"> 送  　　収　　  入</t>
    </r>
  </si>
  <si>
    <t>総　　数</t>
  </si>
  <si>
    <t>貨            物            用</t>
  </si>
  <si>
    <t>乗　　合　　用</t>
  </si>
  <si>
    <t xml:space="preserve">特 種（殊） 用 </t>
  </si>
  <si>
    <t>普　　　通　　　車</t>
  </si>
  <si>
    <t>小　　　型　　　車</t>
  </si>
  <si>
    <t>普通車及び小型車</t>
  </si>
  <si>
    <t>特　種　用　途　車</t>
  </si>
  <si>
    <t>自家用</t>
  </si>
  <si>
    <t>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</si>
  <si>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</si>
  <si>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</si>
  <si>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</si>
  <si>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</si>
  <si>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</si>
  <si>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</si>
  <si>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</si>
  <si>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能美郡</t>
  </si>
  <si>
    <t>川北町</t>
  </si>
  <si>
    <t>河北郡</t>
  </si>
  <si>
    <t>津幡町</t>
  </si>
  <si>
    <t>内灘町</t>
  </si>
  <si>
    <t>羽咋郡</t>
  </si>
  <si>
    <t>鹿島郡</t>
  </si>
  <si>
    <t>穴水町</t>
  </si>
  <si>
    <t>被けん　　引　車</t>
  </si>
  <si>
    <t>軽  自　    　動　車</t>
  </si>
  <si>
    <t>軽  自　  　動　車</t>
  </si>
  <si>
    <t>小型二輪    車及び軽　　　二 輪 車</t>
  </si>
  <si>
    <t>営業用</t>
  </si>
  <si>
    <t>資料　北陸信越運輸局石川運輸支局</t>
  </si>
  <si>
    <t>白山市</t>
  </si>
  <si>
    <t>能美市</t>
  </si>
  <si>
    <t>宝達志水町</t>
  </si>
  <si>
    <t>中能登町</t>
  </si>
  <si>
    <t>鳳珠郡</t>
  </si>
  <si>
    <t>能登町</t>
  </si>
  <si>
    <t>注　　不明車両を含むため、合計と合わない場合がある。</t>
  </si>
  <si>
    <t>志賀町</t>
  </si>
  <si>
    <t>運輸及び通信 111</t>
  </si>
  <si>
    <t>年度及び　　　市 町 別</t>
  </si>
  <si>
    <t>112 運輸及び通信</t>
  </si>
  <si>
    <t>114 運輸及び通信</t>
  </si>
  <si>
    <t>－</t>
  </si>
  <si>
    <t xml:space="preserve">        11</t>
  </si>
  <si>
    <t xml:space="preserve"> </t>
  </si>
  <si>
    <t xml:space="preserve">        12</t>
  </si>
  <si>
    <t xml:space="preserve">        ２</t>
  </si>
  <si>
    <t xml:space="preserve">        ３</t>
  </si>
  <si>
    <t>紙　  パ　ル　プ</t>
  </si>
  <si>
    <t>雑　　　　品</t>
  </si>
  <si>
    <t>運輸及び通信 113</t>
  </si>
  <si>
    <t>（単位：隻、ｔ）</t>
  </si>
  <si>
    <t xml:space="preserve">総　　　　数  </t>
  </si>
  <si>
    <t>輸送人員</t>
  </si>
  <si>
    <t>隻　　数</t>
  </si>
  <si>
    <t>総トン数</t>
  </si>
  <si>
    <t>滝　　　　　　　　　　　港</t>
  </si>
  <si>
    <t>漁　　　船</t>
  </si>
  <si>
    <t>そ　の　他</t>
  </si>
  <si>
    <t>年度末現在</t>
  </si>
  <si>
    <t>総　　額</t>
  </si>
  <si>
    <t>発　送
トン数</t>
  </si>
  <si>
    <t>到　着　　トン数</t>
  </si>
  <si>
    <t>発　送　　　トン数</t>
  </si>
  <si>
    <t>国の管理</t>
  </si>
  <si>
    <t>県の管理</t>
  </si>
  <si>
    <t>主　　要</t>
  </si>
  <si>
    <t>一　　般</t>
  </si>
  <si>
    <t>油槽、給油船</t>
  </si>
  <si>
    <t>漁業調査等指導船</t>
  </si>
  <si>
    <t>（２）　旅　　客　　自　　動　　車　　輸　　送　　実　　績</t>
  </si>
  <si>
    <t>（単位：人、千円）</t>
  </si>
  <si>
    <t>年　　　度</t>
  </si>
  <si>
    <r>
      <t>一 般</t>
    </r>
    <r>
      <rPr>
        <sz val="12"/>
        <rFont val="ＭＳ 明朝"/>
        <family val="1"/>
      </rPr>
      <t xml:space="preserve"> 貸 切 旅 客 自 動 車（観光バス）</t>
    </r>
  </si>
  <si>
    <t>港　　湾　　名</t>
  </si>
  <si>
    <t>種　　　　類</t>
  </si>
  <si>
    <t>所 属 地</t>
  </si>
  <si>
    <t>　外　航　商　船</t>
  </si>
  <si>
    <t>年　度　末　　　　実在車両数</t>
  </si>
  <si>
    <t>総走行距離(㎞)</t>
  </si>
  <si>
    <t>営業収入</t>
  </si>
  <si>
    <t>金　　　　　沢　　　　　港</t>
  </si>
  <si>
    <t>重　　要　　港　　湾</t>
  </si>
  <si>
    <t>金 沢 市</t>
  </si>
  <si>
    <t>七　　　　　尾　　　　　港</t>
  </si>
  <si>
    <t>七 尾 市</t>
  </si>
  <si>
    <t>塩　　　　　屋　　　　　港</t>
  </si>
  <si>
    <t>地　　方　　港　　湾</t>
  </si>
  <si>
    <t>加 賀 市</t>
  </si>
  <si>
    <t>羽 咋 市</t>
  </si>
  <si>
    <t>運輸及び通信 115</t>
  </si>
  <si>
    <t>穴　　　　　水　　　　　港</t>
  </si>
  <si>
    <t>穴 水 町</t>
  </si>
  <si>
    <t>金 属 製 品 機 械</t>
  </si>
  <si>
    <t>数    量</t>
  </si>
  <si>
    <t>金    額</t>
  </si>
  <si>
    <t/>
  </si>
  <si>
    <t>年 度 及 び　　　　月 　　　次</t>
  </si>
  <si>
    <t>（単位：kｍ、箇所）</t>
  </si>
  <si>
    <r>
      <t>一 般</t>
    </r>
    <r>
      <rPr>
        <sz val="12"/>
        <rFont val="ＭＳ 明朝"/>
        <family val="1"/>
      </rPr>
      <t xml:space="preserve"> 乗 用 旅 客 自 動 車（ハイヤ、タクシー）</t>
    </r>
  </si>
  <si>
    <t>飯　　　　　田　　　　　港</t>
  </si>
  <si>
    <t>珠 洲 市</t>
  </si>
  <si>
    <t>旅客収入</t>
  </si>
  <si>
    <t>その他収入</t>
  </si>
  <si>
    <t>（２）　船　　　　　舶　　　　　数（各年度３月３１日現在）</t>
  </si>
  <si>
    <t>旅客船</t>
  </si>
  <si>
    <t>注　　２０トン以上の船舶数</t>
  </si>
  <si>
    <t>資料　北陸信越運輸局石川運輸支局</t>
  </si>
  <si>
    <t>（３）　旅　 客　 輸 　送　 実　績</t>
  </si>
  <si>
    <t>（単位：人）</t>
  </si>
  <si>
    <t>年　　度</t>
  </si>
  <si>
    <t>（３）　乗　　合　　自　　動　　車　　輸　　送　　実　　績　</t>
  </si>
  <si>
    <t>（単位：千人、千円）</t>
  </si>
  <si>
    <r>
      <t>年 度 及</t>
    </r>
    <r>
      <rPr>
        <sz val="12"/>
        <rFont val="ＭＳ 明朝"/>
        <family val="1"/>
      </rPr>
      <t xml:space="preserve"> び　　　　　 営 業 所 別</t>
    </r>
  </si>
  <si>
    <t>西日本ＪＲバス路線</t>
  </si>
  <si>
    <r>
      <t>旅 客</t>
    </r>
    <r>
      <rPr>
        <sz val="12"/>
        <rFont val="ＭＳ 明朝"/>
        <family val="1"/>
      </rPr>
      <t xml:space="preserve"> 輸 送　　　　　人　　　 員</t>
    </r>
  </si>
  <si>
    <r>
      <t xml:space="preserve">輸　　 </t>
    </r>
    <r>
      <rPr>
        <sz val="12"/>
        <rFont val="ＭＳ 明朝"/>
        <family val="1"/>
      </rPr>
      <t xml:space="preserve"> 送  　　収　　  入</t>
    </r>
  </si>
  <si>
    <t>営業距離（㎞）</t>
  </si>
  <si>
    <t>資料　北陸鉄道㈱</t>
  </si>
  <si>
    <t>一 般 加 入 電 話 数</t>
  </si>
  <si>
    <t>ビル電話</t>
  </si>
  <si>
    <t>普通郵便局</t>
  </si>
  <si>
    <t>事　　 務</t>
  </si>
  <si>
    <t>総　　額</t>
  </si>
  <si>
    <t>北陸鉄道（株）</t>
  </si>
  <si>
    <t>小松バス（株）</t>
  </si>
  <si>
    <t>その他私鉄バス</t>
  </si>
  <si>
    <t>幅　　員　　別　　内　　訳</t>
  </si>
  <si>
    <t>路　　面　　別　　内　　訳</t>
  </si>
  <si>
    <t>規　格　改　良　済</t>
  </si>
  <si>
    <t>未　　改　　良</t>
  </si>
  <si>
    <t>砂利道</t>
  </si>
  <si>
    <t>道路延長</t>
  </si>
  <si>
    <t>橋　　　梁</t>
  </si>
  <si>
    <t>アスファルト系</t>
  </si>
  <si>
    <t>個　数</t>
  </si>
  <si>
    <t>延　長</t>
  </si>
  <si>
    <t>高　　級</t>
  </si>
  <si>
    <t>簡　　易</t>
  </si>
  <si>
    <t>総  数</t>
  </si>
  <si>
    <t>注　　四捨五入の関係で計が合わない場合がある。</t>
  </si>
  <si>
    <t>資料　国土交通省道路局「道路統計年報」、「道路施設現況調査」</t>
  </si>
  <si>
    <t>市 町 別</t>
  </si>
  <si>
    <t>総延長</t>
  </si>
  <si>
    <t>重用延長</t>
  </si>
  <si>
    <t>未供用延長</t>
  </si>
  <si>
    <t>実延長</t>
  </si>
  <si>
    <t>改　  良  　済　　　      　　未 改 良 内 訳</t>
  </si>
  <si>
    <t>種　　類　　別　　内　　訳</t>
  </si>
  <si>
    <t>車　道
19.5m
以　上</t>
  </si>
  <si>
    <t>車　道
13.0m
以　上</t>
  </si>
  <si>
    <t>車　道
5.5m
以　上</t>
  </si>
  <si>
    <t>車　道
5.5m
未　満</t>
  </si>
  <si>
    <t>車　道
3.5m
以　上</t>
  </si>
  <si>
    <t>車　道
3.5m
未　満</t>
  </si>
  <si>
    <r>
      <t>規　  格
改</t>
    </r>
    <r>
      <rPr>
        <sz val="12"/>
        <rFont val="ＭＳ 明朝"/>
        <family val="1"/>
      </rPr>
      <t xml:space="preserve"> 良 済
延　  長</t>
    </r>
  </si>
  <si>
    <r>
      <t>未 改</t>
    </r>
    <r>
      <rPr>
        <sz val="12"/>
        <rFont val="ＭＳ 明朝"/>
        <family val="1"/>
      </rPr>
      <t xml:space="preserve"> 良
延 　 長</t>
    </r>
  </si>
  <si>
    <r>
      <t>（１）　市　　町　　別　　車　　種　　別　　車　　両　　数（各年</t>
    </r>
    <r>
      <rPr>
        <sz val="12"/>
        <rFont val="ＭＳ 明朝"/>
        <family val="1"/>
      </rPr>
      <t>度３月31日現在）</t>
    </r>
  </si>
  <si>
    <t>大   型　   特 殊 車</t>
  </si>
  <si>
    <t>宝達志水町</t>
  </si>
  <si>
    <t>中能登町</t>
  </si>
  <si>
    <t>（単位：t、千円）</t>
  </si>
  <si>
    <t>入　　庫　　高</t>
  </si>
  <si>
    <t>出　　庫　　高</t>
  </si>
  <si>
    <t>在 庫 高 総 数</t>
  </si>
  <si>
    <t>農  水  産  品</t>
  </si>
  <si>
    <t>（１）　駅　　別　　運　　輸　　実　　績</t>
  </si>
  <si>
    <t>（単位：１日平均、人、ｔ）</t>
  </si>
  <si>
    <t>路線名及び駅名</t>
  </si>
  <si>
    <t>窯　　業　　品</t>
  </si>
  <si>
    <t>その他化学工業品</t>
  </si>
  <si>
    <t>繊 維 工 業 品</t>
  </si>
  <si>
    <t>食 料 工 業 品</t>
  </si>
  <si>
    <t>雑　工　業　品</t>
  </si>
  <si>
    <t>資料　石川県倉庫協会「普通営業倉庫・入出庫保管残高表」</t>
  </si>
  <si>
    <r>
      <t>年 度</t>
    </r>
    <r>
      <rPr>
        <sz val="12"/>
        <rFont val="ＭＳ 明朝"/>
        <family val="1"/>
      </rPr>
      <t xml:space="preserve"> 及 び　　　　月　　 　次</t>
    </r>
  </si>
  <si>
    <t xml:space="preserve">      　５</t>
  </si>
  <si>
    <t xml:space="preserve">        ６</t>
  </si>
  <si>
    <t xml:space="preserve">        ７</t>
  </si>
  <si>
    <t xml:space="preserve"> </t>
  </si>
  <si>
    <t xml:space="preserve">  　    ８</t>
  </si>
  <si>
    <t xml:space="preserve">  　    ９</t>
  </si>
  <si>
    <t xml:space="preserve">        10</t>
  </si>
  <si>
    <t>乗　車　人　員</t>
  </si>
  <si>
    <t>端　末　設　備　数</t>
  </si>
  <si>
    <t>単　　　　独　　　　業　　　　務</t>
  </si>
  <si>
    <t>通話及び　　　　放送受信</t>
  </si>
  <si>
    <t>放送受信　　　　の　　み</t>
  </si>
  <si>
    <t>高速道路</t>
  </si>
  <si>
    <t>国道(県管理)</t>
  </si>
  <si>
    <t>県　道</t>
  </si>
  <si>
    <t>計</t>
  </si>
  <si>
    <t>普 通</t>
  </si>
  <si>
    <t>七尾線計</t>
  </si>
  <si>
    <t>　－</t>
  </si>
  <si>
    <t>－</t>
  </si>
  <si>
    <t>本 津 幡</t>
  </si>
  <si>
    <t>(簡)</t>
  </si>
  <si>
    <t>宇 野 気</t>
  </si>
  <si>
    <t>（委）</t>
  </si>
  <si>
    <t>高    松</t>
  </si>
  <si>
    <t>宝    達</t>
  </si>
  <si>
    <t>西日本旅客鉄道</t>
  </si>
  <si>
    <t>羽    咋</t>
  </si>
  <si>
    <t>重  用  延  長</t>
  </si>
  <si>
    <t>日本貨物鉄道</t>
  </si>
  <si>
    <t>能 登 部</t>
  </si>
  <si>
    <t>良    川</t>
  </si>
  <si>
    <t>実    延    長</t>
  </si>
  <si>
    <t>七    尾</t>
  </si>
  <si>
    <t>内　訳</t>
  </si>
  <si>
    <t>和倉温泉</t>
  </si>
  <si>
    <t>規格改良済延長</t>
  </si>
  <si>
    <t>大  聖  寺</t>
  </si>
  <si>
    <t>その他の駅</t>
  </si>
  <si>
    <t>加賀温泉</t>
  </si>
  <si>
    <t>未 改 良 延 長</t>
  </si>
  <si>
    <t>の と 鉄 道 計</t>
  </si>
  <si>
    <t>粟      津</t>
  </si>
  <si>
    <t>(JR)</t>
  </si>
  <si>
    <t>小      松</t>
  </si>
  <si>
    <t>橋　梁</t>
  </si>
  <si>
    <t>寺      井</t>
  </si>
  <si>
    <t>田 鶴 浜</t>
  </si>
  <si>
    <t>(委)</t>
  </si>
  <si>
    <t>個       数</t>
  </si>
  <si>
    <t>美      川</t>
  </si>
  <si>
    <t>能登中島</t>
  </si>
  <si>
    <t>加賀笠間</t>
  </si>
  <si>
    <t>穴    水</t>
  </si>
  <si>
    <t>延       長</t>
  </si>
  <si>
    <t>松      任</t>
  </si>
  <si>
    <t>その他の駅</t>
  </si>
  <si>
    <t>トンネル</t>
  </si>
  <si>
    <t>野々市</t>
  </si>
  <si>
    <t>西  金  沢</t>
  </si>
  <si>
    <t>金      沢</t>
  </si>
  <si>
    <t>東  金  沢</t>
  </si>
  <si>
    <t>森      本</t>
  </si>
  <si>
    <t>津      幡</t>
  </si>
  <si>
    <t>車道幅19.5m以上</t>
  </si>
  <si>
    <t>　２　無人駅はその他の駅に含む。</t>
  </si>
  <si>
    <t>　３　年累計を日割りしているため、合計と合わない場合がある。</t>
  </si>
  <si>
    <t>車道幅 5.5m以上</t>
  </si>
  <si>
    <t>福　　　　　浦　　　　　港</t>
  </si>
  <si>
    <t>志 賀 町</t>
  </si>
  <si>
    <t>輪　　　　　島　　　　　港</t>
  </si>
  <si>
    <t>輪 島 市</t>
  </si>
  <si>
    <t>項　　　　　　目</t>
  </si>
  <si>
    <t>路面別内訳</t>
  </si>
  <si>
    <t>乗車人員（計）</t>
  </si>
  <si>
    <t>宇　　　出　　　津　　　港</t>
  </si>
  <si>
    <t>能 登 町</t>
  </si>
  <si>
    <t>小　　　　　木　　　　　港</t>
  </si>
  <si>
    <t>年　　　度</t>
  </si>
  <si>
    <t>注１　県道一般の総延長は未供用延長を含む。　</t>
  </si>
  <si>
    <t>年　度　末　　　　実在車両数</t>
  </si>
  <si>
    <t>和　　　　　倉　　　　　港</t>
  </si>
  <si>
    <t>県　 内 　合 　計</t>
  </si>
  <si>
    <t>港　　湾　　名</t>
  </si>
  <si>
    <t>内　航　商　船</t>
  </si>
  <si>
    <t>総トン数</t>
  </si>
  <si>
    <t xml:space="preserve">  ２　運輸雑収は広告料、荷物運搬料を含む。</t>
  </si>
  <si>
    <t>注　　航空回数は、出発／到着を表している。</t>
  </si>
  <si>
    <t>県　　　　　道</t>
  </si>
  <si>
    <t>定 期</t>
  </si>
  <si>
    <t>総　　延　　長</t>
  </si>
  <si>
    <t>道  路  延  長</t>
  </si>
  <si>
    <t>規格改良済</t>
  </si>
  <si>
    <t>住　　 宅</t>
  </si>
  <si>
    <t>集　　　配</t>
  </si>
  <si>
    <t>無　集　配</t>
  </si>
  <si>
    <t>…</t>
  </si>
  <si>
    <t>注１　一般加入電話数には従来の加入電話のほかＩＮＳネットサービスの数値も含んでいる。</t>
  </si>
  <si>
    <t>共同業務</t>
  </si>
  <si>
    <t>地方公共団体</t>
  </si>
  <si>
    <t>農林漁業団体</t>
  </si>
  <si>
    <t>公益法人</t>
  </si>
  <si>
    <t>個　　人</t>
  </si>
  <si>
    <t>施　　　設　　　数</t>
  </si>
  <si>
    <t>加入者数</t>
  </si>
  <si>
    <t>告知放送</t>
  </si>
  <si>
    <t>街頭放送</t>
  </si>
  <si>
    <t>共同聴取</t>
  </si>
  <si>
    <t>Ｎ Ｈ Ｋ</t>
  </si>
  <si>
    <t>その他の</t>
  </si>
  <si>
    <t>辺地共聴</t>
  </si>
  <si>
    <t>（単位：契約数、通）</t>
  </si>
  <si>
    <t>年　　度</t>
  </si>
  <si>
    <t>公　　　衆　　　電　　　話　　　数</t>
  </si>
  <si>
    <t>携帯電話</t>
  </si>
  <si>
    <t>ＰＨＳ</t>
  </si>
  <si>
    <t>分　室　　　　　　　　（別　掲）</t>
  </si>
  <si>
    <t>緑</t>
  </si>
  <si>
    <t>デジタル</t>
  </si>
  <si>
    <r>
      <t>う ち 自　　　動</t>
    </r>
    <r>
      <rPr>
        <sz val="12"/>
        <rFont val="ＭＳ 明朝"/>
        <family val="1"/>
      </rPr>
      <t xml:space="preserve"> 車 交　　　通 不 能</t>
    </r>
  </si>
  <si>
    <t>羽咋市</t>
  </si>
  <si>
    <t>かほく市</t>
  </si>
  <si>
    <t>能美市</t>
  </si>
  <si>
    <t>鳳珠郡</t>
  </si>
  <si>
    <t>資料　北陸総合通信局</t>
  </si>
  <si>
    <t>旅　　　　　客</t>
  </si>
  <si>
    <t>貨　　物</t>
  </si>
  <si>
    <t>年　度　及　び　　　　項　　目　　別</t>
  </si>
  <si>
    <t>総　数</t>
  </si>
  <si>
    <t>一　般　国　道</t>
  </si>
  <si>
    <t>有　料　道　路</t>
  </si>
  <si>
    <t>小　　　　松　－　静　　　　岡</t>
  </si>
  <si>
    <t>（単位：契約数）</t>
  </si>
  <si>
    <t>設　　　　　　　　　　　　備　　　　　　　　　　　　数</t>
  </si>
  <si>
    <t>資料　北陸信越運輸局石川運輸支局</t>
  </si>
  <si>
    <t>資料　北陸総合通信局「年度末報告調査資料」</t>
  </si>
  <si>
    <t>年　　度</t>
  </si>
  <si>
    <t>共同聴取　　　　　告知放送</t>
  </si>
  <si>
    <t>施　　設</t>
  </si>
  <si>
    <t>旅　　　　　　　　　　客　　　　　　　　　　輸　　　　　　　　　　送　　　　　　（　　　　定　　　　期　　　　便　　　　）</t>
  </si>
  <si>
    <t>総　　　　　　　　数</t>
  </si>
  <si>
    <t>小　　　　松　－　東　　　京　</t>
  </si>
  <si>
    <t>小　　　　松　－　札　　　　幌</t>
  </si>
  <si>
    <t>小　　　　松　－　福　　　　岡</t>
  </si>
  <si>
    <t>小　　　　松　－　仙　　　　台</t>
  </si>
  <si>
    <t>小　　　　松　－　那　　　　覇</t>
  </si>
  <si>
    <t>(回)</t>
  </si>
  <si>
    <t>(人)</t>
  </si>
  <si>
    <t>／</t>
  </si>
  <si>
    <t>能登</t>
  </si>
  <si>
    <t>貨物（小包を含む）輸送</t>
  </si>
  <si>
    <t>能　　　　登　－　東　　　京</t>
  </si>
  <si>
    <t>小　　　　松　－　成　　　　田</t>
  </si>
  <si>
    <t>小　　　　松　－　ソ　　ウ　　ル</t>
  </si>
  <si>
    <t>小　　　　松　－　上　　　　海</t>
  </si>
  <si>
    <t>小　　　　松　－　台　　　　北</t>
  </si>
  <si>
    <t>発　　送</t>
  </si>
  <si>
    <t>到　　着</t>
  </si>
  <si>
    <t>航空回数</t>
  </si>
  <si>
    <t>資料　石川県空港企画課</t>
  </si>
  <si>
    <t>年度及び　  　　月    次</t>
  </si>
  <si>
    <t>１０　　　運　　　　　　　　輸　　　　　　　　及　　　　　　　　び　　　　　　　　通　　　　　　　　信</t>
  </si>
  <si>
    <t xml:space="preserve">  〃   3.5　〃</t>
  </si>
  <si>
    <t>（単位：千人、千円）</t>
  </si>
  <si>
    <t xml:space="preserve">  〃   3.5m未満</t>
  </si>
  <si>
    <t>定    期</t>
  </si>
  <si>
    <t>セメント系</t>
  </si>
  <si>
    <t>定 期 外</t>
  </si>
  <si>
    <t>ｱｽﾌｧﾙﾄ系高級</t>
  </si>
  <si>
    <t xml:space="preserve">     〃    簡易</t>
  </si>
  <si>
    <t>運  賃  総  額</t>
  </si>
  <si>
    <t>砂   利   道</t>
  </si>
  <si>
    <t>旅客運賃</t>
  </si>
  <si>
    <t>運輸雑収</t>
  </si>
  <si>
    <t>　２　四捨五入の関係で合計が合わない場合がある。</t>
  </si>
  <si>
    <t>注１　石川線及び浅野川線である。</t>
  </si>
  <si>
    <t>航 空 回 数</t>
  </si>
  <si>
    <r>
      <t xml:space="preserve">乗 </t>
    </r>
    <r>
      <rPr>
        <sz val="12"/>
        <rFont val="ＭＳ 明朝"/>
        <family val="1"/>
      </rPr>
      <t xml:space="preserve"> 客</t>
    </r>
  </si>
  <si>
    <r>
      <t xml:space="preserve">降 </t>
    </r>
    <r>
      <rPr>
        <sz val="12"/>
        <rFont val="ＭＳ 明朝"/>
        <family val="1"/>
      </rPr>
      <t xml:space="preserve"> 客</t>
    </r>
  </si>
  <si>
    <t>利用率 (％)</t>
  </si>
  <si>
    <t>乗 客</t>
  </si>
  <si>
    <t>降 客</t>
  </si>
  <si>
    <t>（１）　国　　道　　及　　び　　県　　道　（各年度４月１日現在）</t>
  </si>
  <si>
    <t>乗  客</t>
  </si>
  <si>
    <t>降  客</t>
  </si>
  <si>
    <t>利用率 (％)</t>
  </si>
  <si>
    <t>重　　量</t>
  </si>
  <si>
    <t>乗 客</t>
  </si>
  <si>
    <t>降 客</t>
  </si>
  <si>
    <t>(t)</t>
  </si>
  <si>
    <t>　　</t>
  </si>
  <si>
    <t>注　　入港船舶は、積載貨物の有無にかかわらず、総トン数５トン以上のものにつき調査したものである。　</t>
  </si>
  <si>
    <t>（単位:km、箇所）</t>
  </si>
  <si>
    <t xml:space="preserve">  〃  13.0  〃</t>
  </si>
  <si>
    <t xml:space="preserve">  〃   5.5  〃</t>
  </si>
  <si>
    <t xml:space="preserve">  〃   5.5m未満</t>
  </si>
  <si>
    <t>計</t>
  </si>
  <si>
    <t>舗　　　　装　　　　道</t>
  </si>
  <si>
    <t>ト ン ネ ル</t>
  </si>
  <si>
    <t>（単位：台）</t>
  </si>
  <si>
    <t>乗　　　　　　用</t>
  </si>
  <si>
    <t>二　 輪</t>
  </si>
  <si>
    <t>かほく市</t>
  </si>
  <si>
    <t>ＤＳＬ</t>
  </si>
  <si>
    <t>ＦＴＴＨ</t>
  </si>
  <si>
    <t>ＦＷＡ</t>
  </si>
  <si>
    <t>ＢＷＡ</t>
  </si>
  <si>
    <t>資料　北陸総合通信局「年度末統計資料」</t>
  </si>
  <si>
    <t>　２  ＦＴＴＨとは、光ファイバー回線でネットワークに接続するアクセスサービス。（集合住宅において、一部に電話回線を</t>
  </si>
  <si>
    <t>　　　利用するＶＤＳＬ等を含む。）</t>
  </si>
  <si>
    <t>　３  ＦＷＡとは、固定された利用者端末を無線でネットワークに接続するアクセスサービス。</t>
  </si>
  <si>
    <r>
      <t>※　平成22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月1日から</t>
    </r>
    <r>
      <rPr>
        <sz val="12"/>
        <rFont val="ＭＳ 明朝"/>
        <family val="1"/>
      </rPr>
      <t>1日2往復</t>
    </r>
  </si>
  <si>
    <t>※　平成20年3月30日から週4往復</t>
  </si>
  <si>
    <t>※　平成20年6月1日から就航</t>
  </si>
  <si>
    <t>２３</t>
  </si>
  <si>
    <t>　</t>
  </si>
  <si>
    <t>　　</t>
  </si>
  <si>
    <t>※　平成21年7月23日から就航</t>
  </si>
  <si>
    <t>…</t>
  </si>
  <si>
    <t>セメント系</t>
  </si>
  <si>
    <t>野々市市</t>
  </si>
  <si>
    <t>年　　度</t>
  </si>
  <si>
    <t>　</t>
  </si>
  <si>
    <t>　</t>
  </si>
  <si>
    <t>　</t>
  </si>
  <si>
    <t>ラ　　ジ　　オ　　放　　送</t>
  </si>
  <si>
    <t>テ レ ビ ジ ョ ン 放 送</t>
  </si>
  <si>
    <t>　　　テレビジョン放送となり、街頭放送については、届出不要となる。</t>
  </si>
  <si>
    <t>　</t>
  </si>
  <si>
    <t>資料　日本郵便（株）北陸支社</t>
  </si>
  <si>
    <t>５８　　航　　　　　　空　　　　　　輸　　　　　　送　　　　　　状　　　　　　況</t>
  </si>
  <si>
    <t>５９　　鉄　　　　　　　　　道</t>
  </si>
  <si>
    <t>５９　　鉄　　　　　　道（つづき）</t>
  </si>
  <si>
    <t>６０　　道　　　　　　　　路</t>
  </si>
  <si>
    <t>６０　　道　　　　　　　　　　　　　　　　　路（つづき）</t>
  </si>
  <si>
    <t>６１　　自　　　　　　　　　動　　　　　　　　　車</t>
  </si>
  <si>
    <t>６１　　自　　　動　　　車（つづき）</t>
  </si>
  <si>
    <t>６２　　港　　　湾　　　及　　　び　　　船　　　舶</t>
  </si>
  <si>
    <t>６２　　港　 湾　 及　 び　 船　 舶（つづき）</t>
  </si>
  <si>
    <t>６２　　港　 湾　 及　 び　 船　 舶（つづき）</t>
  </si>
  <si>
    <t>６３　　普　通　営　業　倉　庫　使　用　状　況</t>
  </si>
  <si>
    <t>６４　加 入 電 話 数 及 び 公 衆 電 話 数（各年度３月３１日現在）</t>
  </si>
  <si>
    <t>６５　インターネット接続サービス加入数（各年度３月31日現在）</t>
  </si>
  <si>
    <r>
      <t xml:space="preserve">※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平成23年3月12日～7月24日 東日本大震災の影響により欠航</t>
    </r>
  </si>
  <si>
    <t>※  平成23年3月27日から運休</t>
  </si>
  <si>
    <t>※　平成19年10月１日から１日２往復に減便</t>
  </si>
  <si>
    <t>　４　ＢＷＡとは、２．５ＧＨｚ帯を使用する広帯域移動無線アクセスシステムでネットワークに接続するアクセスサービスで、</t>
  </si>
  <si>
    <t>　　　平成２１年度からサービスを開始。</t>
  </si>
  <si>
    <t>金　　　　属</t>
  </si>
  <si>
    <t xml:space="preserve"> </t>
  </si>
  <si>
    <t>６６　有線放送電話設備設置状況（各年度３月31日現在）</t>
  </si>
  <si>
    <t>６７　有線一般放送設備設置状況（各年度３月31日現在）</t>
  </si>
  <si>
    <t>資料　石川県港湾課「港湾統計」</t>
  </si>
  <si>
    <t xml:space="preserve"> </t>
  </si>
  <si>
    <t xml:space="preserve"> </t>
  </si>
  <si>
    <t>注１  ＤＳＬとは、電話回線（メタル回線）でネットワークに接続するアクセスサービス。（ＡＤＳＬ等。）</t>
  </si>
  <si>
    <t>２４</t>
  </si>
  <si>
    <t>　</t>
  </si>
  <si>
    <t xml:space="preserve"> </t>
  </si>
  <si>
    <t>総　　　　数</t>
  </si>
  <si>
    <t>集　　配</t>
  </si>
  <si>
    <t>ＩＣカード</t>
  </si>
  <si>
    <t>ケーブルテレビ</t>
  </si>
  <si>
    <t>資料　ＮＴＴ西日本、北陸総合通信局</t>
  </si>
  <si>
    <t>※　平成25年３月31日から１日４往復に増便</t>
  </si>
  <si>
    <t>※　平成25年３月31日から１日２往復に増便</t>
  </si>
  <si>
    <t>※　平成23年10月4日から週４便に増便</t>
  </si>
  <si>
    <t>※　平成24年9月2日から週５便に増便</t>
  </si>
  <si>
    <t>※　平成24年12月8日から週７便に増便</t>
  </si>
  <si>
    <t>（２）　そ　の　他　の　鉄　道　運　輸　実　績</t>
  </si>
  <si>
    <t>定期開設局</t>
  </si>
  <si>
    <t>総　　数</t>
  </si>
  <si>
    <t>郵便専担局</t>
  </si>
  <si>
    <t>渉外局</t>
  </si>
  <si>
    <t>（開業中）</t>
  </si>
  <si>
    <t>（一時閉鎖中）</t>
  </si>
  <si>
    <t>運輸及び通信 105</t>
  </si>
  <si>
    <t>　２　平成２３年度途中から、ＰＨＳの県別データ非公表。</t>
  </si>
  <si>
    <t>注　　営業kmは休止部分を除く。</t>
  </si>
  <si>
    <t>２５</t>
  </si>
  <si>
    <t>２３　年度</t>
  </si>
  <si>
    <t>２４　年度</t>
  </si>
  <si>
    <t>２４</t>
  </si>
  <si>
    <t xml:space="preserve"> </t>
  </si>
  <si>
    <t>ＬＴＥ</t>
  </si>
  <si>
    <t>　５　ＬＴＥとは、携帯電話等を用いて3.9世代移動通信システムでネットワークに接続するアクセスサービスで、平成25年３月末から公表。</t>
  </si>
  <si>
    <r>
      <t>※　平成26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30</t>
    </r>
    <r>
      <rPr>
        <sz val="12"/>
        <rFont val="ＭＳ 明朝"/>
        <family val="1"/>
      </rPr>
      <t>日から</t>
    </r>
    <r>
      <rPr>
        <sz val="12"/>
        <rFont val="ＭＳ 明朝"/>
        <family val="1"/>
      </rPr>
      <t>1日1往復に減便</t>
    </r>
  </si>
  <si>
    <r>
      <t>※　平成25</t>
    </r>
    <r>
      <rPr>
        <sz val="12"/>
        <rFont val="ＭＳ 明朝"/>
        <family val="1"/>
      </rPr>
      <t>年10月27日から週3</t>
    </r>
    <r>
      <rPr>
        <sz val="12"/>
        <rFont val="ＭＳ 明朝"/>
        <family val="1"/>
      </rPr>
      <t>往復に減便</t>
    </r>
  </si>
  <si>
    <r>
      <t>平成 ２２</t>
    </r>
    <r>
      <rPr>
        <sz val="12"/>
        <rFont val="ＭＳ 明朝"/>
        <family val="1"/>
      </rPr>
      <t xml:space="preserve"> 年度</t>
    </r>
  </si>
  <si>
    <t>２６</t>
  </si>
  <si>
    <t>平成２６年４月</t>
  </si>
  <si>
    <t>平成２７年１月</t>
  </si>
  <si>
    <t>平成 ２２ 年度</t>
  </si>
  <si>
    <t>２５</t>
  </si>
  <si>
    <t>平成２２年度</t>
  </si>
  <si>
    <t>２５　年度</t>
  </si>
  <si>
    <t>２６　年度</t>
  </si>
  <si>
    <t>種　類　別　内　訳</t>
  </si>
  <si>
    <t>幅　員　別　内　訳</t>
  </si>
  <si>
    <t>未　改　良</t>
  </si>
  <si>
    <t>舗　装　道</t>
  </si>
  <si>
    <r>
      <t>（２）　市　　　　　　町　　　　　　道　（平成２６</t>
    </r>
    <r>
      <rPr>
        <sz val="12"/>
        <rFont val="ＭＳ 明朝"/>
        <family val="1"/>
      </rPr>
      <t>年４月１日現在）</t>
    </r>
  </si>
  <si>
    <t>　</t>
  </si>
  <si>
    <t>（１）　港　　湾　　及　　び　　入　　港　　船　　舶 （平成２６年）</t>
  </si>
  <si>
    <t>平成２４年度</t>
  </si>
  <si>
    <t>旅　　　　　　　　　　　　　　　　　　　　客</t>
  </si>
  <si>
    <t>合　　　　　計</t>
  </si>
  <si>
    <t>用　　　　　　　　　　途　　　　　　　　　　別</t>
  </si>
  <si>
    <t>曳　船</t>
  </si>
  <si>
    <t>漁　船</t>
  </si>
  <si>
    <t>隻　　　　　数</t>
  </si>
  <si>
    <t>総　　　　　数</t>
  </si>
  <si>
    <t>定　　　　　期</t>
  </si>
  <si>
    <t>不　　定　　期</t>
  </si>
  <si>
    <t>平成２２年度</t>
  </si>
  <si>
    <t>分　　室</t>
  </si>
  <si>
    <t>簡　易　郵　便　局</t>
  </si>
  <si>
    <t>直　　営　　郵　　便　　局</t>
  </si>
  <si>
    <t>窓　口　局</t>
  </si>
  <si>
    <t>年　　　　度</t>
  </si>
  <si>
    <t>年　　　　度</t>
  </si>
  <si>
    <t>６８　郵　便　施　設　数　（各年度３月31日現在）</t>
  </si>
  <si>
    <r>
      <t>特 定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郵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便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局</t>
    </r>
  </si>
  <si>
    <t>ＩＲいしかわ鉄道計</t>
  </si>
  <si>
    <t>金沢</t>
  </si>
  <si>
    <t>東金沢</t>
  </si>
  <si>
    <t>森本</t>
  </si>
  <si>
    <t>津幡</t>
  </si>
  <si>
    <t>その他の駅</t>
  </si>
  <si>
    <t>資料　西日本旅客鉄道(株)金沢支社、のと鉄道(株)、ＩＲいしかわ鉄道(株)、日本貨物鉄道(株)関西支社金沢支店</t>
  </si>
  <si>
    <r>
      <t>注１　北陸本線、七尾線の(委)は委託駅、</t>
    </r>
    <r>
      <rPr>
        <sz val="12"/>
        <rFont val="ＭＳ 明朝"/>
        <family val="1"/>
      </rPr>
      <t>(</t>
    </r>
    <r>
      <rPr>
        <sz val="12"/>
        <rFont val="ＭＳ 明朝"/>
        <family val="1"/>
      </rPr>
      <t>簡</t>
    </r>
    <r>
      <rPr>
        <sz val="12"/>
        <rFont val="ＭＳ 明朝"/>
        <family val="1"/>
      </rPr>
      <t>)</t>
    </r>
    <r>
      <rPr>
        <sz val="12"/>
        <rFont val="ＭＳ 明朝"/>
        <family val="1"/>
      </rPr>
      <t>は簡易な発売駅である。</t>
    </r>
  </si>
  <si>
    <t>北陸本線計</t>
  </si>
  <si>
    <t>－</t>
  </si>
  <si>
    <t>102 運輸及び通信</t>
  </si>
  <si>
    <t>運輸及び通信 103</t>
  </si>
  <si>
    <t>104 運輸及び通信</t>
  </si>
  <si>
    <t>106　運輸及び通信</t>
  </si>
  <si>
    <t>運輸及び通信　107</t>
  </si>
  <si>
    <t>108  運輸及び通信</t>
  </si>
  <si>
    <t>運輸及び通信 109</t>
  </si>
  <si>
    <t>110 運輸及び通信</t>
  </si>
  <si>
    <r>
      <t>r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246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269</t>
    </r>
  </si>
  <si>
    <r>
      <t>r</t>
    </r>
    <r>
      <rPr>
        <sz val="12"/>
        <rFont val="ＭＳ 明朝"/>
        <family val="1"/>
      </rPr>
      <t xml:space="preserve"> 165,495</t>
    </r>
  </si>
  <si>
    <t>－</t>
  </si>
  <si>
    <t>－</t>
  </si>
  <si>
    <t>注　　平成２３年６月の放送法改正により、有線ラジオ放送及び有線テレビジョン放送は、それぞれ有線一般放送のラジオ放送及び</t>
  </si>
  <si>
    <t>　４　北陸新幹線及びＩＲいしかわ鉄道は、平成27年３月14日開業。ただし、北陸新幹線の数値は北陸本線に含み、ＩＲいしかわ鉄道の数値は不明。</t>
  </si>
  <si>
    <t>※　平成26年3月30日から週4往復に増便</t>
  </si>
  <si>
    <t>※　平成27年3月29日から週3往復に減便</t>
  </si>
  <si>
    <t>資料　国土交通省道路局「道路統計年報」、「道路施設現況調査」</t>
  </si>
  <si>
    <t>　　</t>
  </si>
  <si>
    <t>…</t>
  </si>
  <si>
    <r>
      <t>r</t>
    </r>
    <r>
      <rPr>
        <sz val="12"/>
        <rFont val="ＭＳ 明朝"/>
        <family val="1"/>
      </rPr>
      <t>2,975.8</t>
    </r>
  </si>
  <si>
    <t>r2,980.6</t>
  </si>
  <si>
    <r>
      <t>r</t>
    </r>
    <r>
      <rPr>
        <sz val="12"/>
        <rFont val="ＭＳ 明朝"/>
        <family val="1"/>
      </rPr>
      <t>2,977.3</t>
    </r>
  </si>
  <si>
    <r>
      <t>r</t>
    </r>
    <r>
      <rPr>
        <sz val="12"/>
        <rFont val="ＭＳ 明朝"/>
        <family val="1"/>
      </rPr>
      <t>2,836.1</t>
    </r>
  </si>
  <si>
    <r>
      <t>r</t>
    </r>
    <r>
      <rPr>
        <sz val="12"/>
        <rFont val="ＭＳ 明朝"/>
        <family val="1"/>
      </rPr>
      <t>739.9</t>
    </r>
  </si>
  <si>
    <r>
      <t>r</t>
    </r>
    <r>
      <rPr>
        <sz val="12"/>
        <rFont val="ＭＳ 明朝"/>
        <family val="1"/>
      </rPr>
      <t>740.2</t>
    </r>
  </si>
  <si>
    <r>
      <t>r</t>
    </r>
    <r>
      <rPr>
        <sz val="12"/>
        <rFont val="ＭＳ 明朝"/>
        <family val="1"/>
      </rPr>
      <t>665.2</t>
    </r>
  </si>
  <si>
    <r>
      <t>r</t>
    </r>
    <r>
      <rPr>
        <sz val="12"/>
        <rFont val="ＭＳ 明朝"/>
        <family val="1"/>
      </rPr>
      <t>195.5</t>
    </r>
  </si>
  <si>
    <r>
      <t>r</t>
    </r>
    <r>
      <rPr>
        <sz val="12"/>
        <rFont val="ＭＳ 明朝"/>
        <family val="1"/>
      </rPr>
      <t>204.7</t>
    </r>
  </si>
  <si>
    <r>
      <t>r</t>
    </r>
    <r>
      <rPr>
        <sz val="12"/>
        <rFont val="ＭＳ 明朝"/>
        <family val="1"/>
      </rPr>
      <t>460.7</t>
    </r>
  </si>
  <si>
    <r>
      <t>r</t>
    </r>
    <r>
      <rPr>
        <sz val="12"/>
        <rFont val="ＭＳ 明朝"/>
        <family val="1"/>
      </rPr>
      <t>460.5</t>
    </r>
  </si>
  <si>
    <r>
      <t>r</t>
    </r>
    <r>
      <rPr>
        <sz val="12"/>
        <rFont val="ＭＳ 明朝"/>
        <family val="1"/>
      </rPr>
      <t>544.7</t>
    </r>
  </si>
  <si>
    <r>
      <t>r</t>
    </r>
    <r>
      <rPr>
        <sz val="12"/>
        <rFont val="ＭＳ 明朝"/>
        <family val="1"/>
      </rPr>
      <t>2,076.9</t>
    </r>
  </si>
  <si>
    <r>
      <t>r</t>
    </r>
    <r>
      <rPr>
        <sz val="12"/>
        <rFont val="ＭＳ 明朝"/>
        <family val="1"/>
      </rPr>
      <t>2,081.4</t>
    </r>
  </si>
  <si>
    <r>
      <t>r</t>
    </r>
    <r>
      <rPr>
        <sz val="12"/>
        <rFont val="ＭＳ 明朝"/>
        <family val="1"/>
      </rPr>
      <t>2,078.1</t>
    </r>
  </si>
  <si>
    <r>
      <t>r</t>
    </r>
    <r>
      <rPr>
        <sz val="12"/>
        <rFont val="ＭＳ 明朝"/>
        <family val="1"/>
      </rPr>
      <t>1,069.1</t>
    </r>
  </si>
  <si>
    <r>
      <t>r</t>
    </r>
    <r>
      <rPr>
        <sz val="12"/>
        <rFont val="ＭＳ 明朝"/>
        <family val="1"/>
      </rPr>
      <t>1,072.6</t>
    </r>
  </si>
  <si>
    <r>
      <t>r</t>
    </r>
    <r>
      <rPr>
        <sz val="12"/>
        <rFont val="ＭＳ 明朝"/>
        <family val="1"/>
      </rPr>
      <t>1,072.3</t>
    </r>
  </si>
  <si>
    <r>
      <t>r</t>
    </r>
    <r>
      <rPr>
        <sz val="12"/>
        <rFont val="ＭＳ 明朝"/>
        <family val="1"/>
      </rPr>
      <t>1,007.8</t>
    </r>
  </si>
  <si>
    <r>
      <t>r</t>
    </r>
    <r>
      <rPr>
        <sz val="12"/>
        <rFont val="ＭＳ 明朝"/>
        <family val="1"/>
      </rPr>
      <t>1,005.8</t>
    </r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</si>
</sst>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[Red]\-#,##0.0"/>
    <numFmt numFmtId="179" formatCode="_ * #,##0_ ;_ * \-#,##0_ ;_ * &quot;&quot;_ ;_ @_ "/>
    <numFmt numFmtId="180" formatCode="#,##0.0_);[Red]\(#,##0.0\)"/>
    <numFmt numFmtId="181" formatCode="#,##0.0"/>
    <numFmt numFmtId="182" formatCode="0.0_);[Red]\(0.0\)"/>
    <numFmt numFmtId="183" formatCode="0.0_ ;[Red]\-0.0\ "/>
    <numFmt numFmtId="184" formatCode="0_ "/>
    <numFmt numFmtId="185" formatCode="0_ ;[Red]\-0\ "/>
    <numFmt numFmtId="186" formatCode="#,##0_ ;[Red]\-#,##0\ "/>
    <numFmt numFmtId="187" formatCode="#,##0.0_ ;[Red]\-#,##0.0\ "/>
    <numFmt numFmtId="188" formatCode="0_);[Red]\(0\)"/>
    <numFmt numFmtId="189" formatCode="#,##0_ "/>
    <numFmt numFmtId="190" formatCode="0.0_ "/>
    <numFmt numFmtId="191" formatCode="#,##0_);[Red]\(#,##0\)"/>
    <numFmt numFmtId="192" formatCode="#,##0.0_ "/>
    <numFmt numFmtId="193" formatCode="#,##0.0;[Red]#,##0.0"/>
    <numFmt numFmtId="194" formatCode="#,##0_);\(#,##0\)"/>
    <numFmt numFmtId="195" formatCode="#,##0;[Red]#,##0"/>
    <numFmt numFmtId="196" formatCode="0.0%"/>
    <numFmt numFmtId="197" formatCode="#,##0.00_ ;[Red]\-#,##0.00\ "/>
    <numFmt numFmtId="198" formatCode="0.00_ "/>
    <numFmt numFmtId="199" formatCode="0.0;&quot;△ &quot;0.0"/>
    <numFmt numFmtId="200" formatCode="#,##0;&quot;△ &quot;#,##0"/>
    <numFmt numFmtId="201" formatCode="#,##0;&quot;▲ &quot;#,##0"/>
    <numFmt numFmtId="202" formatCode="#,##0.0;&quot;▲ &quot;#,##0.0"/>
    <numFmt numFmtId="203" formatCode="#,##0.00;&quot;▲ &quot;#,##0.00"/>
    <numFmt numFmtId="204" formatCode="#&quot;月&quot;"/>
    <numFmt numFmtId="205" formatCode="#,##0.000;\-#,##0.000"/>
    <numFmt numFmtId="206" formatCode="#,##0.0;&quot;△ &quot;#,##0.0"/>
    <numFmt numFmtId="207" formatCode="#,##0.00_ "/>
    <numFmt numFmtId="208" formatCode="_ * #,##0.0_ ;_ * \-#,##0.0_ ;_ * &quot;-&quot;?_ ;_ @_ "/>
    <numFmt numFmtId="209" formatCode="_ * #,##0.0_ ;_ * \-#,##0.0_ ;_ * &quot;-&quot;_ ;_ @_ "/>
    <numFmt numFmtId="210" formatCode="0.0;[Red]0.0"/>
    <numFmt numFmtId="211" formatCode="#,##0.000_);[Red]\(#,##0.000\)"/>
    <numFmt numFmtId="212" formatCode="0;[Red]0"/>
    <numFmt numFmtId="213" formatCode="#,##0.000,"/>
    <numFmt numFmtId="214" formatCode="#,##0.0,"/>
    <numFmt numFmtId="215" formatCode="#,##0,"/>
  </numFmts>
  <fonts count="66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4"/>
      <name val="ＭＳ ゴシック"/>
      <family val="3"/>
    </font>
    <font>
      <b/>
      <sz val="12"/>
      <color indexed="10"/>
      <name val="ＭＳ 明朝"/>
      <family val="1"/>
    </font>
    <font>
      <sz val="14"/>
      <name val="ＭＳ ゴシック"/>
      <family val="3"/>
    </font>
    <font>
      <b/>
      <sz val="14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8"/>
      <name val="ＭＳ 明朝"/>
      <family val="1"/>
    </font>
    <font>
      <b/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b/>
      <sz val="18"/>
      <name val="ＭＳ ゴシック"/>
      <family val="3"/>
    </font>
    <font>
      <b/>
      <sz val="16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ゴシック"/>
      <family val="3"/>
    </font>
    <font>
      <sz val="12"/>
      <color theme="1"/>
      <name val="ＭＳ 明朝"/>
      <family val="1"/>
    </font>
    <font>
      <b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1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62" fillId="32" borderId="0" applyNumberFormat="0" applyBorder="0" applyAlignment="0" applyProtection="0"/>
  </cellStyleXfs>
  <cellXfs count="1041">
    <xf numFmtId="0" fontId="0" fillId="0" borderId="0" xfId="0" applyAlignment="1">
      <alignment/>
    </xf>
    <xf numFmtId="191" fontId="0" fillId="0" borderId="0" xfId="0" applyNumberFormat="1" applyFont="1" applyFill="1" applyAlignment="1">
      <alignment/>
    </xf>
    <xf numFmtId="191" fontId="0" fillId="0" borderId="0" xfId="0" applyNumberFormat="1" applyFont="1" applyFill="1" applyAlignment="1">
      <alignment horizontal="left"/>
    </xf>
    <xf numFmtId="176" fontId="0" fillId="0" borderId="0" xfId="0" applyNumberFormat="1" applyFont="1" applyFill="1" applyAlignment="1">
      <alignment/>
    </xf>
    <xf numFmtId="190" fontId="9" fillId="0" borderId="0" xfId="0" applyNumberFormat="1" applyFont="1" applyFill="1" applyAlignment="1">
      <alignment horizontal="right"/>
    </xf>
    <xf numFmtId="190" fontId="0" fillId="0" borderId="0" xfId="0" applyNumberFormat="1" applyFont="1" applyFill="1" applyAlignment="1">
      <alignment/>
    </xf>
    <xf numFmtId="191" fontId="0" fillId="0" borderId="0" xfId="0" applyNumberFormat="1" applyFont="1" applyFill="1" applyAlignment="1">
      <alignment horizontal="right"/>
    </xf>
    <xf numFmtId="191" fontId="0" fillId="0" borderId="0" xfId="0" applyNumberFormat="1" applyFont="1" applyFill="1" applyAlignment="1">
      <alignment/>
    </xf>
    <xf numFmtId="191" fontId="17" fillId="0" borderId="0" xfId="0" applyNumberFormat="1" applyFont="1" applyFill="1" applyBorder="1" applyAlignment="1" applyProtection="1">
      <alignment horizontal="centerContinuous"/>
      <protection/>
    </xf>
    <xf numFmtId="191" fontId="0" fillId="0" borderId="0" xfId="0" applyNumberFormat="1" applyFont="1" applyFill="1" applyBorder="1" applyAlignment="1" applyProtection="1">
      <alignment horizontal="centerContinuous"/>
      <protection/>
    </xf>
    <xf numFmtId="191" fontId="0" fillId="0" borderId="0" xfId="0" applyNumberFormat="1" applyFont="1" applyFill="1" applyBorder="1" applyAlignment="1" applyProtection="1">
      <alignment horizontal="left"/>
      <protection/>
    </xf>
    <xf numFmtId="176" fontId="0" fillId="0" borderId="0" xfId="0" applyNumberFormat="1" applyFont="1" applyFill="1" applyBorder="1" applyAlignment="1" applyProtection="1">
      <alignment horizontal="centerContinuous"/>
      <protection/>
    </xf>
    <xf numFmtId="191" fontId="0" fillId="0" borderId="0" xfId="0" applyNumberFormat="1" applyFont="1" applyFill="1" applyAlignment="1">
      <alignment horizontal="left"/>
    </xf>
    <xf numFmtId="190" fontId="0" fillId="0" borderId="0" xfId="0" applyNumberFormat="1" applyFont="1" applyFill="1" applyAlignment="1">
      <alignment/>
    </xf>
    <xf numFmtId="191" fontId="0" fillId="0" borderId="0" xfId="0" applyNumberFormat="1" applyFont="1" applyFill="1" applyBorder="1" applyAlignment="1" applyProtection="1">
      <alignment horizontal="center"/>
      <protection/>
    </xf>
    <xf numFmtId="191" fontId="0" fillId="0" borderId="10" xfId="0" applyNumberFormat="1" applyFont="1" applyFill="1" applyBorder="1" applyAlignment="1" applyProtection="1">
      <alignment horizontal="center"/>
      <protection/>
    </xf>
    <xf numFmtId="191" fontId="0" fillId="0" borderId="11" xfId="0" applyNumberFormat="1" applyFont="1" applyFill="1" applyBorder="1" applyAlignment="1" applyProtection="1">
      <alignment horizontal="center"/>
      <protection/>
    </xf>
    <xf numFmtId="190" fontId="0" fillId="0" borderId="12" xfId="0" applyNumberFormat="1" applyFont="1" applyFill="1" applyBorder="1" applyAlignment="1" applyProtection="1">
      <alignment horizontal="center" vertical="center"/>
      <protection/>
    </xf>
    <xf numFmtId="191" fontId="0" fillId="0" borderId="13" xfId="0" applyNumberFormat="1" applyFont="1" applyFill="1" applyBorder="1" applyAlignment="1" applyProtection="1">
      <alignment horizontal="center" vertical="center"/>
      <protection/>
    </xf>
    <xf numFmtId="191" fontId="0" fillId="0" borderId="14" xfId="0" applyNumberFormat="1" applyFont="1" applyFill="1" applyBorder="1" applyAlignment="1" applyProtection="1">
      <alignment horizontal="center" vertical="center"/>
      <protection/>
    </xf>
    <xf numFmtId="176" fontId="0" fillId="0" borderId="15" xfId="0" applyNumberFormat="1" applyFont="1" applyFill="1" applyBorder="1" applyAlignment="1" applyProtection="1">
      <alignment horizontal="center" vertical="center"/>
      <protection/>
    </xf>
    <xf numFmtId="176" fontId="0" fillId="0" borderId="16" xfId="0" applyNumberFormat="1" applyFont="1" applyFill="1" applyBorder="1" applyAlignment="1" applyProtection="1">
      <alignment horizontal="center" vertical="center"/>
      <protection/>
    </xf>
    <xf numFmtId="191" fontId="0" fillId="0" borderId="17" xfId="0" applyNumberFormat="1" applyFont="1" applyFill="1" applyBorder="1" applyAlignment="1" applyProtection="1">
      <alignment horizontal="center" vertical="center"/>
      <protection/>
    </xf>
    <xf numFmtId="176" fontId="0" fillId="0" borderId="18" xfId="0" applyNumberFormat="1" applyFont="1" applyFill="1" applyBorder="1" applyAlignment="1" applyProtection="1">
      <alignment horizontal="center" vertical="center"/>
      <protection/>
    </xf>
    <xf numFmtId="190" fontId="0" fillId="0" borderId="18" xfId="0" applyNumberFormat="1" applyFont="1" applyFill="1" applyBorder="1" applyAlignment="1" applyProtection="1">
      <alignment horizontal="center" vertical="center"/>
      <protection/>
    </xf>
    <xf numFmtId="38" fontId="0" fillId="0" borderId="19" xfId="49" applyFont="1" applyFill="1" applyBorder="1" applyAlignment="1" applyProtection="1">
      <alignment horizontal="right" vertical="center"/>
      <protection/>
    </xf>
    <xf numFmtId="191" fontId="0" fillId="0" borderId="14" xfId="0" applyNumberFormat="1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left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38" fontId="11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lef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 applyProtection="1">
      <alignment vertical="center"/>
      <protection/>
    </xf>
    <xf numFmtId="38" fontId="0" fillId="0" borderId="19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horizontal="left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left" vertical="center"/>
    </xf>
    <xf numFmtId="176" fontId="0" fillId="0" borderId="0" xfId="49" applyNumberFormat="1" applyFont="1" applyFill="1" applyBorder="1" applyAlignment="1">
      <alignment horizontal="right" vertical="center"/>
    </xf>
    <xf numFmtId="191" fontId="0" fillId="0" borderId="0" xfId="49" applyNumberFormat="1" applyFont="1" applyFill="1" applyAlignment="1">
      <alignment/>
    </xf>
    <xf numFmtId="38" fontId="13" fillId="0" borderId="0" xfId="49" applyFont="1" applyFill="1" applyBorder="1" applyAlignment="1">
      <alignment horizontal="right" vertical="center"/>
    </xf>
    <xf numFmtId="38" fontId="13" fillId="0" borderId="0" xfId="49" applyFont="1" applyFill="1" applyBorder="1" applyAlignment="1" applyProtection="1">
      <alignment horizontal="right" vertical="center"/>
      <protection/>
    </xf>
    <xf numFmtId="38" fontId="13" fillId="0" borderId="0" xfId="49" applyFont="1" applyFill="1" applyBorder="1" applyAlignment="1">
      <alignment horizontal="left" vertical="center"/>
    </xf>
    <xf numFmtId="176" fontId="13" fillId="0" borderId="0" xfId="49" applyNumberFormat="1" applyFont="1" applyFill="1" applyBorder="1" applyAlignment="1">
      <alignment horizontal="right" vertical="center"/>
    </xf>
    <xf numFmtId="191" fontId="13" fillId="0" borderId="0" xfId="0" applyNumberFormat="1" applyFont="1" applyFill="1" applyBorder="1" applyAlignment="1" applyProtection="1">
      <alignment vertical="center"/>
      <protection/>
    </xf>
    <xf numFmtId="191" fontId="13" fillId="0" borderId="0" xfId="49" applyNumberFormat="1" applyFont="1" applyFill="1" applyAlignment="1">
      <alignment vertical="center"/>
    </xf>
    <xf numFmtId="191" fontId="0" fillId="0" borderId="20" xfId="58" applyNumberFormat="1" applyFont="1" applyFill="1" applyBorder="1" applyAlignment="1">
      <alignment vertical="center"/>
    </xf>
    <xf numFmtId="191" fontId="0" fillId="0" borderId="0" xfId="0" applyNumberFormat="1" applyFont="1" applyFill="1" applyAlignment="1">
      <alignment vertical="center"/>
    </xf>
    <xf numFmtId="191" fontId="0" fillId="0" borderId="20" xfId="58" applyNumberFormat="1" applyFont="1" applyFill="1" applyBorder="1" applyAlignment="1" quotePrefix="1">
      <alignment horizontal="center" vertical="center"/>
    </xf>
    <xf numFmtId="191" fontId="0" fillId="0" borderId="21" xfId="58" applyNumberFormat="1" applyFont="1" applyFill="1" applyBorder="1" applyAlignment="1" quotePrefix="1">
      <alignment horizontal="center" vertical="center"/>
    </xf>
    <xf numFmtId="38" fontId="0" fillId="0" borderId="22" xfId="49" applyFont="1" applyFill="1" applyBorder="1" applyAlignment="1" applyProtection="1">
      <alignment vertical="center"/>
      <protection/>
    </xf>
    <xf numFmtId="176" fontId="0" fillId="0" borderId="0" xfId="49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 applyProtection="1">
      <alignment/>
      <protection/>
    </xf>
    <xf numFmtId="191" fontId="0" fillId="0" borderId="0" xfId="0" applyNumberFormat="1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91" fontId="0" fillId="0" borderId="23" xfId="0" applyNumberFormat="1" applyFont="1" applyFill="1" applyBorder="1" applyAlignment="1" applyProtection="1">
      <alignment vertical="center"/>
      <protection/>
    </xf>
    <xf numFmtId="191" fontId="0" fillId="0" borderId="23" xfId="0" applyNumberFormat="1" applyFont="1" applyFill="1" applyBorder="1" applyAlignment="1" applyProtection="1">
      <alignment horizontal="left" vertical="center"/>
      <protection/>
    </xf>
    <xf numFmtId="176" fontId="0" fillId="0" borderId="23" xfId="0" applyNumberFormat="1" applyFont="1" applyFill="1" applyBorder="1" applyAlignment="1" applyProtection="1">
      <alignment vertical="center"/>
      <protection/>
    </xf>
    <xf numFmtId="191" fontId="0" fillId="0" borderId="0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  <xf numFmtId="190" fontId="0" fillId="0" borderId="0" xfId="0" applyNumberFormat="1" applyFont="1" applyFill="1" applyBorder="1" applyAlignment="1">
      <alignment vertical="center"/>
    </xf>
    <xf numFmtId="191" fontId="0" fillId="0" borderId="0" xfId="0" applyNumberFormat="1" applyFont="1" applyFill="1" applyAlignment="1" applyProtection="1">
      <alignment vertical="center"/>
      <protection/>
    </xf>
    <xf numFmtId="191" fontId="0" fillId="0" borderId="0" xfId="0" applyNumberFormat="1" applyFont="1" applyFill="1" applyAlignment="1" applyProtection="1">
      <alignment horizontal="left"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191" fontId="0" fillId="0" borderId="0" xfId="0" applyNumberFormat="1" applyFont="1" applyFill="1" applyAlignment="1">
      <alignment horizontal="left" vertical="center"/>
    </xf>
    <xf numFmtId="176" fontId="0" fillId="0" borderId="0" xfId="0" applyNumberFormat="1" applyFont="1" applyFill="1" applyAlignment="1">
      <alignment vertical="center"/>
    </xf>
    <xf numFmtId="190" fontId="0" fillId="0" borderId="0" xfId="0" applyNumberFormat="1" applyFont="1" applyFill="1" applyAlignment="1">
      <alignment vertical="center"/>
    </xf>
    <xf numFmtId="191" fontId="0" fillId="0" borderId="24" xfId="0" applyNumberFormat="1" applyFont="1" applyFill="1" applyBorder="1" applyAlignment="1" applyProtection="1">
      <alignment horizontal="center"/>
      <protection/>
    </xf>
    <xf numFmtId="191" fontId="0" fillId="0" borderId="0" xfId="0" applyNumberFormat="1" applyFont="1" applyFill="1" applyBorder="1" applyAlignment="1" applyProtection="1">
      <alignment horizontal="center"/>
      <protection/>
    </xf>
    <xf numFmtId="191" fontId="0" fillId="0" borderId="10" xfId="0" applyNumberFormat="1" applyFont="1" applyFill="1" applyBorder="1" applyAlignment="1" applyProtection="1">
      <alignment horizontal="center"/>
      <protection/>
    </xf>
    <xf numFmtId="191" fontId="0" fillId="0" borderId="25" xfId="0" applyNumberFormat="1" applyFont="1" applyFill="1" applyBorder="1" applyAlignment="1" applyProtection="1">
      <alignment horizontal="center" vertical="center"/>
      <protection/>
    </xf>
    <xf numFmtId="191" fontId="0" fillId="0" borderId="17" xfId="0" applyNumberFormat="1" applyFont="1" applyFill="1" applyBorder="1" applyAlignment="1" applyProtection="1">
      <alignment horizontal="center" vertical="center"/>
      <protection/>
    </xf>
    <xf numFmtId="176" fontId="0" fillId="0" borderId="18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42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38" fontId="0" fillId="0" borderId="0" xfId="49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vertical="center"/>
    </xf>
    <xf numFmtId="38" fontId="13" fillId="0" borderId="0" xfId="49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horizontal="left" vertical="center"/>
    </xf>
    <xf numFmtId="38" fontId="13" fillId="0" borderId="0" xfId="49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49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>
      <alignment horizontal="left" vertical="center"/>
    </xf>
    <xf numFmtId="191" fontId="13" fillId="0" borderId="0" xfId="0" applyNumberFormat="1" applyFont="1" applyFill="1" applyBorder="1" applyAlignment="1" applyProtection="1">
      <alignment horizontal="right" vertical="center"/>
      <protection/>
    </xf>
    <xf numFmtId="176" fontId="13" fillId="0" borderId="0" xfId="49" applyNumberFormat="1" applyFont="1" applyFill="1" applyBorder="1" applyAlignment="1">
      <alignment vertical="center"/>
    </xf>
    <xf numFmtId="191" fontId="13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86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176" fontId="0" fillId="0" borderId="0" xfId="49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176" fontId="11" fillId="0" borderId="0" xfId="0" applyNumberFormat="1" applyFont="1" applyFill="1" applyBorder="1" applyAlignment="1" applyProtection="1">
      <alignment vertical="center"/>
      <protection/>
    </xf>
    <xf numFmtId="37" fontId="11" fillId="0" borderId="14" xfId="0" applyNumberFormat="1" applyFont="1" applyFill="1" applyBorder="1" applyAlignment="1" applyProtection="1">
      <alignment vertical="center"/>
      <protection/>
    </xf>
    <xf numFmtId="176" fontId="11" fillId="0" borderId="14" xfId="0" applyNumberFormat="1" applyFont="1" applyFill="1" applyBorder="1" applyAlignment="1" applyProtection="1">
      <alignment vertical="center"/>
      <protection/>
    </xf>
    <xf numFmtId="0" fontId="11" fillId="0" borderId="14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38" fontId="0" fillId="0" borderId="14" xfId="49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37" fontId="0" fillId="0" borderId="22" xfId="0" applyNumberFormat="1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>
      <alignment vertical="center"/>
    </xf>
    <xf numFmtId="191" fontId="0" fillId="0" borderId="14" xfId="0" applyNumberFormat="1" applyFont="1" applyFill="1" applyBorder="1" applyAlignment="1" applyProtection="1">
      <alignment vertical="center"/>
      <protection/>
    </xf>
    <xf numFmtId="191" fontId="0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91" fontId="0" fillId="0" borderId="0" xfId="0" applyNumberFormat="1" applyFont="1" applyFill="1" applyBorder="1" applyAlignment="1">
      <alignment/>
    </xf>
    <xf numFmtId="191" fontId="0" fillId="0" borderId="0" xfId="0" applyNumberFormat="1" applyFont="1" applyFill="1" applyBorder="1" applyAlignment="1">
      <alignment horizontal="left"/>
    </xf>
    <xf numFmtId="190" fontId="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9" xfId="0" applyFill="1" applyBorder="1" applyAlignment="1" applyProtection="1">
      <alignment horizontal="center" vertical="center"/>
      <protection/>
    </xf>
    <xf numFmtId="200" fontId="0" fillId="0" borderId="19" xfId="0" applyNumberFormat="1" applyFont="1" applyFill="1" applyBorder="1" applyAlignment="1" applyProtection="1">
      <alignment vertical="center"/>
      <protection/>
    </xf>
    <xf numFmtId="200" fontId="0" fillId="0" borderId="0" xfId="0" applyNumberFormat="1" applyFont="1" applyFill="1" applyBorder="1" applyAlignment="1">
      <alignment vertical="center"/>
    </xf>
    <xf numFmtId="0" fontId="0" fillId="0" borderId="30" xfId="0" applyFill="1" applyBorder="1" applyAlignment="1" applyProtection="1">
      <alignment horizontal="center" vertical="center"/>
      <protection/>
    </xf>
    <xf numFmtId="200" fontId="0" fillId="0" borderId="0" xfId="0" applyNumberFormat="1" applyFont="1" applyFill="1" applyBorder="1" applyAlignment="1" applyProtection="1">
      <alignment horizontal="right" vertical="center"/>
      <protection/>
    </xf>
    <xf numFmtId="200" fontId="0" fillId="0" borderId="0" xfId="0" applyNumberFormat="1" applyFont="1" applyFill="1" applyBorder="1" applyAlignment="1" applyProtection="1">
      <alignment vertical="center"/>
      <protection/>
    </xf>
    <xf numFmtId="200" fontId="0" fillId="0" borderId="0" xfId="0" applyNumberFormat="1" applyFont="1" applyFill="1" applyBorder="1" applyAlignment="1">
      <alignment horizontal="right" vertical="center"/>
    </xf>
    <xf numFmtId="200" fontId="0" fillId="0" borderId="0" xfId="0" applyNumberFormat="1" applyFont="1" applyFill="1" applyBorder="1" applyAlignment="1" applyProtection="1">
      <alignment vertical="center"/>
      <protection/>
    </xf>
    <xf numFmtId="200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13" fillId="0" borderId="22" xfId="0" applyFont="1" applyFill="1" applyBorder="1" applyAlignment="1">
      <alignment vertical="center"/>
    </xf>
    <xf numFmtId="0" fontId="13" fillId="0" borderId="22" xfId="0" applyFont="1" applyFill="1" applyBorder="1" applyAlignment="1">
      <alignment horizontal="right" vertical="center"/>
    </xf>
    <xf numFmtId="38" fontId="13" fillId="0" borderId="22" xfId="49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200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4" xfId="0" applyFont="1" applyFill="1" applyBorder="1" applyAlignment="1" applyProtection="1">
      <alignment horizontal="centerContinuous" vertical="center"/>
      <protection/>
    </xf>
    <xf numFmtId="0" fontId="0" fillId="0" borderId="35" xfId="0" applyFont="1" applyFill="1" applyBorder="1" applyAlignment="1" applyProtection="1">
      <alignment horizontal="centerContinuous" vertical="center"/>
      <protection/>
    </xf>
    <xf numFmtId="0" fontId="0" fillId="0" borderId="26" xfId="0" applyFont="1" applyFill="1" applyBorder="1" applyAlignment="1" applyProtection="1">
      <alignment horizontal="centerContinuous" vertical="center"/>
      <protection/>
    </xf>
    <xf numFmtId="0" fontId="0" fillId="0" borderId="32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horizontal="right" vertical="center"/>
      <protection/>
    </xf>
    <xf numFmtId="0" fontId="11" fillId="0" borderId="19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Continuous" vertical="center"/>
      <protection/>
    </xf>
    <xf numFmtId="0" fontId="0" fillId="0" borderId="14" xfId="0" applyFont="1" applyFill="1" applyBorder="1" applyAlignment="1" applyProtection="1">
      <alignment horizontal="centerContinuous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0" fontId="0" fillId="0" borderId="36" xfId="0" applyFont="1" applyFill="1" applyBorder="1" applyAlignment="1" applyProtection="1">
      <alignment horizontal="centerContinuous" vertical="center"/>
      <protection/>
    </xf>
    <xf numFmtId="0" fontId="0" fillId="0" borderId="36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37" fontId="0" fillId="0" borderId="37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38" fontId="0" fillId="0" borderId="19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19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>
      <alignment vertical="center"/>
    </xf>
    <xf numFmtId="38" fontId="13" fillId="0" borderId="19" xfId="49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38" fontId="0" fillId="0" borderId="0" xfId="49" applyFont="1" applyFill="1" applyBorder="1" applyAlignment="1">
      <alignment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37" fontId="0" fillId="0" borderId="23" xfId="0" applyNumberFormat="1" applyFont="1" applyFill="1" applyBorder="1" applyAlignment="1" applyProtection="1">
      <alignment vertical="center"/>
      <protection/>
    </xf>
    <xf numFmtId="3" fontId="0" fillId="0" borderId="19" xfId="0" applyNumberFormat="1" applyFill="1" applyBorder="1" applyAlignment="1" applyProtection="1">
      <alignment horizontal="right" vertical="center"/>
      <protection/>
    </xf>
    <xf numFmtId="3" fontId="0" fillId="0" borderId="0" xfId="0" applyNumberFormat="1" applyFill="1" applyBorder="1" applyAlignment="1" applyProtection="1">
      <alignment horizontal="right" vertical="center"/>
      <protection/>
    </xf>
    <xf numFmtId="37" fontId="1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37" fontId="0" fillId="0" borderId="0" xfId="0" applyNumberFormat="1" applyFont="1" applyFill="1" applyAlignment="1">
      <alignment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29" xfId="0" applyFill="1" applyBorder="1" applyAlignment="1" applyProtection="1" quotePrefix="1">
      <alignment horizontal="center" vertical="center"/>
      <protection/>
    </xf>
    <xf numFmtId="37" fontId="0" fillId="0" borderId="0" xfId="0" applyNumberForma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>
      <alignment horizontal="right" vertical="center"/>
    </xf>
    <xf numFmtId="0" fontId="13" fillId="0" borderId="21" xfId="0" applyFont="1" applyFill="1" applyBorder="1" applyAlignment="1" applyProtection="1" quotePrefix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37" fontId="0" fillId="0" borderId="22" xfId="0" applyNumberFormat="1" applyFill="1" applyBorder="1" applyAlignment="1" applyProtection="1">
      <alignment horizontal="right" vertical="center"/>
      <protection/>
    </xf>
    <xf numFmtId="200" fontId="0" fillId="0" borderId="37" xfId="0" applyNumberFormat="1" applyFont="1" applyFill="1" applyBorder="1" applyAlignment="1">
      <alignment horizontal="right" vertical="center"/>
    </xf>
    <xf numFmtId="38" fontId="13" fillId="0" borderId="14" xfId="49" applyFont="1" applyFill="1" applyBorder="1" applyAlignment="1">
      <alignment horizontal="right" vertical="center"/>
    </xf>
    <xf numFmtId="200" fontId="0" fillId="0" borderId="19" xfId="0" applyNumberFormat="1" applyFont="1" applyFill="1" applyBorder="1" applyAlignment="1">
      <alignment horizontal="right" vertical="center"/>
    </xf>
    <xf numFmtId="38" fontId="0" fillId="0" borderId="19" xfId="49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37" fontId="13" fillId="0" borderId="13" xfId="0" applyNumberFormat="1" applyFont="1" applyFill="1" applyBorder="1" applyAlignment="1">
      <alignment vertical="center"/>
    </xf>
    <xf numFmtId="38" fontId="13" fillId="0" borderId="14" xfId="49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Continuous" vertical="center" wrapText="1"/>
    </xf>
    <xf numFmtId="0" fontId="0" fillId="0" borderId="36" xfId="0" applyFont="1" applyFill="1" applyBorder="1" applyAlignment="1">
      <alignment horizontal="centerContinuous" vertical="center"/>
    </xf>
    <xf numFmtId="177" fontId="18" fillId="0" borderId="40" xfId="0" applyNumberFormat="1" applyFont="1" applyFill="1" applyBorder="1" applyAlignment="1" applyProtection="1">
      <alignment vertical="center"/>
      <protection/>
    </xf>
    <xf numFmtId="200" fontId="18" fillId="0" borderId="0" xfId="0" applyNumberFormat="1" applyFont="1" applyFill="1" applyBorder="1" applyAlignment="1" applyProtection="1">
      <alignment vertical="center"/>
      <protection/>
    </xf>
    <xf numFmtId="38" fontId="13" fillId="0" borderId="41" xfId="49" applyFont="1" applyFill="1" applyBorder="1" applyAlignment="1">
      <alignment horizontal="right" vertical="center"/>
    </xf>
    <xf numFmtId="0" fontId="0" fillId="0" borderId="23" xfId="0" applyFill="1" applyBorder="1" applyAlignment="1">
      <alignment vertical="center"/>
    </xf>
    <xf numFmtId="199" fontId="18" fillId="0" borderId="19" xfId="0" applyNumberFormat="1" applyFont="1" applyFill="1" applyBorder="1" applyAlignment="1" applyProtection="1">
      <alignment horizontal="right" vertical="center"/>
      <protection/>
    </xf>
    <xf numFmtId="37" fontId="18" fillId="0" borderId="0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190" fontId="19" fillId="0" borderId="0" xfId="0" applyNumberFormat="1" applyFont="1" applyFill="1" applyBorder="1" applyAlignment="1" applyProtection="1">
      <alignment vertical="center"/>
      <protection/>
    </xf>
    <xf numFmtId="37" fontId="19" fillId="0" borderId="0" xfId="0" applyNumberFormat="1" applyFont="1" applyFill="1" applyBorder="1" applyAlignment="1" applyProtection="1">
      <alignment vertical="center"/>
      <protection/>
    </xf>
    <xf numFmtId="0" fontId="0" fillId="0" borderId="42" xfId="0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3" xfId="0" applyFill="1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38" fontId="0" fillId="0" borderId="0" xfId="0" applyNumberForma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 applyProtection="1">
      <alignment vertical="center"/>
      <protection/>
    </xf>
    <xf numFmtId="177" fontId="18" fillId="0" borderId="19" xfId="0" applyNumberFormat="1" applyFont="1" applyFill="1" applyBorder="1" applyAlignment="1" applyProtection="1">
      <alignment vertical="center"/>
      <protection/>
    </xf>
    <xf numFmtId="38" fontId="18" fillId="0" borderId="0" xfId="49" applyFont="1" applyFill="1" applyBorder="1" applyAlignment="1" applyProtection="1">
      <alignment vertical="center"/>
      <protection/>
    </xf>
    <xf numFmtId="0" fontId="13" fillId="0" borderId="29" xfId="0" applyFont="1" applyFill="1" applyBorder="1" applyAlignment="1" applyProtection="1" quotePrefix="1">
      <alignment horizontal="center" vertical="center"/>
      <protection/>
    </xf>
    <xf numFmtId="177" fontId="13" fillId="0" borderId="0" xfId="0" applyNumberFormat="1" applyFont="1" applyFill="1" applyAlignment="1">
      <alignment vertical="center"/>
    </xf>
    <xf numFmtId="38" fontId="13" fillId="0" borderId="0" xfId="49" applyFont="1" applyFill="1" applyAlignment="1">
      <alignment vertical="center"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9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distributed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distributed"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178" fontId="13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36" xfId="0" applyFont="1" applyFill="1" applyBorder="1" applyAlignment="1" applyProtection="1">
      <alignment horizontal="centerContinuous" vertical="center"/>
      <protection/>
    </xf>
    <xf numFmtId="0" fontId="0" fillId="0" borderId="36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38" fontId="0" fillId="0" borderId="19" xfId="49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Continuous" vertical="center"/>
      <protection/>
    </xf>
    <xf numFmtId="0" fontId="13" fillId="0" borderId="29" xfId="0" applyFont="1" applyFill="1" applyBorder="1" applyAlignment="1" applyProtection="1">
      <alignment horizontal="centerContinuous" vertical="center"/>
      <protection/>
    </xf>
    <xf numFmtId="38" fontId="13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vertical="center"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centerContinuous" vertical="center"/>
      <protection/>
    </xf>
    <xf numFmtId="0" fontId="0" fillId="0" borderId="45" xfId="0" applyFont="1" applyFill="1" applyBorder="1" applyAlignment="1" applyProtection="1">
      <alignment horizontal="distributed" vertical="center"/>
      <protection/>
    </xf>
    <xf numFmtId="201" fontId="0" fillId="0" borderId="0" xfId="0" applyNumberFormat="1" applyFont="1" applyFill="1" applyAlignment="1">
      <alignment vertical="top"/>
    </xf>
    <xf numFmtId="201" fontId="9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36" xfId="0" applyFont="1" applyFill="1" applyBorder="1" applyAlignment="1" applyProtection="1">
      <alignment horizontal="centerContinuous" vertical="center"/>
      <protection/>
    </xf>
    <xf numFmtId="201" fontId="0" fillId="0" borderId="36" xfId="0" applyNumberFormat="1" applyFont="1" applyFill="1" applyBorder="1" applyAlignment="1" applyProtection="1">
      <alignment horizontal="centerContinuous" vertical="center"/>
      <protection/>
    </xf>
    <xf numFmtId="201" fontId="0" fillId="0" borderId="36" xfId="0" applyNumberFormat="1" applyFont="1" applyFill="1" applyBorder="1" applyAlignment="1" applyProtection="1">
      <alignment horizontal="right" vertical="center"/>
      <protection/>
    </xf>
    <xf numFmtId="201" fontId="0" fillId="0" borderId="28" xfId="0" applyNumberFormat="1" applyFont="1" applyFill="1" applyBorder="1" applyAlignment="1" applyProtection="1">
      <alignment vertical="center"/>
      <protection/>
    </xf>
    <xf numFmtId="182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182" fontId="11" fillId="0" borderId="0" xfId="0" applyNumberFormat="1" applyFont="1" applyFill="1" applyAlignment="1">
      <alignment vertical="center"/>
    </xf>
    <xf numFmtId="202" fontId="13" fillId="0" borderId="0" xfId="63" applyNumberFormat="1" applyFont="1" applyFill="1" applyBorder="1" applyAlignment="1" applyProtection="1">
      <alignment vertical="center"/>
      <protection/>
    </xf>
    <xf numFmtId="182" fontId="0" fillId="0" borderId="0" xfId="0" applyNumberFormat="1" applyFont="1" applyFill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left"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Border="1" applyAlignment="1">
      <alignment vertical="center"/>
    </xf>
    <xf numFmtId="201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38" fontId="0" fillId="0" borderId="19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13" fillId="0" borderId="37" xfId="0" applyNumberFormat="1" applyFont="1" applyFill="1" applyBorder="1" applyAlignment="1">
      <alignment horizontal="right" vertical="center"/>
    </xf>
    <xf numFmtId="38" fontId="13" fillId="0" borderId="23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37" fontId="0" fillId="0" borderId="46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178" fontId="0" fillId="0" borderId="0" xfId="49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vertical="center"/>
    </xf>
    <xf numFmtId="37" fontId="12" fillId="0" borderId="46" xfId="0" applyNumberFormat="1" applyFont="1" applyFill="1" applyBorder="1" applyAlignment="1" applyProtection="1">
      <alignment vertical="center"/>
      <protection/>
    </xf>
    <xf numFmtId="38" fontId="13" fillId="0" borderId="0" xfId="0" applyNumberFormat="1" applyFont="1" applyFill="1" applyAlignment="1">
      <alignment vertical="center"/>
    </xf>
    <xf numFmtId="178" fontId="13" fillId="0" borderId="0" xfId="0" applyNumberFormat="1" applyFont="1" applyFill="1" applyAlignment="1">
      <alignment vertical="center"/>
    </xf>
    <xf numFmtId="181" fontId="13" fillId="0" borderId="0" xfId="0" applyNumberFormat="1" applyFont="1" applyFill="1" applyAlignment="1">
      <alignment vertical="center"/>
    </xf>
    <xf numFmtId="178" fontId="13" fillId="0" borderId="0" xfId="49" applyNumberFormat="1" applyFont="1" applyFill="1" applyBorder="1" applyAlignment="1">
      <alignment horizontal="right" vertical="center"/>
    </xf>
    <xf numFmtId="38" fontId="1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178" fontId="0" fillId="0" borderId="47" xfId="0" applyNumberFormat="1" applyFont="1" applyFill="1" applyBorder="1" applyAlignment="1">
      <alignment vertical="center"/>
    </xf>
    <xf numFmtId="181" fontId="0" fillId="0" borderId="23" xfId="0" applyNumberFormat="1" applyFont="1" applyFill="1" applyBorder="1" applyAlignment="1">
      <alignment vertical="center"/>
    </xf>
    <xf numFmtId="0" fontId="12" fillId="0" borderId="20" xfId="0" applyFont="1" applyFill="1" applyBorder="1" applyAlignment="1">
      <alignment horizontal="distributed" vertical="center"/>
    </xf>
    <xf numFmtId="38" fontId="12" fillId="0" borderId="0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distributed" vertical="center"/>
    </xf>
    <xf numFmtId="38" fontId="0" fillId="0" borderId="0" xfId="0" applyNumberFormat="1" applyFont="1" applyFill="1" applyAlignment="1">
      <alignment vertical="center"/>
    </xf>
    <xf numFmtId="38" fontId="13" fillId="0" borderId="19" xfId="0" applyNumberFormat="1" applyFont="1" applyFill="1" applyBorder="1" applyAlignment="1">
      <alignment horizontal="right" vertical="center"/>
    </xf>
    <xf numFmtId="38" fontId="13" fillId="0" borderId="0" xfId="0" applyNumberFormat="1" applyFont="1" applyFill="1" applyBorder="1" applyAlignment="1">
      <alignment horizontal="right" vertical="center"/>
    </xf>
    <xf numFmtId="178" fontId="0" fillId="0" borderId="47" xfId="0" applyNumberFormat="1" applyFont="1" applyFill="1" applyBorder="1" applyAlignment="1">
      <alignment horizontal="center" vertical="center"/>
    </xf>
    <xf numFmtId="178" fontId="0" fillId="0" borderId="23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8" fontId="0" fillId="0" borderId="0" xfId="0" applyNumberFormat="1" applyFont="1" applyFill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center" vertical="center"/>
    </xf>
    <xf numFmtId="37" fontId="0" fillId="0" borderId="46" xfId="0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vertical="center"/>
    </xf>
    <xf numFmtId="192" fontId="0" fillId="0" borderId="0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vertical="center"/>
    </xf>
    <xf numFmtId="181" fontId="0" fillId="0" borderId="23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4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49" xfId="0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centerContinuous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13" fillId="0" borderId="51" xfId="0" applyFont="1" applyBorder="1" applyAlignment="1">
      <alignment vertical="center"/>
    </xf>
    <xf numFmtId="3" fontId="13" fillId="0" borderId="22" xfId="0" applyNumberFormat="1" applyFont="1" applyBorder="1" applyAlignment="1">
      <alignment vertical="center"/>
    </xf>
    <xf numFmtId="0" fontId="13" fillId="0" borderId="22" xfId="0" applyFont="1" applyBorder="1" applyAlignment="1">
      <alignment horizontal="right" vertical="center"/>
    </xf>
    <xf numFmtId="0" fontId="0" fillId="0" borderId="0" xfId="0" applyAlignment="1">
      <alignment vertical="center"/>
    </xf>
    <xf numFmtId="3" fontId="0" fillId="0" borderId="23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3" fillId="0" borderId="52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8" fontId="0" fillId="0" borderId="50" xfId="0" applyNumberFormat="1" applyFont="1" applyFill="1" applyBorder="1" applyAlignment="1" applyProtection="1">
      <alignment horizontal="right" vertical="center"/>
      <protection/>
    </xf>
    <xf numFmtId="37" fontId="18" fillId="0" borderId="0" xfId="0" applyNumberFormat="1" applyFont="1" applyFill="1" applyBorder="1" applyAlignment="1" applyProtection="1">
      <alignment horizontal="right" vertical="center"/>
      <protection/>
    </xf>
    <xf numFmtId="191" fontId="0" fillId="0" borderId="30" xfId="58" applyNumberFormat="1" applyFont="1" applyFill="1" applyBorder="1" applyAlignment="1">
      <alignment horizontal="center" vertical="center"/>
    </xf>
    <xf numFmtId="191" fontId="0" fillId="0" borderId="29" xfId="58" applyNumberFormat="1" applyFont="1" applyFill="1" applyBorder="1" applyAlignment="1" quotePrefix="1">
      <alignment horizontal="center" vertical="center"/>
    </xf>
    <xf numFmtId="191" fontId="0" fillId="0" borderId="20" xfId="58" applyNumberFormat="1" applyFont="1" applyFill="1" applyBorder="1" applyAlignment="1">
      <alignment horizontal="center" vertical="center"/>
    </xf>
    <xf numFmtId="37" fontId="0" fillId="0" borderId="53" xfId="0" applyNumberFormat="1" applyFont="1" applyFill="1" applyBorder="1" applyAlignment="1" applyProtection="1">
      <alignment vertical="center"/>
      <protection/>
    </xf>
    <xf numFmtId="0" fontId="0" fillId="0" borderId="45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50" xfId="0" applyFont="1" applyFill="1" applyBorder="1" applyAlignment="1">
      <alignment horizontal="distributed" vertical="center"/>
    </xf>
    <xf numFmtId="38" fontId="0" fillId="0" borderId="50" xfId="0" applyNumberFormat="1" applyFont="1" applyFill="1" applyBorder="1" applyAlignment="1">
      <alignment vertical="center"/>
    </xf>
    <xf numFmtId="0" fontId="0" fillId="0" borderId="50" xfId="0" applyFont="1" applyFill="1" applyBorder="1" applyAlignment="1">
      <alignment horizontal="right" vertical="center"/>
    </xf>
    <xf numFmtId="37" fontId="0" fillId="0" borderId="50" xfId="0" applyNumberFormat="1" applyFont="1" applyFill="1" applyBorder="1" applyAlignment="1" applyProtection="1">
      <alignment vertical="center"/>
      <protection/>
    </xf>
    <xf numFmtId="178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20" xfId="0" applyBorder="1" applyAlignment="1" quotePrefix="1">
      <alignment horizontal="center" vertical="center"/>
    </xf>
    <xf numFmtId="0" fontId="13" fillId="0" borderId="45" xfId="0" applyFont="1" applyBorder="1" applyAlignment="1" quotePrefix="1">
      <alignment horizontal="center" vertical="center"/>
    </xf>
    <xf numFmtId="6" fontId="0" fillId="0" borderId="0" xfId="58" applyFont="1" applyFill="1" applyBorder="1" applyAlignment="1">
      <alignment horizontal="center" vertical="center"/>
    </xf>
    <xf numFmtId="6" fontId="0" fillId="0" borderId="0" xfId="58" applyFont="1" applyFill="1" applyBorder="1" applyAlignment="1" quotePrefix="1">
      <alignment horizontal="center" vertical="center"/>
    </xf>
    <xf numFmtId="176" fontId="0" fillId="0" borderId="33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vertical="center"/>
    </xf>
    <xf numFmtId="191" fontId="0" fillId="0" borderId="0" xfId="0" applyNumberForma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left" vertical="center"/>
      <protection/>
    </xf>
    <xf numFmtId="38" fontId="0" fillId="0" borderId="14" xfId="49" applyFont="1" applyFill="1" applyBorder="1" applyAlignment="1" applyProtection="1">
      <alignment horizontal="left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38" fontId="0" fillId="0" borderId="22" xfId="49" applyFont="1" applyFill="1" applyBorder="1" applyAlignment="1" applyProtection="1">
      <alignment horizontal="left" vertical="center"/>
      <protection/>
    </xf>
    <xf numFmtId="178" fontId="0" fillId="0" borderId="0" xfId="49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ill="1" applyBorder="1" applyAlignment="1" applyProtection="1">
      <alignment horizontal="left" vertical="center"/>
      <protection/>
    </xf>
    <xf numFmtId="37" fontId="0" fillId="0" borderId="22" xfId="0" applyNumberFormat="1" applyFill="1" applyBorder="1" applyAlignment="1" applyProtection="1">
      <alignment horizontal="left" vertical="center"/>
      <protection/>
    </xf>
    <xf numFmtId="38" fontId="0" fillId="0" borderId="0" xfId="0" applyNumberFormat="1" applyFill="1" applyBorder="1" applyAlignment="1" applyProtection="1">
      <alignment horizontal="right" vertical="center"/>
      <protection/>
    </xf>
    <xf numFmtId="38" fontId="0" fillId="0" borderId="22" xfId="0" applyNumberFormat="1" applyFill="1" applyBorder="1" applyAlignment="1" applyProtection="1">
      <alignment horizontal="right" vertical="center"/>
      <protection/>
    </xf>
    <xf numFmtId="176" fontId="0" fillId="0" borderId="0" xfId="0" applyNumberFormat="1" applyFill="1" applyBorder="1" applyAlignment="1" applyProtection="1">
      <alignment horizontal="right" vertical="center"/>
      <protection/>
    </xf>
    <xf numFmtId="176" fontId="0" fillId="0" borderId="22" xfId="0" applyNumberFormat="1" applyFill="1" applyBorder="1" applyAlignment="1" applyProtection="1">
      <alignment horizontal="right" vertical="center"/>
      <protection/>
    </xf>
    <xf numFmtId="1" fontId="0" fillId="0" borderId="0" xfId="0" applyNumberFormat="1" applyFill="1" applyBorder="1" applyAlignment="1" applyProtection="1">
      <alignment horizontal="right" vertical="center"/>
      <protection/>
    </xf>
    <xf numFmtId="1" fontId="0" fillId="0" borderId="14" xfId="0" applyNumberFormat="1" applyFill="1" applyBorder="1" applyAlignment="1" applyProtection="1">
      <alignment horizontal="right" vertical="center"/>
      <protection/>
    </xf>
    <xf numFmtId="1" fontId="0" fillId="0" borderId="0" xfId="0" applyNumberFormat="1" applyFill="1" applyBorder="1" applyAlignment="1" applyProtection="1">
      <alignment horizontal="left" vertical="center"/>
      <protection/>
    </xf>
    <xf numFmtId="1" fontId="0" fillId="0" borderId="14" xfId="0" applyNumberFormat="1" applyFill="1" applyBorder="1" applyAlignment="1" applyProtection="1">
      <alignment horizontal="left" vertical="center"/>
      <protection/>
    </xf>
    <xf numFmtId="38" fontId="0" fillId="0" borderId="14" xfId="0" applyNumberFormat="1" applyFill="1" applyBorder="1" applyAlignment="1" applyProtection="1">
      <alignment horizontal="right" vertical="center"/>
      <protection/>
    </xf>
    <xf numFmtId="176" fontId="0" fillId="0" borderId="14" xfId="0" applyNumberForma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 horizontal="right" vertical="center"/>
      <protection/>
    </xf>
    <xf numFmtId="0" fontId="0" fillId="0" borderId="14" xfId="0" applyNumberForma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0" fillId="0" borderId="14" xfId="0" applyNumberFormat="1" applyFill="1" applyBorder="1" applyAlignment="1" applyProtection="1">
      <alignment horizontal="left" vertical="center"/>
      <protection/>
    </xf>
    <xf numFmtId="38" fontId="0" fillId="0" borderId="22" xfId="49" applyFont="1" applyFill="1" applyBorder="1" applyAlignment="1">
      <alignment vertical="center"/>
    </xf>
    <xf numFmtId="176" fontId="0" fillId="0" borderId="0" xfId="42" applyNumberFormat="1" applyFont="1" applyFill="1" applyBorder="1" applyAlignment="1" applyProtection="1">
      <alignment horizontal="right" vertical="center"/>
      <protection/>
    </xf>
    <xf numFmtId="176" fontId="0" fillId="0" borderId="22" xfId="42" applyNumberFormat="1" applyFont="1" applyFill="1" applyBorder="1" applyAlignment="1" applyProtection="1">
      <alignment horizontal="right" vertical="center"/>
      <protection/>
    </xf>
    <xf numFmtId="38" fontId="0" fillId="0" borderId="14" xfId="49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201" fontId="0" fillId="0" borderId="0" xfId="0" applyNumberFormat="1" applyFill="1" applyBorder="1" applyAlignment="1" applyProtection="1">
      <alignment horizontal="center" vertical="center"/>
      <protection/>
    </xf>
    <xf numFmtId="38" fontId="13" fillId="0" borderId="51" xfId="49" applyFont="1" applyFill="1" applyBorder="1" applyAlignment="1">
      <alignment vertical="center"/>
    </xf>
    <xf numFmtId="0" fontId="13" fillId="0" borderId="51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37" fontId="0" fillId="0" borderId="0" xfId="0" applyNumberFormat="1" applyFill="1" applyBorder="1" applyAlignment="1" applyProtection="1">
      <alignment vertical="center"/>
      <protection/>
    </xf>
    <xf numFmtId="38" fontId="0" fillId="0" borderId="19" xfId="0" applyNumberFormat="1" applyFill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178" fontId="0" fillId="0" borderId="14" xfId="49" applyNumberFormat="1" applyFont="1" applyFill="1" applyBorder="1" applyAlignment="1">
      <alignment horizontal="right" vertical="center"/>
    </xf>
    <xf numFmtId="181" fontId="0" fillId="0" borderId="0" xfId="0" applyNumberFormat="1" applyFill="1" applyBorder="1" applyAlignment="1">
      <alignment vertical="center"/>
    </xf>
    <xf numFmtId="181" fontId="0" fillId="0" borderId="22" xfId="0" applyNumberFormat="1" applyFill="1" applyBorder="1" applyAlignment="1">
      <alignment vertical="center"/>
    </xf>
    <xf numFmtId="178" fontId="0" fillId="0" borderId="14" xfId="0" applyNumberFormat="1" applyFill="1" applyBorder="1" applyAlignment="1">
      <alignment vertical="center"/>
    </xf>
    <xf numFmtId="178" fontId="0" fillId="0" borderId="0" xfId="49" applyNumberFormat="1" applyFont="1" applyFill="1" applyBorder="1" applyAlignment="1">
      <alignment horizontal="right" vertical="center"/>
    </xf>
    <xf numFmtId="0" fontId="0" fillId="0" borderId="22" xfId="0" applyFill="1" applyBorder="1" applyAlignment="1">
      <alignment horizontal="right" vertical="center"/>
    </xf>
    <xf numFmtId="38" fontId="0" fillId="0" borderId="0" xfId="49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81" fontId="0" fillId="0" borderId="14" xfId="0" applyNumberFormat="1" applyFill="1" applyBorder="1" applyAlignment="1">
      <alignment vertical="center"/>
    </xf>
    <xf numFmtId="178" fontId="0" fillId="0" borderId="22" xfId="49" applyNumberFormat="1" applyFont="1" applyFill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181" fontId="0" fillId="0" borderId="0" xfId="0" applyNumberFormat="1" applyFill="1" applyBorder="1" applyAlignment="1">
      <alignment horizontal="right" vertical="center"/>
    </xf>
    <xf numFmtId="195" fontId="0" fillId="0" borderId="0" xfId="0" applyNumberFormat="1" applyFont="1" applyFill="1" applyBorder="1" applyAlignment="1">
      <alignment horizontal="right" vertical="center"/>
    </xf>
    <xf numFmtId="195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ill="1" applyBorder="1" applyAlignment="1" applyProtection="1">
      <alignment vertical="center"/>
      <protection/>
    </xf>
    <xf numFmtId="177" fontId="0" fillId="0" borderId="19" xfId="0" applyNumberFormat="1" applyFill="1" applyBorder="1" applyAlignment="1" applyProtection="1">
      <alignment vertical="center"/>
      <protection/>
    </xf>
    <xf numFmtId="177" fontId="0" fillId="0" borderId="19" xfId="0" applyNumberFormat="1" applyFill="1" applyBorder="1" applyAlignment="1">
      <alignment horizontal="right" vertical="center"/>
    </xf>
    <xf numFmtId="37" fontId="0" fillId="0" borderId="40" xfId="0" applyNumberFormat="1" applyFill="1" applyBorder="1" applyAlignment="1" applyProtection="1">
      <alignment vertical="center"/>
      <protection/>
    </xf>
    <xf numFmtId="37" fontId="0" fillId="0" borderId="19" xfId="0" applyNumberFormat="1" applyFill="1" applyBorder="1" applyAlignment="1" applyProtection="1">
      <alignment vertical="center"/>
      <protection/>
    </xf>
    <xf numFmtId="200" fontId="0" fillId="0" borderId="0" xfId="0" applyNumberFormat="1" applyFill="1" applyBorder="1" applyAlignment="1">
      <alignment horizontal="right" vertical="center"/>
    </xf>
    <xf numFmtId="190" fontId="9" fillId="0" borderId="0" xfId="0" applyNumberFormat="1" applyFont="1" applyFill="1" applyAlignment="1">
      <alignment horizontal="right" vertical="top"/>
    </xf>
    <xf numFmtId="191" fontId="9" fillId="0" borderId="0" xfId="0" applyNumberFormat="1" applyFont="1" applyFill="1" applyAlignment="1">
      <alignment vertical="top"/>
    </xf>
    <xf numFmtId="0" fontId="0" fillId="0" borderId="0" xfId="0" applyFill="1" applyBorder="1" applyAlignment="1" applyProtection="1">
      <alignment horizontal="right" vertical="center"/>
      <protection/>
    </xf>
    <xf numFmtId="200" fontId="0" fillId="0" borderId="0" xfId="0" applyNumberForma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200" fontId="13" fillId="0" borderId="0" xfId="0" applyNumberFormat="1" applyFont="1" applyFill="1" applyBorder="1" applyAlignment="1" applyProtection="1">
      <alignment horizontal="right" vertical="center"/>
      <protection/>
    </xf>
    <xf numFmtId="200" fontId="13" fillId="0" borderId="0" xfId="0" applyNumberFormat="1" applyFont="1" applyFill="1" applyBorder="1" applyAlignment="1">
      <alignment horizontal="right" vertical="center"/>
    </xf>
    <xf numFmtId="0" fontId="0" fillId="0" borderId="34" xfId="0" applyFill="1" applyBorder="1" applyAlignment="1" applyProtection="1">
      <alignment horizontal="centerContinuous" vertical="center"/>
      <protection/>
    </xf>
    <xf numFmtId="3" fontId="0" fillId="0" borderId="0" xfId="0" applyNumberFormat="1" applyFill="1" applyBorder="1" applyAlignment="1">
      <alignment horizontal="right" vertical="center"/>
    </xf>
    <xf numFmtId="38" fontId="0" fillId="0" borderId="22" xfId="49" applyFont="1" applyFill="1" applyBorder="1" applyAlignment="1" applyProtection="1">
      <alignment horizontal="right" vertical="center"/>
      <protection/>
    </xf>
    <xf numFmtId="38" fontId="0" fillId="0" borderId="22" xfId="49" applyFont="1" applyFill="1" applyBorder="1" applyAlignment="1" applyProtection="1">
      <alignment horizontal="right" vertical="center"/>
      <protection/>
    </xf>
    <xf numFmtId="176" fontId="0" fillId="0" borderId="22" xfId="49" applyNumberFormat="1" applyFont="1" applyFill="1" applyBorder="1" applyAlignment="1" applyProtection="1">
      <alignment horizontal="right" vertical="center"/>
      <protection/>
    </xf>
    <xf numFmtId="195" fontId="13" fillId="0" borderId="22" xfId="49" applyNumberFormat="1" applyFont="1" applyFill="1" applyBorder="1" applyAlignment="1">
      <alignment horizontal="right" vertical="center"/>
    </xf>
    <xf numFmtId="195" fontId="13" fillId="0" borderId="22" xfId="49" applyNumberFormat="1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38" fontId="13" fillId="0" borderId="23" xfId="49" applyFont="1" applyFill="1" applyBorder="1" applyAlignment="1">
      <alignment horizontal="right" vertical="center"/>
    </xf>
    <xf numFmtId="38" fontId="13" fillId="0" borderId="12" xfId="49" applyFont="1" applyFill="1" applyBorder="1" applyAlignment="1">
      <alignment horizontal="right" vertical="center"/>
    </xf>
    <xf numFmtId="0" fontId="0" fillId="0" borderId="41" xfId="0" applyFill="1" applyBorder="1" applyAlignment="1">
      <alignment horizontal="center" vertical="center"/>
    </xf>
    <xf numFmtId="176" fontId="0" fillId="0" borderId="0" xfId="0" applyNumberFormat="1" applyFill="1" applyBorder="1" applyAlignment="1" applyProtection="1">
      <alignment vertical="center"/>
      <protection/>
    </xf>
    <xf numFmtId="0" fontId="11" fillId="0" borderId="19" xfId="0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200" fontId="0" fillId="0" borderId="23" xfId="0" applyNumberFormat="1" applyFont="1" applyFill="1" applyBorder="1" applyAlignment="1" applyProtection="1">
      <alignment vertical="center"/>
      <protection/>
    </xf>
    <xf numFmtId="38" fontId="11" fillId="0" borderId="0" xfId="49" applyFont="1" applyFill="1" applyBorder="1" applyAlignment="1">
      <alignment horizontal="right" vertical="center"/>
    </xf>
    <xf numFmtId="38" fontId="11" fillId="0" borderId="0" xfId="49" applyFont="1" applyFill="1" applyBorder="1" applyAlignment="1">
      <alignment vertical="center"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38" fontId="13" fillId="0" borderId="22" xfId="49" applyFont="1" applyFill="1" applyBorder="1" applyAlignment="1">
      <alignment horizontal="right" vertical="center"/>
    </xf>
    <xf numFmtId="37" fontId="13" fillId="0" borderId="0" xfId="0" applyNumberFormat="1" applyFont="1" applyFill="1" applyBorder="1" applyAlignment="1" applyProtection="1">
      <alignment vertical="center" shrinkToFit="1"/>
      <protection/>
    </xf>
    <xf numFmtId="37" fontId="13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 shrinkToFit="1"/>
      <protection/>
    </xf>
    <xf numFmtId="6" fontId="13" fillId="0" borderId="20" xfId="58" applyFont="1" applyFill="1" applyBorder="1" applyAlignment="1" quotePrefix="1">
      <alignment horizontal="center" vertical="center"/>
    </xf>
    <xf numFmtId="6" fontId="0" fillId="0" borderId="20" xfId="58" applyFont="1" applyFill="1" applyBorder="1" applyAlignment="1">
      <alignment vertical="center"/>
    </xf>
    <xf numFmtId="6" fontId="0" fillId="0" borderId="20" xfId="58" applyFont="1" applyFill="1" applyBorder="1" applyAlignment="1">
      <alignment horizontal="center" vertical="center"/>
    </xf>
    <xf numFmtId="6" fontId="0" fillId="0" borderId="20" xfId="58" applyFont="1" applyFill="1" applyBorder="1" applyAlignment="1" quotePrefix="1">
      <alignment horizontal="center" vertical="center"/>
    </xf>
    <xf numFmtId="6" fontId="0" fillId="0" borderId="20" xfId="58" applyFont="1" applyFill="1" applyBorder="1" applyAlignment="1">
      <alignment horizontal="center" vertical="center"/>
    </xf>
    <xf numFmtId="6" fontId="0" fillId="0" borderId="48" xfId="58" applyFont="1" applyFill="1" applyBorder="1" applyAlignment="1" quotePrefix="1">
      <alignment horizontal="center" vertical="center"/>
    </xf>
    <xf numFmtId="37" fontId="0" fillId="0" borderId="22" xfId="0" applyNumberFormat="1" applyFont="1" applyFill="1" applyBorder="1" applyAlignment="1" applyProtection="1">
      <alignment vertical="center" shrinkToFit="1"/>
      <protection/>
    </xf>
    <xf numFmtId="37" fontId="13" fillId="0" borderId="40" xfId="0" applyNumberFormat="1" applyFont="1" applyFill="1" applyBorder="1" applyAlignment="1" applyProtection="1">
      <alignment vertical="center"/>
      <protection/>
    </xf>
    <xf numFmtId="37" fontId="15" fillId="0" borderId="40" xfId="0" applyNumberFormat="1" applyFont="1" applyFill="1" applyBorder="1" applyAlignment="1" applyProtection="1">
      <alignment horizontal="center" vertical="center"/>
      <protection/>
    </xf>
    <xf numFmtId="176" fontId="12" fillId="0" borderId="0" xfId="49" applyNumberFormat="1" applyFont="1" applyFill="1" applyBorder="1" applyAlignment="1">
      <alignment horizontal="right" vertical="center"/>
    </xf>
    <xf numFmtId="177" fontId="13" fillId="0" borderId="22" xfId="0" applyNumberFormat="1" applyFont="1" applyFill="1" applyBorder="1" applyAlignment="1">
      <alignment horizontal="right" vertical="center"/>
    </xf>
    <xf numFmtId="195" fontId="13" fillId="0" borderId="23" xfId="0" applyNumberFormat="1" applyFont="1" applyFill="1" applyBorder="1" applyAlignment="1" applyProtection="1">
      <alignment vertical="center"/>
      <protection/>
    </xf>
    <xf numFmtId="195" fontId="11" fillId="0" borderId="0" xfId="49" applyNumberFormat="1" applyFont="1" applyFill="1" applyBorder="1" applyAlignment="1" applyProtection="1">
      <alignment horizontal="center" vertical="center"/>
      <protection/>
    </xf>
    <xf numFmtId="0" fontId="22" fillId="0" borderId="33" xfId="0" applyFont="1" applyFill="1" applyBorder="1" applyAlignment="1">
      <alignment vertical="center"/>
    </xf>
    <xf numFmtId="191" fontId="13" fillId="0" borderId="29" xfId="58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38" fontId="0" fillId="0" borderId="13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horizontal="left" vertical="center"/>
    </xf>
    <xf numFmtId="38" fontId="0" fillId="0" borderId="22" xfId="49" applyFont="1" applyFill="1" applyBorder="1" applyAlignment="1">
      <alignment horizontal="left" vertical="center"/>
    </xf>
    <xf numFmtId="38" fontId="0" fillId="0" borderId="22" xfId="49" applyFont="1" applyFill="1" applyBorder="1" applyAlignment="1" applyProtection="1">
      <alignment vertical="center"/>
      <protection/>
    </xf>
    <xf numFmtId="176" fontId="0" fillId="0" borderId="0" xfId="49" applyNumberFormat="1" applyFont="1" applyFill="1" applyBorder="1" applyAlignment="1">
      <alignment horizontal="right" vertical="center"/>
    </xf>
    <xf numFmtId="176" fontId="0" fillId="0" borderId="22" xfId="49" applyNumberFormat="1" applyFont="1" applyFill="1" applyBorder="1" applyAlignment="1">
      <alignment horizontal="right" vertical="center"/>
    </xf>
    <xf numFmtId="195" fontId="0" fillId="0" borderId="0" xfId="49" applyNumberFormat="1" applyFont="1" applyFill="1" applyBorder="1" applyAlignment="1" applyProtection="1">
      <alignment horizontal="right" vertical="center"/>
      <protection/>
    </xf>
    <xf numFmtId="195" fontId="0" fillId="0" borderId="22" xfId="49" applyNumberFormat="1" applyFont="1" applyFill="1" applyBorder="1" applyAlignment="1" applyProtection="1">
      <alignment vertical="center"/>
      <protection/>
    </xf>
    <xf numFmtId="176" fontId="0" fillId="0" borderId="22" xfId="49" applyNumberFormat="1" applyFont="1" applyFill="1" applyBorder="1" applyAlignment="1" applyProtection="1">
      <alignment vertical="center"/>
      <protection/>
    </xf>
    <xf numFmtId="176" fontId="0" fillId="0" borderId="0" xfId="49" applyNumberFormat="1" applyFont="1" applyFill="1" applyBorder="1" applyAlignment="1">
      <alignment vertical="center"/>
    </xf>
    <xf numFmtId="195" fontId="0" fillId="0" borderId="40" xfId="0" applyNumberFormat="1" applyFont="1" applyBorder="1" applyAlignment="1">
      <alignment vertical="center"/>
    </xf>
    <xf numFmtId="195" fontId="0" fillId="0" borderId="0" xfId="0" applyNumberFormat="1" applyFont="1" applyBorder="1" applyAlignment="1">
      <alignment vertical="center"/>
    </xf>
    <xf numFmtId="195" fontId="0" fillId="0" borderId="40" xfId="0" applyNumberFormat="1" applyFont="1" applyFill="1" applyBorder="1" applyAlignment="1">
      <alignment vertical="center"/>
    </xf>
    <xf numFmtId="195" fontId="0" fillId="0" borderId="0" xfId="0" applyNumberFormat="1" applyFont="1" applyFill="1" applyBorder="1" applyAlignment="1">
      <alignment vertical="center"/>
    </xf>
    <xf numFmtId="195" fontId="0" fillId="0" borderId="19" xfId="0" applyNumberFormat="1" applyFont="1" applyFill="1" applyBorder="1" applyAlignment="1">
      <alignment vertical="center"/>
    </xf>
    <xf numFmtId="195" fontId="0" fillId="0" borderId="22" xfId="0" applyNumberFormat="1" applyFont="1" applyFill="1" applyBorder="1" applyAlignment="1">
      <alignment vertical="center"/>
    </xf>
    <xf numFmtId="37" fontId="0" fillId="0" borderId="14" xfId="0" applyNumberFormat="1" applyFill="1" applyBorder="1" applyAlignment="1" applyProtection="1">
      <alignment vertical="center"/>
      <protection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 shrinkToFit="1"/>
    </xf>
    <xf numFmtId="38" fontId="0" fillId="0" borderId="52" xfId="49" applyFont="1" applyBorder="1" applyAlignment="1">
      <alignment vertical="center"/>
    </xf>
    <xf numFmtId="38" fontId="0" fillId="0" borderId="22" xfId="49" applyFont="1" applyBorder="1" applyAlignment="1">
      <alignment vertical="center" shrinkToFit="1"/>
    </xf>
    <xf numFmtId="38" fontId="0" fillId="0" borderId="40" xfId="49" applyFont="1" applyBorder="1" applyAlignment="1">
      <alignment vertical="center"/>
    </xf>
    <xf numFmtId="38" fontId="0" fillId="0" borderId="40" xfId="49" applyFont="1" applyFill="1" applyBorder="1" applyAlignment="1">
      <alignment vertical="center"/>
    </xf>
    <xf numFmtId="37" fontId="0" fillId="0" borderId="52" xfId="0" applyNumberFormat="1" applyFill="1" applyBorder="1" applyAlignment="1" applyProtection="1">
      <alignment vertical="center"/>
      <protection/>
    </xf>
    <xf numFmtId="37" fontId="0" fillId="0" borderId="22" xfId="0" applyNumberFormat="1" applyFill="1" applyBorder="1" applyAlignment="1" applyProtection="1">
      <alignment vertical="center" shrinkToFit="1"/>
      <protection/>
    </xf>
    <xf numFmtId="37" fontId="0" fillId="0" borderId="22" xfId="0" applyNumberFormat="1" applyFill="1" applyBorder="1" applyAlignment="1" applyProtection="1">
      <alignment vertical="center"/>
      <protection/>
    </xf>
    <xf numFmtId="0" fontId="0" fillId="0" borderId="50" xfId="0" applyFont="1" applyFill="1" applyBorder="1" applyAlignment="1">
      <alignment vertical="center"/>
    </xf>
    <xf numFmtId="0" fontId="0" fillId="0" borderId="29" xfId="0" applyFont="1" applyFill="1" applyBorder="1" applyAlignment="1" applyProtection="1" quotePrefix="1">
      <alignment horizontal="center" vertical="center"/>
      <protection/>
    </xf>
    <xf numFmtId="38" fontId="0" fillId="0" borderId="0" xfId="0" applyNumberFormat="1" applyFill="1" applyAlignment="1">
      <alignment vertical="center"/>
    </xf>
    <xf numFmtId="200" fontId="0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32" xfId="0" applyFont="1" applyFill="1" applyBorder="1" applyAlignment="1">
      <alignment horizontal="center" vertical="center"/>
    </xf>
    <xf numFmtId="38" fontId="0" fillId="0" borderId="43" xfId="0" applyNumberFormat="1" applyFill="1" applyBorder="1" applyAlignment="1" applyProtection="1">
      <alignment horizontal="center" vertical="center"/>
      <protection/>
    </xf>
    <xf numFmtId="3" fontId="13" fillId="0" borderId="22" xfId="0" applyNumberFormat="1" applyFont="1" applyFill="1" applyBorder="1" applyAlignment="1" applyProtection="1">
      <alignment vertical="center"/>
      <protection/>
    </xf>
    <xf numFmtId="181" fontId="13" fillId="0" borderId="0" xfId="0" applyNumberFormat="1" applyFon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210" fontId="0" fillId="0" borderId="14" xfId="0" applyNumberFormat="1" applyFill="1" applyBorder="1" applyAlignment="1">
      <alignment vertical="center"/>
    </xf>
    <xf numFmtId="214" fontId="63" fillId="0" borderId="19" xfId="63" applyNumberFormat="1" applyFont="1" applyFill="1" applyBorder="1" applyAlignment="1" applyProtection="1">
      <alignment vertical="center"/>
      <protection/>
    </xf>
    <xf numFmtId="214" fontId="63" fillId="0" borderId="0" xfId="63" applyNumberFormat="1" applyFont="1" applyFill="1" applyBorder="1" applyAlignment="1" applyProtection="1">
      <alignment vertical="center"/>
      <protection/>
    </xf>
    <xf numFmtId="214" fontId="64" fillId="0" borderId="0" xfId="0" applyNumberFormat="1" applyFont="1" applyFill="1" applyBorder="1" applyAlignment="1" applyProtection="1">
      <alignment vertical="center"/>
      <protection/>
    </xf>
    <xf numFmtId="214" fontId="63" fillId="0" borderId="0" xfId="0" applyNumberFormat="1" applyFont="1" applyFill="1" applyBorder="1" applyAlignment="1" applyProtection="1">
      <alignment vertical="center"/>
      <protection/>
    </xf>
    <xf numFmtId="214" fontId="63" fillId="0" borderId="0" xfId="49" applyNumberFormat="1" applyFont="1" applyFill="1" applyBorder="1" applyAlignment="1" applyProtection="1">
      <alignment horizontal="right" vertical="center"/>
      <protection/>
    </xf>
    <xf numFmtId="214" fontId="65" fillId="0" borderId="0" xfId="0" applyNumberFormat="1" applyFont="1" applyFill="1" applyBorder="1" applyAlignment="1" applyProtection="1">
      <alignment vertical="center"/>
      <protection/>
    </xf>
    <xf numFmtId="214" fontId="13" fillId="0" borderId="23" xfId="0" applyNumberFormat="1" applyFont="1" applyFill="1" applyBorder="1" applyAlignment="1" applyProtection="1">
      <alignment vertical="center"/>
      <protection/>
    </xf>
    <xf numFmtId="214" fontId="63" fillId="0" borderId="19" xfId="63" applyNumberFormat="1" applyFont="1" applyFill="1" applyBorder="1" applyAlignment="1" applyProtection="1">
      <alignment horizontal="right" vertical="center"/>
      <protection/>
    </xf>
    <xf numFmtId="214" fontId="63" fillId="0" borderId="0" xfId="63" applyNumberFormat="1" applyFont="1" applyFill="1" applyBorder="1" applyAlignment="1" applyProtection="1">
      <alignment horizontal="right" vertical="center"/>
      <protection/>
    </xf>
    <xf numFmtId="214" fontId="63" fillId="0" borderId="0" xfId="64" applyNumberFormat="1" applyFont="1" applyFill="1" applyAlignment="1">
      <alignment vertical="center"/>
      <protection/>
    </xf>
    <xf numFmtId="214" fontId="63" fillId="0" borderId="0" xfId="64" applyNumberFormat="1" applyFont="1" applyFill="1" applyAlignment="1">
      <alignment horizontal="right" vertical="center"/>
      <protection/>
    </xf>
    <xf numFmtId="214" fontId="63" fillId="0" borderId="0" xfId="62" applyNumberFormat="1" applyFont="1" applyFill="1" applyAlignment="1">
      <alignment vertical="center"/>
      <protection/>
    </xf>
    <xf numFmtId="214" fontId="63" fillId="0" borderId="0" xfId="62" applyNumberFormat="1" applyFont="1" applyFill="1" applyAlignment="1">
      <alignment horizontal="right" vertical="center"/>
      <protection/>
    </xf>
    <xf numFmtId="214" fontId="63" fillId="0" borderId="0" xfId="61" applyNumberFormat="1" applyFont="1" applyFill="1" applyAlignment="1">
      <alignment vertical="center"/>
      <protection/>
    </xf>
    <xf numFmtId="214" fontId="63" fillId="0" borderId="0" xfId="61" applyNumberFormat="1" applyFont="1" applyFill="1" applyAlignment="1">
      <alignment horizontal="right" vertical="center"/>
      <protection/>
    </xf>
    <xf numFmtId="214" fontId="11" fillId="0" borderId="19" xfId="49" applyNumberFormat="1" applyFont="1" applyFill="1" applyBorder="1" applyAlignment="1" applyProtection="1">
      <alignment horizontal="center" vertical="center"/>
      <protection/>
    </xf>
    <xf numFmtId="214" fontId="11" fillId="0" borderId="0" xfId="49" applyNumberFormat="1" applyFont="1" applyFill="1" applyBorder="1" applyAlignment="1" applyProtection="1">
      <alignment horizontal="center" vertical="center"/>
      <protection/>
    </xf>
    <xf numFmtId="214" fontId="64" fillId="0" borderId="19" xfId="0" applyNumberFormat="1" applyFont="1" applyFill="1" applyBorder="1" applyAlignment="1" applyProtection="1">
      <alignment vertical="center"/>
      <protection/>
    </xf>
    <xf numFmtId="195" fontId="63" fillId="0" borderId="0" xfId="63" applyNumberFormat="1" applyFont="1" applyFill="1" applyBorder="1" applyAlignment="1" applyProtection="1">
      <alignment vertical="center"/>
      <protection/>
    </xf>
    <xf numFmtId="195" fontId="64" fillId="0" borderId="0" xfId="49" applyNumberFormat="1" applyFont="1" applyFill="1" applyBorder="1" applyAlignment="1" applyProtection="1">
      <alignment vertical="center"/>
      <protection/>
    </xf>
    <xf numFmtId="195" fontId="63" fillId="0" borderId="0" xfId="49" applyNumberFormat="1" applyFont="1" applyFill="1" applyBorder="1" applyAlignment="1" applyProtection="1">
      <alignment vertical="center"/>
      <protection/>
    </xf>
    <xf numFmtId="195" fontId="63" fillId="0" borderId="0" xfId="49" applyNumberFormat="1" applyFont="1" applyFill="1" applyBorder="1" applyAlignment="1" applyProtection="1">
      <alignment horizontal="right" vertical="center"/>
      <protection/>
    </xf>
    <xf numFmtId="214" fontId="13" fillId="0" borderId="37" xfId="0" applyNumberFormat="1" applyFont="1" applyFill="1" applyBorder="1" applyAlignment="1" applyProtection="1">
      <alignment vertical="center"/>
      <protection/>
    </xf>
    <xf numFmtId="214" fontId="64" fillId="0" borderId="0" xfId="64" applyNumberFormat="1" applyFont="1" applyFill="1" applyAlignment="1">
      <alignment horizontal="right" vertical="center"/>
      <protection/>
    </xf>
    <xf numFmtId="214" fontId="64" fillId="0" borderId="0" xfId="62" applyNumberFormat="1" applyFont="1" applyFill="1" applyAlignment="1">
      <alignment horizontal="right" vertical="center"/>
      <protection/>
    </xf>
    <xf numFmtId="214" fontId="64" fillId="0" borderId="0" xfId="61" applyNumberFormat="1" applyFont="1" applyFill="1" applyAlignment="1">
      <alignment horizontal="right" vertical="center"/>
      <protection/>
    </xf>
    <xf numFmtId="214" fontId="64" fillId="0" borderId="19" xfId="0" applyNumberFormat="1" applyFont="1" applyFill="1" applyBorder="1" applyAlignment="1" applyProtection="1">
      <alignment horizontal="center" vertical="center"/>
      <protection/>
    </xf>
    <xf numFmtId="214" fontId="64" fillId="0" borderId="0" xfId="0" applyNumberFormat="1" applyFont="1" applyFill="1" applyBorder="1" applyAlignment="1" applyProtection="1">
      <alignment horizontal="center" vertical="center"/>
      <protection/>
    </xf>
    <xf numFmtId="195" fontId="64" fillId="0" borderId="0" xfId="49" applyNumberFormat="1" applyFont="1" applyFill="1" applyBorder="1" applyAlignment="1" applyProtection="1">
      <alignment horizontal="center" vertical="center"/>
      <protection/>
    </xf>
    <xf numFmtId="195" fontId="63" fillId="0" borderId="0" xfId="64" applyNumberFormat="1" applyFont="1" applyFill="1" applyAlignment="1">
      <alignment vertical="center"/>
      <protection/>
    </xf>
    <xf numFmtId="195" fontId="63" fillId="0" borderId="0" xfId="64" applyNumberFormat="1" applyFont="1" applyFill="1" applyBorder="1" applyAlignment="1">
      <alignment vertical="center"/>
      <protection/>
    </xf>
    <xf numFmtId="195" fontId="63" fillId="0" borderId="0" xfId="63" applyNumberFormat="1" applyFont="1" applyFill="1" applyBorder="1" applyAlignment="1" applyProtection="1">
      <alignment horizontal="right" vertical="center"/>
      <protection/>
    </xf>
    <xf numFmtId="195" fontId="64" fillId="0" borderId="0" xfId="64" applyNumberFormat="1" applyFont="1" applyFill="1" applyAlignment="1">
      <alignment horizontal="right" vertical="center"/>
      <protection/>
    </xf>
    <xf numFmtId="195" fontId="63" fillId="0" borderId="0" xfId="64" applyNumberFormat="1" applyFont="1" applyFill="1" applyAlignment="1">
      <alignment horizontal="right" vertical="center"/>
      <protection/>
    </xf>
    <xf numFmtId="214" fontId="64" fillId="0" borderId="13" xfId="61" applyNumberFormat="1" applyFont="1" applyFill="1" applyBorder="1" applyAlignment="1">
      <alignment horizontal="right" vertical="center"/>
      <protection/>
    </xf>
    <xf numFmtId="214" fontId="64" fillId="0" borderId="14" xfId="61" applyNumberFormat="1" applyFont="1" applyFill="1" applyBorder="1" applyAlignment="1">
      <alignment horizontal="right" vertical="center"/>
      <protection/>
    </xf>
    <xf numFmtId="214" fontId="64" fillId="0" borderId="14" xfId="64" applyNumberFormat="1" applyFont="1" applyFill="1" applyBorder="1" applyAlignment="1">
      <alignment horizontal="right" vertical="center"/>
      <protection/>
    </xf>
    <xf numFmtId="195" fontId="64" fillId="0" borderId="14" xfId="64" applyNumberFormat="1" applyFont="1" applyFill="1" applyBorder="1" applyAlignment="1">
      <alignment horizontal="right" vertical="center"/>
      <protection/>
    </xf>
    <xf numFmtId="214" fontId="64" fillId="0" borderId="22" xfId="62" applyNumberFormat="1" applyFont="1" applyFill="1" applyBorder="1" applyAlignment="1">
      <alignment horizontal="right" vertical="center"/>
      <protection/>
    </xf>
    <xf numFmtId="178" fontId="0" fillId="0" borderId="40" xfId="0" applyNumberFormat="1" applyFont="1" applyFill="1" applyBorder="1" applyAlignment="1">
      <alignment vertical="center"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193" fontId="0" fillId="0" borderId="23" xfId="0" applyNumberFormat="1" applyFont="1" applyFill="1" applyBorder="1" applyAlignment="1" applyProtection="1">
      <alignment horizontal="right" vertical="center"/>
      <protection/>
    </xf>
    <xf numFmtId="178" fontId="0" fillId="0" borderId="52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/>
    </xf>
    <xf numFmtId="0" fontId="0" fillId="0" borderId="20" xfId="0" applyFont="1" applyFill="1" applyBorder="1" applyAlignment="1">
      <alignment vertical="center"/>
    </xf>
    <xf numFmtId="38" fontId="0" fillId="0" borderId="19" xfId="49" applyFont="1" applyFill="1" applyBorder="1" applyAlignment="1">
      <alignment horizontal="right" vertical="center"/>
    </xf>
    <xf numFmtId="38" fontId="0" fillId="0" borderId="19" xfId="0" applyNumberFormat="1" applyFont="1" applyFill="1" applyBorder="1" applyAlignment="1">
      <alignment horizontal="right" vertical="center"/>
    </xf>
    <xf numFmtId="193" fontId="0" fillId="0" borderId="40" xfId="0" applyNumberFormat="1" applyFont="1" applyFill="1" applyBorder="1" applyAlignment="1">
      <alignment vertical="center"/>
    </xf>
    <xf numFmtId="38" fontId="13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19" xfId="49" applyNumberFormat="1" applyFont="1" applyFill="1" applyBorder="1" applyAlignment="1">
      <alignment horizontal="right" vertical="center"/>
    </xf>
    <xf numFmtId="193" fontId="63" fillId="0" borderId="0" xfId="64" applyNumberFormat="1" applyFont="1" applyFill="1" applyAlignment="1">
      <alignment horizontal="right" vertical="center"/>
      <protection/>
    </xf>
    <xf numFmtId="176" fontId="0" fillId="0" borderId="0" xfId="49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 applyProtection="1">
      <alignment horizontal="center"/>
      <protection/>
    </xf>
    <xf numFmtId="191" fontId="0" fillId="0" borderId="0" xfId="0" applyNumberFormat="1" applyFont="1" applyFill="1" applyBorder="1" applyAlignment="1">
      <alignment horizontal="center"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176" fontId="13" fillId="0" borderId="0" xfId="49" applyNumberFormat="1" applyFont="1" applyFill="1" applyBorder="1" applyAlignment="1">
      <alignment horizontal="right" vertical="center"/>
    </xf>
    <xf numFmtId="176" fontId="0" fillId="0" borderId="0" xfId="49" applyNumberFormat="1" applyFont="1" applyFill="1" applyBorder="1" applyAlignment="1" applyProtection="1">
      <alignment vertical="center"/>
      <protection/>
    </xf>
    <xf numFmtId="191" fontId="0" fillId="0" borderId="0" xfId="0" applyNumberFormat="1" applyFont="1" applyFill="1" applyBorder="1" applyAlignment="1" applyProtection="1">
      <alignment horizontal="center" vertical="center"/>
      <protection/>
    </xf>
    <xf numFmtId="191" fontId="0" fillId="0" borderId="0" xfId="0" applyNumberFormat="1" applyFont="1" applyFill="1" applyBorder="1" applyAlignment="1">
      <alignment horizontal="center" vertical="center"/>
    </xf>
    <xf numFmtId="190" fontId="0" fillId="0" borderId="12" xfId="0" applyNumberFormat="1" applyFont="1" applyFill="1" applyBorder="1" applyAlignment="1" applyProtection="1">
      <alignment horizontal="center" vertical="center"/>
      <protection/>
    </xf>
    <xf numFmtId="190" fontId="0" fillId="0" borderId="41" xfId="0" applyNumberFormat="1" applyFont="1" applyFill="1" applyBorder="1" applyAlignment="1" applyProtection="1">
      <alignment horizontal="center" vertical="center"/>
      <protection/>
    </xf>
    <xf numFmtId="191" fontId="0" fillId="0" borderId="13" xfId="0" applyNumberFormat="1" applyFont="1" applyFill="1" applyBorder="1" applyAlignment="1" applyProtection="1">
      <alignment horizontal="center" vertical="center"/>
      <protection/>
    </xf>
    <xf numFmtId="191" fontId="0" fillId="0" borderId="14" xfId="0" applyNumberFormat="1" applyFont="1" applyFill="1" applyBorder="1" applyAlignment="1">
      <alignment horizontal="center" vertical="center"/>
    </xf>
    <xf numFmtId="191" fontId="0" fillId="0" borderId="21" xfId="0" applyNumberFormat="1" applyFont="1" applyFill="1" applyBorder="1" applyAlignment="1">
      <alignment horizontal="center" vertical="center"/>
    </xf>
    <xf numFmtId="191" fontId="25" fillId="0" borderId="0" xfId="0" applyNumberFormat="1" applyFont="1" applyFill="1" applyBorder="1" applyAlignment="1" applyProtection="1">
      <alignment horizontal="center" vertical="center"/>
      <protection/>
    </xf>
    <xf numFmtId="191" fontId="24" fillId="0" borderId="0" xfId="0" applyNumberFormat="1" applyFont="1" applyFill="1" applyBorder="1" applyAlignment="1" applyProtection="1">
      <alignment horizontal="center" vertical="center"/>
      <protection/>
    </xf>
    <xf numFmtId="191" fontId="0" fillId="0" borderId="12" xfId="0" applyNumberFormat="1" applyFont="1" applyFill="1" applyBorder="1" applyAlignment="1" applyProtection="1">
      <alignment horizontal="center" vertical="center"/>
      <protection/>
    </xf>
    <xf numFmtId="191" fontId="0" fillId="0" borderId="41" xfId="0" applyNumberFormat="1" applyFont="1" applyFill="1" applyBorder="1" applyAlignment="1" applyProtection="1">
      <alignment horizontal="center" vertical="center"/>
      <protection/>
    </xf>
    <xf numFmtId="191" fontId="0" fillId="0" borderId="37" xfId="0" applyNumberFormat="1" applyFont="1" applyFill="1" applyBorder="1" applyAlignment="1" applyProtection="1">
      <alignment horizontal="center"/>
      <protection/>
    </xf>
    <xf numFmtId="191" fontId="0" fillId="0" borderId="23" xfId="0" applyNumberFormat="1" applyFont="1" applyFill="1" applyBorder="1" applyAlignment="1" applyProtection="1">
      <alignment horizontal="center"/>
      <protection/>
    </xf>
    <xf numFmtId="191" fontId="0" fillId="0" borderId="30" xfId="0" applyNumberFormat="1" applyFont="1" applyFill="1" applyBorder="1" applyAlignment="1" applyProtection="1">
      <alignment horizontal="center"/>
      <protection/>
    </xf>
    <xf numFmtId="191" fontId="0" fillId="0" borderId="28" xfId="0" applyNumberFormat="1" applyFont="1" applyFill="1" applyBorder="1" applyAlignment="1" applyProtection="1">
      <alignment horizontal="center" vertical="center"/>
      <protection/>
    </xf>
    <xf numFmtId="191" fontId="0" fillId="0" borderId="18" xfId="0" applyNumberFormat="1" applyFont="1" applyFill="1" applyBorder="1" applyAlignment="1">
      <alignment horizontal="center" vertical="center"/>
    </xf>
    <xf numFmtId="191" fontId="0" fillId="0" borderId="0" xfId="0" applyNumberFormat="1" applyFont="1" applyFill="1" applyBorder="1" applyAlignment="1" applyProtection="1">
      <alignment vertical="center"/>
      <protection/>
    </xf>
    <xf numFmtId="191" fontId="0" fillId="0" borderId="13" xfId="0" applyNumberFormat="1" applyFont="1" applyFill="1" applyBorder="1" applyAlignment="1" applyProtection="1">
      <alignment horizontal="center" vertical="center"/>
      <protection/>
    </xf>
    <xf numFmtId="191" fontId="0" fillId="0" borderId="14" xfId="0" applyNumberFormat="1" applyFont="1" applyFill="1" applyBorder="1" applyAlignment="1">
      <alignment horizontal="center" vertical="center"/>
    </xf>
    <xf numFmtId="191" fontId="0" fillId="0" borderId="21" xfId="0" applyNumberFormat="1" applyFont="1" applyFill="1" applyBorder="1" applyAlignment="1">
      <alignment horizontal="center" vertical="center"/>
    </xf>
    <xf numFmtId="191" fontId="0" fillId="0" borderId="14" xfId="0" applyNumberFormat="1" applyFont="1" applyFill="1" applyBorder="1" applyAlignment="1" applyProtection="1">
      <alignment horizontal="center" vertical="center"/>
      <protection/>
    </xf>
    <xf numFmtId="176" fontId="0" fillId="0" borderId="43" xfId="0" applyNumberFormat="1" applyFont="1" applyFill="1" applyBorder="1" applyAlignment="1" applyProtection="1">
      <alignment horizontal="center" vertical="center"/>
      <protection/>
    </xf>
    <xf numFmtId="176" fontId="0" fillId="0" borderId="55" xfId="0" applyNumberFormat="1" applyFont="1" applyFill="1" applyBorder="1" applyAlignment="1" applyProtection="1">
      <alignment horizontal="center" vertical="center"/>
      <protection/>
    </xf>
    <xf numFmtId="191" fontId="0" fillId="0" borderId="2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28" xfId="0" applyNumberFormat="1" applyFont="1" applyFill="1" applyBorder="1" applyAlignment="1" applyProtection="1">
      <alignment horizontal="center" vertical="center"/>
      <protection/>
    </xf>
    <xf numFmtId="191" fontId="0" fillId="0" borderId="37" xfId="0" applyNumberFormat="1" applyFont="1" applyFill="1" applyBorder="1" applyAlignment="1" applyProtection="1">
      <alignment horizontal="center"/>
      <protection/>
    </xf>
    <xf numFmtId="191" fontId="0" fillId="0" borderId="23" xfId="0" applyNumberFormat="1" applyFont="1" applyFill="1" applyBorder="1" applyAlignment="1" applyProtection="1">
      <alignment horizontal="center"/>
      <protection/>
    </xf>
    <xf numFmtId="191" fontId="0" fillId="0" borderId="30" xfId="0" applyNumberFormat="1" applyFont="1" applyFill="1" applyBorder="1" applyAlignment="1" applyProtection="1">
      <alignment horizontal="center"/>
      <protection/>
    </xf>
    <xf numFmtId="191" fontId="0" fillId="0" borderId="47" xfId="0" applyNumberFormat="1" applyFont="1" applyFill="1" applyBorder="1" applyAlignment="1" applyProtection="1">
      <alignment horizontal="center"/>
      <protection/>
    </xf>
    <xf numFmtId="191" fontId="0" fillId="0" borderId="54" xfId="0" applyNumberFormat="1" applyFont="1" applyFill="1" applyBorder="1" applyAlignment="1" applyProtection="1">
      <alignment horizontal="center" vertical="center"/>
      <protection/>
    </xf>
    <xf numFmtId="191" fontId="0" fillId="0" borderId="23" xfId="0" applyNumberFormat="1" applyFont="1" applyFill="1" applyBorder="1" applyAlignment="1">
      <alignment horizontal="center"/>
    </xf>
    <xf numFmtId="191" fontId="0" fillId="0" borderId="27" xfId="0" applyNumberFormat="1" applyFont="1" applyFill="1" applyBorder="1" applyAlignment="1" applyProtection="1">
      <alignment horizontal="center" vertical="center"/>
      <protection/>
    </xf>
    <xf numFmtId="191" fontId="0" fillId="0" borderId="27" xfId="0" applyNumberFormat="1" applyFont="1" applyFill="1" applyBorder="1" applyAlignment="1">
      <alignment horizontal="center" vertical="center"/>
    </xf>
    <xf numFmtId="191" fontId="0" fillId="0" borderId="34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 applyProtection="1">
      <alignment horizontal="center" vertical="center"/>
      <protection/>
    </xf>
    <xf numFmtId="191" fontId="0" fillId="0" borderId="12" xfId="0" applyNumberFormat="1" applyFont="1" applyFill="1" applyBorder="1" applyAlignment="1">
      <alignment horizontal="center" vertical="center"/>
    </xf>
    <xf numFmtId="191" fontId="0" fillId="0" borderId="30" xfId="0" applyNumberFormat="1" applyFont="1" applyFill="1" applyBorder="1" applyAlignment="1">
      <alignment horizontal="center"/>
    </xf>
    <xf numFmtId="191" fontId="0" fillId="0" borderId="56" xfId="0" applyNumberFormat="1" applyFont="1" applyFill="1" applyBorder="1" applyAlignment="1" applyProtection="1">
      <alignment horizontal="center" vertical="center" wrapText="1"/>
      <protection/>
    </xf>
    <xf numFmtId="191" fontId="0" fillId="0" borderId="29" xfId="0" applyNumberFormat="1" applyFont="1" applyFill="1" applyBorder="1" applyAlignment="1">
      <alignment horizontal="center" vertical="center" wrapText="1"/>
    </xf>
    <xf numFmtId="191" fontId="0" fillId="0" borderId="21" xfId="0" applyNumberFormat="1" applyFont="1" applyFill="1" applyBorder="1" applyAlignment="1">
      <alignment horizontal="center" vertical="center" wrapText="1"/>
    </xf>
    <xf numFmtId="191" fontId="0" fillId="0" borderId="57" xfId="0" applyNumberFormat="1" applyFont="1" applyFill="1" applyBorder="1" applyAlignment="1" applyProtection="1">
      <alignment horizontal="center"/>
      <protection/>
    </xf>
    <xf numFmtId="191" fontId="0" fillId="0" borderId="50" xfId="0" applyNumberFormat="1" applyFont="1" applyFill="1" applyBorder="1" applyAlignment="1" applyProtection="1">
      <alignment horizontal="center"/>
      <protection/>
    </xf>
    <xf numFmtId="191" fontId="0" fillId="0" borderId="58" xfId="0" applyNumberFormat="1" applyFont="1" applyFill="1" applyBorder="1" applyAlignment="1" applyProtection="1">
      <alignment horizont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176" fontId="0" fillId="0" borderId="21" xfId="0" applyNumberFormat="1" applyFont="1" applyFill="1" applyBorder="1" applyAlignment="1" applyProtection="1">
      <alignment horizontal="center" vertical="center"/>
      <protection/>
    </xf>
    <xf numFmtId="191" fontId="0" fillId="0" borderId="59" xfId="0" applyNumberFormat="1" applyFont="1" applyFill="1" applyBorder="1" applyAlignment="1" applyProtection="1">
      <alignment horizontal="center" vertical="center"/>
      <protection/>
    </xf>
    <xf numFmtId="191" fontId="0" fillId="0" borderId="41" xfId="0" applyNumberFormat="1" applyFont="1" applyFill="1" applyBorder="1" applyAlignment="1" applyProtection="1">
      <alignment horizontal="center" vertical="center"/>
      <protection/>
    </xf>
    <xf numFmtId="191" fontId="0" fillId="0" borderId="52" xfId="0" applyNumberFormat="1" applyFont="1" applyFill="1" applyBorder="1" applyAlignment="1" applyProtection="1">
      <alignment horizontal="center" vertical="center"/>
      <protection/>
    </xf>
    <xf numFmtId="191" fontId="0" fillId="0" borderId="22" xfId="0" applyNumberFormat="1" applyFont="1" applyFill="1" applyBorder="1" applyAlignment="1">
      <alignment horizontal="center" vertical="center"/>
    </xf>
    <xf numFmtId="191" fontId="0" fillId="0" borderId="45" xfId="0" applyNumberFormat="1" applyFont="1" applyFill="1" applyBorder="1" applyAlignment="1">
      <alignment horizontal="center" vertical="center"/>
    </xf>
    <xf numFmtId="191" fontId="0" fillId="0" borderId="38" xfId="0" applyNumberFormat="1" applyFont="1" applyFill="1" applyBorder="1" applyAlignment="1" applyProtection="1">
      <alignment horizontal="center" vertical="center"/>
      <protection/>
    </xf>
    <xf numFmtId="191" fontId="0" fillId="0" borderId="60" xfId="0" applyNumberFormat="1" applyFont="1" applyFill="1" applyBorder="1" applyAlignment="1" applyProtection="1">
      <alignment horizontal="center" vertical="center"/>
      <protection/>
    </xf>
    <xf numFmtId="191" fontId="0" fillId="0" borderId="61" xfId="0" applyNumberFormat="1" applyFont="1" applyFill="1" applyBorder="1" applyAlignment="1" applyProtection="1">
      <alignment horizontal="center" vertical="center"/>
      <protection/>
    </xf>
    <xf numFmtId="191" fontId="0" fillId="0" borderId="51" xfId="0" applyNumberFormat="1" applyFont="1" applyFill="1" applyBorder="1" applyAlignment="1" applyProtection="1">
      <alignment horizontal="center" vertical="center"/>
      <protection/>
    </xf>
    <xf numFmtId="191" fontId="0" fillId="0" borderId="22" xfId="0" applyNumberFormat="1" applyFont="1" applyFill="1" applyBorder="1" applyAlignment="1" applyProtection="1">
      <alignment horizontal="center" vertical="center"/>
      <protection/>
    </xf>
    <xf numFmtId="191" fontId="0" fillId="0" borderId="48" xfId="0" applyNumberFormat="1" applyFont="1" applyFill="1" applyBorder="1" applyAlignment="1" applyProtection="1">
      <alignment horizontal="center" vertical="center"/>
      <protection/>
    </xf>
    <xf numFmtId="191" fontId="0" fillId="0" borderId="12" xfId="0" applyNumberFormat="1" applyFont="1" applyFill="1" applyBorder="1" applyAlignment="1" applyProtection="1">
      <alignment horizontal="center" vertical="center"/>
      <protection/>
    </xf>
    <xf numFmtId="191" fontId="0" fillId="0" borderId="41" xfId="0" applyNumberFormat="1" applyFont="1" applyFill="1" applyBorder="1" applyAlignment="1">
      <alignment horizontal="center" vertical="center"/>
    </xf>
    <xf numFmtId="191" fontId="0" fillId="0" borderId="28" xfId="0" applyNumberFormat="1" applyFont="1" applyFill="1" applyBorder="1" applyAlignment="1">
      <alignment horizontal="center" vertical="center"/>
    </xf>
    <xf numFmtId="191" fontId="0" fillId="0" borderId="14" xfId="0" applyNumberFormat="1" applyFont="1" applyFill="1" applyBorder="1" applyAlignment="1" applyProtection="1">
      <alignment horizontal="center" vertical="center"/>
      <protection/>
    </xf>
    <xf numFmtId="191" fontId="0" fillId="0" borderId="21" xfId="0" applyNumberFormat="1" applyFont="1" applyFill="1" applyBorder="1" applyAlignment="1" applyProtection="1">
      <alignment horizontal="center" vertical="center"/>
      <protection/>
    </xf>
    <xf numFmtId="191" fontId="0" fillId="0" borderId="56" xfId="0" applyNumberFormat="1" applyFont="1" applyFill="1" applyBorder="1" applyAlignment="1" applyProtection="1">
      <alignment horizontal="center" vertical="center" wrapText="1"/>
      <protection/>
    </xf>
    <xf numFmtId="191" fontId="0" fillId="0" borderId="29" xfId="0" applyNumberFormat="1" applyFont="1" applyFill="1" applyBorder="1" applyAlignment="1">
      <alignment horizontal="center" vertical="center" wrapText="1"/>
    </xf>
    <xf numFmtId="191" fontId="0" fillId="0" borderId="21" xfId="0" applyNumberFormat="1" applyFont="1" applyFill="1" applyBorder="1" applyAlignment="1">
      <alignment horizontal="center" vertical="center" wrapText="1"/>
    </xf>
    <xf numFmtId="191" fontId="0" fillId="0" borderId="41" xfId="0" applyNumberFormat="1" applyFont="1" applyFill="1" applyBorder="1" applyAlignment="1">
      <alignment horizontal="center" vertical="center"/>
    </xf>
    <xf numFmtId="191" fontId="0" fillId="0" borderId="43" xfId="0" applyNumberFormat="1" applyFont="1" applyFill="1" applyBorder="1" applyAlignment="1" applyProtection="1">
      <alignment horizontal="center" vertical="center"/>
      <protection/>
    </xf>
    <xf numFmtId="191" fontId="0" fillId="0" borderId="62" xfId="0" applyNumberFormat="1" applyFont="1" applyFill="1" applyBorder="1" applyAlignment="1" applyProtection="1">
      <alignment horizontal="center" vertical="center"/>
      <protection/>
    </xf>
    <xf numFmtId="191" fontId="0" fillId="0" borderId="55" xfId="0" applyNumberFormat="1" applyFont="1" applyFill="1" applyBorder="1" applyAlignment="1" applyProtection="1">
      <alignment horizontal="center" vertical="center"/>
      <protection/>
    </xf>
    <xf numFmtId="176" fontId="0" fillId="0" borderId="37" xfId="0" applyNumberFormat="1" applyFont="1" applyFill="1" applyBorder="1" applyAlignment="1" applyProtection="1">
      <alignment horizontal="center" vertical="center"/>
      <protection/>
    </xf>
    <xf numFmtId="176" fontId="0" fillId="0" borderId="30" xfId="0" applyNumberFormat="1" applyFont="1" applyFill="1" applyBorder="1" applyAlignment="1" applyProtection="1">
      <alignment horizontal="center" vertical="center"/>
      <protection/>
    </xf>
    <xf numFmtId="191" fontId="0" fillId="0" borderId="19" xfId="0" applyNumberFormat="1" applyFont="1" applyFill="1" applyBorder="1" applyAlignment="1" applyProtection="1">
      <alignment horizontal="center"/>
      <protection/>
    </xf>
    <xf numFmtId="191" fontId="0" fillId="0" borderId="0" xfId="0" applyNumberFormat="1" applyFont="1" applyFill="1" applyBorder="1" applyAlignment="1" applyProtection="1">
      <alignment horizontal="center"/>
      <protection/>
    </xf>
    <xf numFmtId="191" fontId="0" fillId="0" borderId="29" xfId="0" applyNumberFormat="1" applyFont="1" applyFill="1" applyBorder="1" applyAlignment="1" applyProtection="1">
      <alignment horizontal="center"/>
      <protection/>
    </xf>
    <xf numFmtId="191" fontId="0" fillId="0" borderId="28" xfId="0" applyNumberFormat="1" applyFont="1" applyFill="1" applyBorder="1" applyAlignment="1" applyProtection="1">
      <alignment horizontal="center" vertical="center"/>
      <protection/>
    </xf>
    <xf numFmtId="191" fontId="0" fillId="0" borderId="31" xfId="0" applyNumberFormat="1" applyFont="1" applyFill="1" applyBorder="1" applyAlignment="1" applyProtection="1">
      <alignment horizontal="center" vertical="center"/>
      <protection/>
    </xf>
    <xf numFmtId="191" fontId="0" fillId="0" borderId="26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28" xfId="0" applyNumberFormat="1" applyFont="1" applyFill="1" applyBorder="1" applyAlignment="1" applyProtection="1">
      <alignment horizontal="center" vertical="center"/>
      <protection/>
    </xf>
    <xf numFmtId="191" fontId="0" fillId="0" borderId="34" xfId="0" applyNumberFormat="1" applyFont="1" applyFill="1" applyBorder="1" applyAlignment="1" applyProtection="1">
      <alignment horizontal="center" vertical="center"/>
      <protection/>
    </xf>
    <xf numFmtId="191" fontId="0" fillId="0" borderId="35" xfId="0" applyNumberFormat="1" applyFont="1" applyFill="1" applyBorder="1" applyAlignment="1" applyProtection="1">
      <alignment horizontal="center" vertical="center"/>
      <protection/>
    </xf>
    <xf numFmtId="191" fontId="0" fillId="0" borderId="63" xfId="0" applyNumberFormat="1" applyFont="1" applyFill="1" applyBorder="1" applyAlignment="1" applyProtection="1">
      <alignment horizontal="center" vertical="center"/>
      <protection/>
    </xf>
    <xf numFmtId="38" fontId="13" fillId="0" borderId="0" xfId="0" applyNumberFormat="1" applyFont="1" applyFill="1" applyBorder="1" applyAlignment="1">
      <alignment horizontal="right" vertical="center"/>
    </xf>
    <xf numFmtId="38" fontId="13" fillId="0" borderId="64" xfId="0" applyNumberFormat="1" applyFont="1" applyFill="1" applyBorder="1" applyAlignment="1">
      <alignment vertical="center"/>
    </xf>
    <xf numFmtId="0" fontId="13" fillId="0" borderId="20" xfId="0" applyFont="1" applyFill="1" applyBorder="1" applyAlignment="1">
      <alignment horizontal="center" vertical="center" wrapText="1"/>
    </xf>
    <xf numFmtId="38" fontId="13" fillId="0" borderId="4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37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37" fontId="0" fillId="0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37" fontId="0" fillId="0" borderId="65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29" xfId="0" applyFont="1" applyFill="1" applyBorder="1" applyAlignment="1" applyProtection="1" quotePrefix="1">
      <alignment horizontal="center" vertical="center"/>
      <protection/>
    </xf>
    <xf numFmtId="0" fontId="0" fillId="0" borderId="63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 quotePrefix="1">
      <alignment horizontal="center" vertical="center"/>
      <protection/>
    </xf>
    <xf numFmtId="0" fontId="13" fillId="0" borderId="29" xfId="0" applyFont="1" applyFill="1" applyBorder="1" applyAlignment="1" applyProtection="1" quotePrefix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13" fillId="0" borderId="70" xfId="0" applyFont="1" applyFill="1" applyBorder="1" applyAlignment="1">
      <alignment horizontal="distributed" vertical="center"/>
    </xf>
    <xf numFmtId="0" fontId="12" fillId="0" borderId="23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 textRotation="255"/>
    </xf>
    <xf numFmtId="0" fontId="0" fillId="0" borderId="29" xfId="0" applyFont="1" applyFill="1" applyBorder="1" applyAlignment="1">
      <alignment horizontal="center" vertical="center" textRotation="255"/>
    </xf>
    <xf numFmtId="0" fontId="0" fillId="0" borderId="21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distributed" vertical="center"/>
    </xf>
    <xf numFmtId="0" fontId="0" fillId="0" borderId="34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textRotation="255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textRotation="255"/>
    </xf>
    <xf numFmtId="0" fontId="0" fillId="0" borderId="29" xfId="0" applyFont="1" applyFill="1" applyBorder="1" applyAlignment="1">
      <alignment horizontal="center" vertical="center" textRotation="255"/>
    </xf>
    <xf numFmtId="0" fontId="0" fillId="0" borderId="21" xfId="0" applyFont="1" applyFill="1" applyBorder="1" applyAlignment="1">
      <alignment horizontal="center" vertical="center" textRotation="255"/>
    </xf>
    <xf numFmtId="0" fontId="0" fillId="0" borderId="19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2" fillId="0" borderId="29" xfId="0" applyFont="1" applyFill="1" applyBorder="1" applyAlignment="1">
      <alignment vertical="center"/>
    </xf>
    <xf numFmtId="0" fontId="12" fillId="0" borderId="0" xfId="0" applyFont="1" applyFill="1" applyBorder="1" applyAlignment="1" applyProtection="1" quotePrefix="1">
      <alignment horizontal="center" vertical="center"/>
      <protection/>
    </xf>
    <xf numFmtId="0" fontId="12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distributed" vertical="center"/>
    </xf>
    <xf numFmtId="0" fontId="13" fillId="0" borderId="23" xfId="0" applyFont="1" applyFill="1" applyBorder="1" applyAlignment="1">
      <alignment horizontal="distributed" vertical="center"/>
    </xf>
    <xf numFmtId="0" fontId="13" fillId="0" borderId="46" xfId="0" applyFont="1" applyFill="1" applyBorder="1" applyAlignment="1">
      <alignment horizontal="distributed" vertical="center"/>
    </xf>
    <xf numFmtId="0" fontId="13" fillId="0" borderId="29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63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29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29" xfId="0" applyFont="1" applyFill="1" applyBorder="1" applyAlignment="1" applyProtection="1">
      <alignment horizontal="distributed" vertical="center"/>
      <protection/>
    </xf>
    <xf numFmtId="201" fontId="0" fillId="0" borderId="0" xfId="0" applyNumberForma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201" fontId="0" fillId="0" borderId="10" xfId="0" applyNumberFormat="1" applyFont="1" applyFill="1" applyBorder="1" applyAlignment="1" applyProtection="1">
      <alignment horizontal="center" vertical="center" wrapText="1"/>
      <protection/>
    </xf>
    <xf numFmtId="201" fontId="0" fillId="0" borderId="11" xfId="0" applyNumberFormat="1" applyFont="1" applyFill="1" applyBorder="1" applyAlignment="1">
      <alignment horizontal="center" vertical="center" wrapText="1"/>
    </xf>
    <xf numFmtId="201" fontId="0" fillId="0" borderId="10" xfId="0" applyNumberFormat="1" applyFont="1" applyFill="1" applyBorder="1" applyAlignment="1" applyProtection="1">
      <alignment horizontal="center" vertical="center"/>
      <protection/>
    </xf>
    <xf numFmtId="201" fontId="0" fillId="0" borderId="11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distributed" vertical="center"/>
      <protection/>
    </xf>
    <xf numFmtId="0" fontId="13" fillId="0" borderId="30" xfId="0" applyFont="1" applyFill="1" applyBorder="1" applyAlignment="1" applyProtection="1">
      <alignment horizontal="distributed" vertical="center"/>
      <protection/>
    </xf>
    <xf numFmtId="201" fontId="0" fillId="0" borderId="17" xfId="0" applyNumberFormat="1" applyFont="1" applyFill="1" applyBorder="1" applyAlignment="1">
      <alignment horizontal="center" vertical="center"/>
    </xf>
    <xf numFmtId="201" fontId="0" fillId="0" borderId="12" xfId="0" applyNumberFormat="1" applyFont="1" applyFill="1" applyBorder="1" applyAlignment="1" applyProtection="1">
      <alignment horizontal="center" vertical="center"/>
      <protection/>
    </xf>
    <xf numFmtId="201" fontId="0" fillId="0" borderId="41" xfId="0" applyNumberFormat="1" applyFont="1" applyFill="1" applyBorder="1" applyAlignment="1" applyProtection="1">
      <alignment horizontal="center" vertical="center"/>
      <protection/>
    </xf>
    <xf numFmtId="201" fontId="0" fillId="0" borderId="10" xfId="0" applyNumberFormat="1" applyFill="1" applyBorder="1" applyAlignment="1" applyProtection="1">
      <alignment horizontal="center" vertical="center" wrapText="1"/>
      <protection/>
    </xf>
    <xf numFmtId="201" fontId="0" fillId="0" borderId="17" xfId="0" applyNumberFormat="1" applyFont="1" applyFill="1" applyBorder="1" applyAlignment="1">
      <alignment horizontal="center" vertical="center" wrapText="1"/>
    </xf>
    <xf numFmtId="201" fontId="0" fillId="0" borderId="37" xfId="0" applyNumberFormat="1" applyFont="1" applyFill="1" applyBorder="1" applyAlignment="1" applyProtection="1">
      <alignment horizontal="center" vertical="center"/>
      <protection/>
    </xf>
    <xf numFmtId="201" fontId="0" fillId="0" borderId="23" xfId="0" applyNumberFormat="1" applyFont="1" applyFill="1" applyBorder="1" applyAlignment="1">
      <alignment horizontal="center" vertical="center"/>
    </xf>
    <xf numFmtId="201" fontId="0" fillId="0" borderId="13" xfId="0" applyNumberFormat="1" applyFont="1" applyFill="1" applyBorder="1" applyAlignment="1">
      <alignment horizontal="center" vertical="center"/>
    </xf>
    <xf numFmtId="201" fontId="0" fillId="0" borderId="14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>
      <alignment horizontal="center" vertical="center"/>
    </xf>
    <xf numFmtId="201" fontId="0" fillId="0" borderId="68" xfId="0" applyNumberFormat="1" applyFont="1" applyFill="1" applyBorder="1" applyAlignment="1" applyProtection="1">
      <alignment horizontal="center" vertical="distributed" textRotation="255"/>
      <protection/>
    </xf>
    <xf numFmtId="201" fontId="0" fillId="0" borderId="11" xfId="0" applyNumberFormat="1" applyFont="1" applyFill="1" applyBorder="1" applyAlignment="1">
      <alignment horizontal="center" vertical="distributed" textRotation="255"/>
    </xf>
    <xf numFmtId="201" fontId="0" fillId="0" borderId="31" xfId="0" applyNumberFormat="1" applyFont="1" applyFill="1" applyBorder="1" applyAlignment="1" applyProtection="1">
      <alignment horizontal="center" vertical="center" wrapText="1"/>
      <protection/>
    </xf>
    <xf numFmtId="201" fontId="0" fillId="0" borderId="56" xfId="0" applyNumberFormat="1" applyFont="1" applyFill="1" applyBorder="1" applyAlignment="1">
      <alignment horizontal="center" vertical="center" wrapText="1"/>
    </xf>
    <xf numFmtId="201" fontId="0" fillId="0" borderId="19" xfId="0" applyNumberFormat="1" applyFont="1" applyFill="1" applyBorder="1" applyAlignment="1">
      <alignment horizontal="center" vertical="center" wrapText="1"/>
    </xf>
    <xf numFmtId="201" fontId="0" fillId="0" borderId="29" xfId="0" applyNumberFormat="1" applyFont="1" applyFill="1" applyBorder="1" applyAlignment="1">
      <alignment horizontal="center" vertical="center" wrapText="1"/>
    </xf>
    <xf numFmtId="201" fontId="0" fillId="0" borderId="13" xfId="0" applyNumberFormat="1" applyFont="1" applyFill="1" applyBorder="1" applyAlignment="1">
      <alignment horizontal="center" vertical="center" wrapText="1"/>
    </xf>
    <xf numFmtId="201" fontId="0" fillId="0" borderId="21" xfId="0" applyNumberFormat="1" applyFont="1" applyFill="1" applyBorder="1" applyAlignment="1">
      <alignment horizontal="center" vertical="center" wrapText="1"/>
    </xf>
    <xf numFmtId="201" fontId="0" fillId="0" borderId="30" xfId="0" applyNumberFormat="1" applyFont="1" applyFill="1" applyBorder="1" applyAlignment="1">
      <alignment horizontal="center" vertical="center"/>
    </xf>
    <xf numFmtId="201" fontId="0" fillId="0" borderId="21" xfId="0" applyNumberFormat="1" applyFont="1" applyFill="1" applyBorder="1" applyAlignment="1">
      <alignment horizontal="center" vertical="center"/>
    </xf>
    <xf numFmtId="201" fontId="0" fillId="0" borderId="34" xfId="0" applyNumberFormat="1" applyFont="1" applyFill="1" applyBorder="1" applyAlignment="1" applyProtection="1">
      <alignment horizontal="center" vertical="center"/>
      <protection/>
    </xf>
    <xf numFmtId="201" fontId="0" fillId="0" borderId="35" xfId="0" applyNumberFormat="1" applyFont="1" applyFill="1" applyBorder="1" applyAlignment="1" applyProtection="1">
      <alignment horizontal="center" vertical="center"/>
      <protection/>
    </xf>
    <xf numFmtId="201" fontId="0" fillId="0" borderId="31" xfId="0" applyNumberFormat="1" applyFont="1" applyFill="1" applyBorder="1" applyAlignment="1" applyProtection="1">
      <alignment horizontal="center" vertical="center"/>
      <protection/>
    </xf>
    <xf numFmtId="201" fontId="0" fillId="0" borderId="26" xfId="0" applyNumberFormat="1" applyFont="1" applyFill="1" applyBorder="1" applyAlignment="1">
      <alignment horizontal="center" vertical="center"/>
    </xf>
    <xf numFmtId="201" fontId="0" fillId="0" borderId="56" xfId="0" applyNumberFormat="1" applyFont="1" applyFill="1" applyBorder="1" applyAlignment="1">
      <alignment horizontal="center" vertical="center"/>
    </xf>
    <xf numFmtId="201" fontId="0" fillId="0" borderId="63" xfId="0" applyNumberFormat="1" applyFont="1" applyFill="1" applyBorder="1" applyAlignment="1" applyProtection="1">
      <alignment horizontal="center" vertical="center"/>
      <protection/>
    </xf>
    <xf numFmtId="201" fontId="0" fillId="0" borderId="37" xfId="0" applyNumberFormat="1" applyFont="1" applyFill="1" applyBorder="1" applyAlignment="1" applyProtection="1">
      <alignment horizontal="center" vertical="center" wrapText="1"/>
      <protection/>
    </xf>
    <xf numFmtId="201" fontId="0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5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 quotePrefix="1">
      <alignment horizontal="center" vertical="center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71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33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62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77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78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>
      <alignment horizontal="center" vertical="center"/>
    </xf>
    <xf numFmtId="200" fontId="0" fillId="0" borderId="23" xfId="0" applyNumberFormat="1" applyFont="1" applyFill="1" applyBorder="1" applyAlignment="1">
      <alignment horizontal="right" vertical="center"/>
    </xf>
    <xf numFmtId="200" fontId="0" fillId="0" borderId="2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56" xfId="0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57" xfId="0" applyFont="1" applyFill="1" applyBorder="1" applyAlignment="1" applyProtection="1">
      <alignment horizontal="center" vertical="center" wrapText="1"/>
      <protection/>
    </xf>
    <xf numFmtId="0" fontId="0" fillId="0" borderId="5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/>
      <protection/>
    </xf>
    <xf numFmtId="0" fontId="26" fillId="0" borderId="28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right" vertical="center"/>
    </xf>
    <xf numFmtId="0" fontId="13" fillId="0" borderId="22" xfId="0" applyFont="1" applyFill="1" applyBorder="1" applyAlignment="1">
      <alignment horizontal="right" vertical="center"/>
    </xf>
    <xf numFmtId="200" fontId="0" fillId="0" borderId="23" xfId="0" applyNumberFormat="1" applyFont="1" applyFill="1" applyBorder="1" applyAlignment="1" applyProtection="1">
      <alignment horizontal="right" vertical="center"/>
      <protection/>
    </xf>
    <xf numFmtId="38" fontId="11" fillId="0" borderId="0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38" fontId="13" fillId="0" borderId="22" xfId="49" applyFont="1" applyFill="1" applyBorder="1" applyAlignment="1">
      <alignment horizontal="right" vertical="center"/>
    </xf>
    <xf numFmtId="0" fontId="11" fillId="0" borderId="23" xfId="0" applyFont="1" applyFill="1" applyBorder="1" applyAlignment="1">
      <alignment horizontal="right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vertical="center"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200" fontId="0" fillId="0" borderId="0" xfId="0" applyNumberFormat="1" applyFont="1" applyFill="1" applyBorder="1" applyAlignment="1">
      <alignment horizontal="right" vertical="center"/>
    </xf>
    <xf numFmtId="38" fontId="13" fillId="0" borderId="22" xfId="49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200" fontId="13" fillId="0" borderId="22" xfId="0" applyNumberFormat="1" applyFont="1" applyFill="1" applyBorder="1" applyAlignment="1">
      <alignment horizontal="right" vertical="center"/>
    </xf>
    <xf numFmtId="0" fontId="0" fillId="0" borderId="43" xfId="0" applyFill="1" applyBorder="1" applyAlignment="1" applyProtection="1">
      <alignment horizontal="center" vertical="center"/>
      <protection/>
    </xf>
    <xf numFmtId="200" fontId="0" fillId="0" borderId="0" xfId="0" applyNumberFormat="1" applyFont="1" applyFill="1" applyBorder="1" applyAlignment="1">
      <alignment horizontal="right" vertical="center"/>
    </xf>
    <xf numFmtId="200" fontId="0" fillId="0" borderId="50" xfId="0" applyNumberFormat="1" applyFont="1" applyFill="1" applyBorder="1" applyAlignment="1">
      <alignment horizontal="right" vertical="center"/>
    </xf>
    <xf numFmtId="0" fontId="0" fillId="0" borderId="69" xfId="0" applyFont="1" applyFill="1" applyBorder="1" applyAlignment="1" applyProtection="1">
      <alignment horizontal="center" vertical="center" wrapText="1"/>
      <protection/>
    </xf>
    <xf numFmtId="0" fontId="0" fillId="0" borderId="79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68" xfId="0" applyFont="1" applyFill="1" applyBorder="1" applyAlignment="1" applyProtection="1">
      <alignment horizontal="center" vertical="center"/>
      <protection/>
    </xf>
    <xf numFmtId="200" fontId="0" fillId="0" borderId="0" xfId="0" applyNumberFormat="1" applyFill="1" applyBorder="1" applyAlignment="1">
      <alignment horizontal="right" vertical="center"/>
    </xf>
    <xf numFmtId="200" fontId="0" fillId="0" borderId="50" xfId="0" applyNumberFormat="1" applyFill="1" applyBorder="1" applyAlignment="1">
      <alignment horizontal="right" vertical="center"/>
    </xf>
    <xf numFmtId="201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0" fontId="22" fillId="0" borderId="21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201" fontId="13" fillId="0" borderId="14" xfId="0" applyNumberFormat="1" applyFont="1" applyFill="1" applyBorder="1" applyAlignment="1" applyProtection="1">
      <alignment horizontal="right" vertical="center"/>
      <protection/>
    </xf>
    <xf numFmtId="38" fontId="13" fillId="0" borderId="14" xfId="49" applyFont="1" applyFill="1" applyBorder="1" applyAlignment="1">
      <alignment horizontal="right" vertical="center"/>
    </xf>
    <xf numFmtId="38" fontId="13" fillId="0" borderId="51" xfId="49" applyFont="1" applyFill="1" applyBorder="1" applyAlignment="1">
      <alignment horizontal="right" vertical="center"/>
    </xf>
    <xf numFmtId="200" fontId="0" fillId="0" borderId="19" xfId="0" applyNumberFormat="1" applyFont="1" applyFill="1" applyBorder="1" applyAlignment="1" applyProtection="1">
      <alignment horizontal="right" vertical="center"/>
      <protection/>
    </xf>
    <xf numFmtId="200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19" xfId="49" applyFont="1" applyFill="1" applyBorder="1" applyAlignment="1">
      <alignment horizontal="right" vertical="center"/>
    </xf>
    <xf numFmtId="38" fontId="0" fillId="0" borderId="19" xfId="49" applyFont="1" applyFill="1" applyBorder="1" applyAlignment="1">
      <alignment horizontal="right" vertical="center"/>
    </xf>
    <xf numFmtId="0" fontId="9" fillId="0" borderId="33" xfId="0" applyFont="1" applyFill="1" applyBorder="1" applyAlignment="1">
      <alignment horizontal="center" vertical="center"/>
    </xf>
    <xf numFmtId="200" fontId="0" fillId="0" borderId="37" xfId="0" applyNumberFormat="1" applyFont="1" applyFill="1" applyBorder="1" applyAlignment="1" applyProtection="1">
      <alignment horizontal="right" vertical="center"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63" xfId="0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38" fontId="0" fillId="0" borderId="23" xfId="49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0" fontId="0" fillId="0" borderId="31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38" fontId="0" fillId="0" borderId="0" xfId="49" applyFont="1" applyFill="1" applyBorder="1" applyAlignment="1">
      <alignment horizontal="center" vertical="center"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 4" xfId="62"/>
    <cellStyle name="標準_１０６１１８Ｒ" xfId="63"/>
    <cellStyle name="標準_台帳レイアウト" xfId="64"/>
    <cellStyle name="Followed Hyperlink" xfId="65"/>
    <cellStyle name="未定義" xfId="66"/>
    <cellStyle name="良い" xfId="67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1"/>
  <sheetViews>
    <sheetView tabSelected="1" zoomScaleSheetLayoutView="75" zoomScalePageLayoutView="0" workbookViewId="0" topLeftCell="A2">
      <selection activeCell="D13" sqref="D13"/>
    </sheetView>
  </sheetViews>
  <sheetFormatPr defaultColWidth="10.59765625" defaultRowHeight="15"/>
  <cols>
    <col min="1" max="1" width="16" style="1" customWidth="1"/>
    <col min="2" max="2" width="7.5" style="1" customWidth="1"/>
    <col min="3" max="3" width="2.8984375" style="1" customWidth="1"/>
    <col min="4" max="4" width="7.5" style="2" customWidth="1"/>
    <col min="5" max="6" width="12.5" style="1" customWidth="1"/>
    <col min="7" max="8" width="7.5" style="3" customWidth="1"/>
    <col min="9" max="9" width="7.5" style="1" customWidth="1"/>
    <col min="10" max="10" width="2.8984375" style="1" customWidth="1"/>
    <col min="11" max="11" width="7.3984375" style="2" customWidth="1"/>
    <col min="12" max="13" width="10" style="1" customWidth="1"/>
    <col min="14" max="15" width="7.5" style="3" customWidth="1"/>
    <col min="16" max="16" width="7.5" style="1" customWidth="1"/>
    <col min="17" max="17" width="2.8984375" style="1" customWidth="1"/>
    <col min="18" max="18" width="7.5" style="2" customWidth="1"/>
    <col min="19" max="20" width="8.09765625" style="1" customWidth="1"/>
    <col min="21" max="22" width="7.5" style="3" customWidth="1"/>
    <col min="23" max="23" width="7.5" style="1" customWidth="1"/>
    <col min="24" max="24" width="2.8984375" style="1" customWidth="1"/>
    <col min="25" max="25" width="7.5" style="2" customWidth="1"/>
    <col min="26" max="27" width="8.09765625" style="1" customWidth="1"/>
    <col min="28" max="28" width="7.5" style="3" customWidth="1"/>
    <col min="29" max="29" width="7.59765625" style="3" customWidth="1"/>
    <col min="30" max="30" width="7.5" style="1" customWidth="1"/>
    <col min="31" max="31" width="2.8984375" style="1" customWidth="1"/>
    <col min="32" max="32" width="7.5" style="2" customWidth="1"/>
    <col min="33" max="34" width="8.09765625" style="1" customWidth="1"/>
    <col min="35" max="36" width="7.5" style="3" customWidth="1"/>
    <col min="37" max="37" width="7.5" style="1" customWidth="1"/>
    <col min="38" max="38" width="2.8984375" style="1" customWidth="1"/>
    <col min="39" max="39" width="7.5" style="2" customWidth="1"/>
    <col min="40" max="41" width="8" style="1" customWidth="1"/>
    <col min="42" max="42" width="7.5" style="5" customWidth="1"/>
    <col min="43" max="43" width="8" style="5" customWidth="1"/>
    <col min="44" max="44" width="11.09765625" style="1" hidden="1" customWidth="1"/>
    <col min="45" max="51" width="0" style="1" hidden="1" customWidth="1"/>
    <col min="52" max="52" width="7.5" style="1" customWidth="1"/>
    <col min="53" max="53" width="2.8984375" style="1" customWidth="1"/>
    <col min="54" max="54" width="7.5" style="2" customWidth="1"/>
    <col min="55" max="56" width="8" style="1" customWidth="1"/>
    <col min="57" max="58" width="7.5" style="5" customWidth="1"/>
    <col min="59" max="16384" width="10.59765625" style="1" customWidth="1"/>
  </cols>
  <sheetData>
    <row r="1" spans="1:58" ht="19.5" customHeight="1">
      <c r="A1" s="495" t="s">
        <v>516</v>
      </c>
      <c r="AL1" s="4"/>
      <c r="AR1" s="6"/>
      <c r="BF1" s="494" t="s">
        <v>517</v>
      </c>
    </row>
    <row r="2" spans="1:58" s="7" customFormat="1" ht="33.75" customHeight="1">
      <c r="A2" s="652" t="s">
        <v>344</v>
      </c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652"/>
      <c r="S2" s="652"/>
      <c r="T2" s="652"/>
      <c r="U2" s="652"/>
      <c r="V2" s="652"/>
      <c r="W2" s="652"/>
      <c r="X2" s="652"/>
      <c r="Y2" s="652"/>
      <c r="Z2" s="652"/>
      <c r="AA2" s="652"/>
      <c r="AB2" s="652"/>
      <c r="AC2" s="652"/>
      <c r="AD2" s="652"/>
      <c r="AE2" s="652"/>
      <c r="AF2" s="652"/>
      <c r="AG2" s="652"/>
      <c r="AH2" s="652"/>
      <c r="AI2" s="652"/>
      <c r="AJ2" s="652"/>
      <c r="AK2" s="652"/>
      <c r="AL2" s="652"/>
      <c r="AM2" s="652"/>
      <c r="AN2" s="652"/>
      <c r="AO2" s="652"/>
      <c r="AP2" s="652"/>
      <c r="AQ2" s="652"/>
      <c r="AR2" s="652"/>
      <c r="AS2" s="652"/>
      <c r="AT2" s="652"/>
      <c r="AU2" s="652"/>
      <c r="AV2" s="652"/>
      <c r="AW2" s="652"/>
      <c r="AX2" s="652"/>
      <c r="AY2" s="652"/>
      <c r="AZ2" s="652"/>
      <c r="BA2" s="652"/>
      <c r="BB2" s="652"/>
      <c r="BC2" s="652"/>
      <c r="BD2" s="652"/>
      <c r="BE2" s="652"/>
      <c r="BF2" s="652"/>
    </row>
    <row r="3" spans="1:58" s="7" customFormat="1" ht="33.75" customHeight="1">
      <c r="A3" s="651" t="s">
        <v>413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1"/>
      <c r="V3" s="651"/>
      <c r="W3" s="651"/>
      <c r="X3" s="651"/>
      <c r="Y3" s="651"/>
      <c r="Z3" s="651"/>
      <c r="AA3" s="651"/>
      <c r="AB3" s="651"/>
      <c r="AC3" s="651"/>
      <c r="AD3" s="651"/>
      <c r="AE3" s="651"/>
      <c r="AF3" s="651"/>
      <c r="AG3" s="651"/>
      <c r="AH3" s="651"/>
      <c r="AI3" s="651"/>
      <c r="AJ3" s="651"/>
      <c r="AK3" s="651"/>
      <c r="AL3" s="651"/>
      <c r="AM3" s="651"/>
      <c r="AN3" s="651"/>
      <c r="AO3" s="651"/>
      <c r="AP3" s="651"/>
      <c r="AQ3" s="651"/>
      <c r="AR3" s="651"/>
      <c r="AS3" s="651"/>
      <c r="AT3" s="651"/>
      <c r="AU3" s="651"/>
      <c r="AV3" s="651"/>
      <c r="AW3" s="651"/>
      <c r="AX3" s="651"/>
      <c r="AY3" s="651"/>
      <c r="AZ3" s="651"/>
      <c r="BA3" s="651"/>
      <c r="BB3" s="651"/>
      <c r="BC3" s="651"/>
      <c r="BD3" s="651"/>
      <c r="BE3" s="651"/>
      <c r="BF3" s="651"/>
    </row>
    <row r="4" spans="1:58" s="7" customFormat="1" ht="18" customHeight="1" thickBot="1">
      <c r="A4" s="8"/>
      <c r="B4" s="9"/>
      <c r="C4" s="9"/>
      <c r="D4" s="10"/>
      <c r="E4" s="9"/>
      <c r="F4" s="9"/>
      <c r="G4" s="11"/>
      <c r="H4" s="11"/>
      <c r="I4" s="9"/>
      <c r="J4" s="9"/>
      <c r="K4" s="10"/>
      <c r="L4" s="9"/>
      <c r="M4" s="9"/>
      <c r="N4" s="11"/>
      <c r="O4" s="11"/>
      <c r="P4" s="9"/>
      <c r="Q4" s="9"/>
      <c r="R4" s="10"/>
      <c r="S4" s="9"/>
      <c r="T4" s="9"/>
      <c r="U4" s="11"/>
      <c r="V4" s="11"/>
      <c r="W4" s="9"/>
      <c r="X4" s="9"/>
      <c r="Y4" s="10"/>
      <c r="Z4" s="9"/>
      <c r="AA4" s="9"/>
      <c r="AB4" s="11"/>
      <c r="AC4" s="11"/>
      <c r="AD4" s="9"/>
      <c r="AE4" s="9"/>
      <c r="AF4" s="10"/>
      <c r="AG4" s="9"/>
      <c r="AH4" s="9"/>
      <c r="AI4" s="11"/>
      <c r="AJ4" s="11"/>
      <c r="AM4" s="12"/>
      <c r="AP4" s="13"/>
      <c r="AQ4" s="13"/>
      <c r="BB4" s="12"/>
      <c r="BE4" s="13"/>
      <c r="BF4" s="13"/>
    </row>
    <row r="5" spans="1:58" s="7" customFormat="1" ht="27" customHeight="1">
      <c r="A5" s="706" t="s">
        <v>343</v>
      </c>
      <c r="B5" s="719" t="s">
        <v>322</v>
      </c>
      <c r="C5" s="720"/>
      <c r="D5" s="720"/>
      <c r="E5" s="720"/>
      <c r="F5" s="720"/>
      <c r="G5" s="720"/>
      <c r="H5" s="720"/>
      <c r="I5" s="720"/>
      <c r="J5" s="720"/>
      <c r="K5" s="720"/>
      <c r="L5" s="720"/>
      <c r="M5" s="720"/>
      <c r="N5" s="720"/>
      <c r="O5" s="720"/>
      <c r="P5" s="720"/>
      <c r="Q5" s="720"/>
      <c r="R5" s="720"/>
      <c r="S5" s="720"/>
      <c r="T5" s="720"/>
      <c r="U5" s="720"/>
      <c r="V5" s="720"/>
      <c r="W5" s="720"/>
      <c r="X5" s="720"/>
      <c r="Y5" s="720"/>
      <c r="Z5" s="720"/>
      <c r="AA5" s="720"/>
      <c r="AB5" s="720"/>
      <c r="AC5" s="720"/>
      <c r="AD5" s="720"/>
      <c r="AE5" s="720"/>
      <c r="AF5" s="720"/>
      <c r="AG5" s="720"/>
      <c r="AH5" s="720"/>
      <c r="AI5" s="720"/>
      <c r="AJ5" s="720"/>
      <c r="AK5" s="720"/>
      <c r="AL5" s="720"/>
      <c r="AM5" s="720"/>
      <c r="AN5" s="720"/>
      <c r="AO5" s="720"/>
      <c r="AP5" s="720"/>
      <c r="AQ5" s="720"/>
      <c r="AR5" s="720"/>
      <c r="AS5" s="720"/>
      <c r="AT5" s="720"/>
      <c r="AU5" s="720"/>
      <c r="AV5" s="720"/>
      <c r="AW5" s="720"/>
      <c r="AX5" s="720"/>
      <c r="AY5" s="720"/>
      <c r="AZ5" s="720"/>
      <c r="BA5" s="720"/>
      <c r="BB5" s="720"/>
      <c r="BC5" s="720"/>
      <c r="BD5" s="720"/>
      <c r="BE5" s="720"/>
      <c r="BF5" s="720"/>
    </row>
    <row r="6" spans="1:58" s="7" customFormat="1" ht="27" customHeight="1">
      <c r="A6" s="707"/>
      <c r="B6" s="653" t="s">
        <v>323</v>
      </c>
      <c r="C6" s="709"/>
      <c r="D6" s="709"/>
      <c r="E6" s="709"/>
      <c r="F6" s="709"/>
      <c r="G6" s="709"/>
      <c r="H6" s="709"/>
      <c r="I6" s="710" t="s">
        <v>324</v>
      </c>
      <c r="J6" s="711"/>
      <c r="K6" s="711"/>
      <c r="L6" s="711"/>
      <c r="M6" s="711"/>
      <c r="N6" s="711"/>
      <c r="O6" s="712"/>
      <c r="P6" s="654" t="s">
        <v>325</v>
      </c>
      <c r="Q6" s="654"/>
      <c r="R6" s="654"/>
      <c r="S6" s="654"/>
      <c r="T6" s="654"/>
      <c r="U6" s="654"/>
      <c r="V6" s="718"/>
      <c r="W6" s="653" t="s">
        <v>326</v>
      </c>
      <c r="X6" s="654"/>
      <c r="Y6" s="654"/>
      <c r="Z6" s="654"/>
      <c r="AA6" s="654"/>
      <c r="AB6" s="654"/>
      <c r="AC6" s="718"/>
      <c r="AD6" s="653" t="s">
        <v>327</v>
      </c>
      <c r="AE6" s="654"/>
      <c r="AF6" s="654"/>
      <c r="AG6" s="654"/>
      <c r="AH6" s="654"/>
      <c r="AI6" s="654"/>
      <c r="AJ6" s="718"/>
      <c r="AK6" s="653" t="s">
        <v>328</v>
      </c>
      <c r="AL6" s="654"/>
      <c r="AM6" s="654"/>
      <c r="AN6" s="654"/>
      <c r="AO6" s="654"/>
      <c r="AP6" s="654"/>
      <c r="AQ6" s="654"/>
      <c r="AZ6" s="653" t="s">
        <v>314</v>
      </c>
      <c r="BA6" s="654"/>
      <c r="BB6" s="654"/>
      <c r="BC6" s="654"/>
      <c r="BD6" s="654"/>
      <c r="BE6" s="654"/>
      <c r="BF6" s="654"/>
    </row>
    <row r="7" spans="1:58" s="7" customFormat="1" ht="27" customHeight="1">
      <c r="A7" s="707"/>
      <c r="B7" s="655" t="s">
        <v>359</v>
      </c>
      <c r="C7" s="656"/>
      <c r="D7" s="657"/>
      <c r="E7" s="14" t="s">
        <v>360</v>
      </c>
      <c r="F7" s="15" t="s">
        <v>361</v>
      </c>
      <c r="G7" s="713" t="s">
        <v>362</v>
      </c>
      <c r="H7" s="714"/>
      <c r="I7" s="715" t="s">
        <v>359</v>
      </c>
      <c r="J7" s="716"/>
      <c r="K7" s="717"/>
      <c r="L7" s="14" t="s">
        <v>360</v>
      </c>
      <c r="M7" s="16" t="s">
        <v>361</v>
      </c>
      <c r="N7" s="688" t="s">
        <v>362</v>
      </c>
      <c r="O7" s="689"/>
      <c r="P7" s="655" t="s">
        <v>359</v>
      </c>
      <c r="Q7" s="656"/>
      <c r="R7" s="657"/>
      <c r="S7" s="14" t="s">
        <v>360</v>
      </c>
      <c r="T7" s="15" t="s">
        <v>361</v>
      </c>
      <c r="U7" s="721" t="s">
        <v>362</v>
      </c>
      <c r="V7" s="722"/>
      <c r="W7" s="655" t="s">
        <v>359</v>
      </c>
      <c r="X7" s="656"/>
      <c r="Y7" s="657"/>
      <c r="Z7" s="14" t="s">
        <v>360</v>
      </c>
      <c r="AA7" s="15" t="s">
        <v>361</v>
      </c>
      <c r="AB7" s="721" t="s">
        <v>362</v>
      </c>
      <c r="AC7" s="722"/>
      <c r="AD7" s="655" t="s">
        <v>359</v>
      </c>
      <c r="AE7" s="656"/>
      <c r="AF7" s="657"/>
      <c r="AG7" s="14" t="s">
        <v>360</v>
      </c>
      <c r="AH7" s="15" t="s">
        <v>361</v>
      </c>
      <c r="AI7" s="721" t="s">
        <v>362</v>
      </c>
      <c r="AJ7" s="722"/>
      <c r="AK7" s="655" t="s">
        <v>359</v>
      </c>
      <c r="AL7" s="656"/>
      <c r="AM7" s="657"/>
      <c r="AN7" s="14" t="s">
        <v>360</v>
      </c>
      <c r="AO7" s="15" t="s">
        <v>361</v>
      </c>
      <c r="AP7" s="646" t="s">
        <v>362</v>
      </c>
      <c r="AQ7" s="647"/>
      <c r="AZ7" s="655" t="s">
        <v>359</v>
      </c>
      <c r="BA7" s="656"/>
      <c r="BB7" s="657"/>
      <c r="BC7" s="14" t="s">
        <v>360</v>
      </c>
      <c r="BD7" s="15" t="s">
        <v>361</v>
      </c>
      <c r="BE7" s="646" t="s">
        <v>362</v>
      </c>
      <c r="BF7" s="647"/>
    </row>
    <row r="8" spans="1:58" s="7" customFormat="1" ht="27" customHeight="1">
      <c r="A8" s="708"/>
      <c r="B8" s="648" t="s">
        <v>329</v>
      </c>
      <c r="C8" s="649"/>
      <c r="D8" s="650"/>
      <c r="E8" s="19" t="s">
        <v>330</v>
      </c>
      <c r="F8" s="18" t="s">
        <v>330</v>
      </c>
      <c r="G8" s="20" t="s">
        <v>363</v>
      </c>
      <c r="H8" s="21" t="s">
        <v>364</v>
      </c>
      <c r="I8" s="692" t="s">
        <v>329</v>
      </c>
      <c r="J8" s="693"/>
      <c r="K8" s="694"/>
      <c r="L8" s="19" t="s">
        <v>330</v>
      </c>
      <c r="M8" s="22" t="s">
        <v>330</v>
      </c>
      <c r="N8" s="23" t="s">
        <v>363</v>
      </c>
      <c r="O8" s="23" t="s">
        <v>364</v>
      </c>
      <c r="P8" s="648" t="s">
        <v>329</v>
      </c>
      <c r="Q8" s="649"/>
      <c r="R8" s="650"/>
      <c r="S8" s="19" t="s">
        <v>330</v>
      </c>
      <c r="T8" s="22" t="s">
        <v>330</v>
      </c>
      <c r="U8" s="23" t="s">
        <v>363</v>
      </c>
      <c r="V8" s="23" t="s">
        <v>364</v>
      </c>
      <c r="W8" s="648" t="s">
        <v>329</v>
      </c>
      <c r="X8" s="649"/>
      <c r="Y8" s="650"/>
      <c r="Z8" s="19" t="s">
        <v>330</v>
      </c>
      <c r="AA8" s="22" t="s">
        <v>330</v>
      </c>
      <c r="AB8" s="23" t="s">
        <v>363</v>
      </c>
      <c r="AC8" s="23" t="s">
        <v>364</v>
      </c>
      <c r="AD8" s="648" t="s">
        <v>329</v>
      </c>
      <c r="AE8" s="704"/>
      <c r="AF8" s="705"/>
      <c r="AG8" s="19" t="s">
        <v>330</v>
      </c>
      <c r="AH8" s="22" t="s">
        <v>330</v>
      </c>
      <c r="AI8" s="23" t="s">
        <v>363</v>
      </c>
      <c r="AJ8" s="23" t="s">
        <v>364</v>
      </c>
      <c r="AK8" s="648" t="s">
        <v>329</v>
      </c>
      <c r="AL8" s="649"/>
      <c r="AM8" s="650"/>
      <c r="AN8" s="19" t="s">
        <v>330</v>
      </c>
      <c r="AO8" s="22" t="s">
        <v>330</v>
      </c>
      <c r="AP8" s="24" t="s">
        <v>363</v>
      </c>
      <c r="AQ8" s="17" t="s">
        <v>364</v>
      </c>
      <c r="AZ8" s="648" t="s">
        <v>329</v>
      </c>
      <c r="BA8" s="649"/>
      <c r="BB8" s="650"/>
      <c r="BC8" s="19" t="s">
        <v>330</v>
      </c>
      <c r="BD8" s="22" t="s">
        <v>330</v>
      </c>
      <c r="BE8" s="24" t="s">
        <v>363</v>
      </c>
      <c r="BF8" s="17" t="s">
        <v>364</v>
      </c>
    </row>
    <row r="9" spans="1:58" ht="26.25" customHeight="1">
      <c r="A9" s="421" t="s">
        <v>471</v>
      </c>
      <c r="B9" s="25">
        <v>7986</v>
      </c>
      <c r="C9" s="27" t="s">
        <v>331</v>
      </c>
      <c r="D9" s="28">
        <v>8015</v>
      </c>
      <c r="E9" s="27">
        <v>1085232</v>
      </c>
      <c r="F9" s="27">
        <v>1097373</v>
      </c>
      <c r="G9" s="29">
        <v>64.05636227019158</v>
      </c>
      <c r="H9" s="29">
        <v>64.63153406196275</v>
      </c>
      <c r="I9" s="27">
        <v>3985</v>
      </c>
      <c r="J9" s="27" t="s">
        <v>331</v>
      </c>
      <c r="K9" s="28">
        <v>3989</v>
      </c>
      <c r="L9" s="27">
        <v>789567</v>
      </c>
      <c r="M9" s="27">
        <v>792612</v>
      </c>
      <c r="N9" s="29">
        <v>65.06103022547359</v>
      </c>
      <c r="O9" s="29">
        <v>65.29397081998462</v>
      </c>
      <c r="P9" s="27">
        <v>360</v>
      </c>
      <c r="Q9" s="30" t="s">
        <v>331</v>
      </c>
      <c r="R9" s="31">
        <v>363</v>
      </c>
      <c r="S9" s="32">
        <v>33424</v>
      </c>
      <c r="T9" s="32">
        <v>34548</v>
      </c>
      <c r="U9" s="33">
        <v>73.48195049026074</v>
      </c>
      <c r="V9" s="33">
        <v>75.53456644365735</v>
      </c>
      <c r="W9" s="32">
        <v>726</v>
      </c>
      <c r="X9" s="32" t="s">
        <v>331</v>
      </c>
      <c r="Y9" s="31">
        <v>726</v>
      </c>
      <c r="Z9" s="32">
        <v>60945</v>
      </c>
      <c r="AA9" s="32">
        <v>62049</v>
      </c>
      <c r="AB9" s="33">
        <v>61.01700006007088</v>
      </c>
      <c r="AC9" s="33">
        <v>62.122926282275905</v>
      </c>
      <c r="AD9" s="32">
        <v>338</v>
      </c>
      <c r="AE9" s="30" t="s">
        <v>331</v>
      </c>
      <c r="AF9" s="31">
        <v>338</v>
      </c>
      <c r="AG9" s="32">
        <v>12352</v>
      </c>
      <c r="AH9" s="32">
        <v>12318</v>
      </c>
      <c r="AI9" s="33">
        <v>66.26609442060087</v>
      </c>
      <c r="AJ9" s="33">
        <v>66.1902203116604</v>
      </c>
      <c r="AK9" s="32">
        <v>389</v>
      </c>
      <c r="AL9" s="32" t="s">
        <v>331</v>
      </c>
      <c r="AM9" s="31">
        <v>407</v>
      </c>
      <c r="AN9" s="32">
        <v>40067</v>
      </c>
      <c r="AO9" s="32">
        <v>42573</v>
      </c>
      <c r="AP9" s="33">
        <v>69.36807479224377</v>
      </c>
      <c r="AQ9" s="33">
        <v>70.53765222433933</v>
      </c>
      <c r="AR9" s="34"/>
      <c r="AZ9" s="32">
        <v>361</v>
      </c>
      <c r="BA9" s="32" t="s">
        <v>331</v>
      </c>
      <c r="BB9" s="31">
        <v>364</v>
      </c>
      <c r="BC9" s="32">
        <v>10312</v>
      </c>
      <c r="BD9" s="32">
        <v>9103</v>
      </c>
      <c r="BE9" s="32">
        <v>36.081175647305805</v>
      </c>
      <c r="BF9" s="32">
        <v>31.59886142738128</v>
      </c>
    </row>
    <row r="10" spans="1:58" ht="26.25" customHeight="1">
      <c r="A10" s="422" t="s">
        <v>397</v>
      </c>
      <c r="B10" s="35">
        <v>7823</v>
      </c>
      <c r="C10" s="32" t="s">
        <v>331</v>
      </c>
      <c r="D10" s="31">
        <v>7825</v>
      </c>
      <c r="E10" s="32">
        <v>1058290</v>
      </c>
      <c r="F10" s="32">
        <v>1072030</v>
      </c>
      <c r="G10" s="33">
        <v>65.2614429063354</v>
      </c>
      <c r="H10" s="33">
        <v>66.08596483116803</v>
      </c>
      <c r="I10" s="32">
        <v>4085</v>
      </c>
      <c r="J10" s="30" t="s">
        <v>331</v>
      </c>
      <c r="K10" s="31">
        <v>4091</v>
      </c>
      <c r="L10" s="32">
        <v>768107</v>
      </c>
      <c r="M10" s="32">
        <v>779660</v>
      </c>
      <c r="N10" s="33">
        <v>65.65005871784835</v>
      </c>
      <c r="O10" s="33">
        <v>66.55739664165408</v>
      </c>
      <c r="P10" s="32">
        <v>365</v>
      </c>
      <c r="Q10" s="30" t="s">
        <v>331</v>
      </c>
      <c r="R10" s="31">
        <v>365</v>
      </c>
      <c r="S10" s="32">
        <v>34886</v>
      </c>
      <c r="T10" s="32">
        <v>35049</v>
      </c>
      <c r="U10" s="33">
        <v>75.85562078712763</v>
      </c>
      <c r="V10" s="33">
        <v>76.2067316054966</v>
      </c>
      <c r="W10" s="32">
        <v>731</v>
      </c>
      <c r="X10" s="30" t="s">
        <v>331</v>
      </c>
      <c r="Y10" s="31">
        <v>731</v>
      </c>
      <c r="Z10" s="32">
        <v>60486</v>
      </c>
      <c r="AA10" s="32">
        <v>60298</v>
      </c>
      <c r="AB10" s="33">
        <v>62.98656669790691</v>
      </c>
      <c r="AC10" s="33">
        <v>63.26181608351257</v>
      </c>
      <c r="AD10" s="32">
        <v>243</v>
      </c>
      <c r="AE10" s="30" t="s">
        <v>331</v>
      </c>
      <c r="AF10" s="31">
        <v>244</v>
      </c>
      <c r="AG10" s="32">
        <v>8669</v>
      </c>
      <c r="AH10" s="32">
        <v>8637</v>
      </c>
      <c r="AI10" s="33">
        <v>69.68649517684888</v>
      </c>
      <c r="AJ10" s="33">
        <v>68.76592356687898</v>
      </c>
      <c r="AK10" s="32">
        <v>384</v>
      </c>
      <c r="AL10" s="32" t="s">
        <v>331</v>
      </c>
      <c r="AM10" s="31">
        <v>383</v>
      </c>
      <c r="AN10" s="32">
        <v>39706</v>
      </c>
      <c r="AO10" s="32">
        <v>40143</v>
      </c>
      <c r="AP10" s="33">
        <v>70.05292872265349</v>
      </c>
      <c r="AQ10" s="33">
        <v>71.01813356921716</v>
      </c>
      <c r="AR10" s="34"/>
      <c r="AZ10" s="32" t="s">
        <v>202</v>
      </c>
      <c r="BA10" s="32" t="s">
        <v>331</v>
      </c>
      <c r="BB10" s="31" t="s">
        <v>202</v>
      </c>
      <c r="BC10" s="32" t="s">
        <v>202</v>
      </c>
      <c r="BD10" s="32" t="s">
        <v>202</v>
      </c>
      <c r="BE10" s="32" t="s">
        <v>202</v>
      </c>
      <c r="BF10" s="32" t="s">
        <v>202</v>
      </c>
    </row>
    <row r="11" spans="1:58" ht="26.25" customHeight="1">
      <c r="A11" s="422" t="s">
        <v>439</v>
      </c>
      <c r="B11" s="35">
        <v>8004</v>
      </c>
      <c r="C11" s="32" t="s">
        <v>331</v>
      </c>
      <c r="D11" s="31">
        <v>8011</v>
      </c>
      <c r="E11" s="32">
        <v>1156585</v>
      </c>
      <c r="F11" s="32">
        <v>1164390</v>
      </c>
      <c r="G11" s="33">
        <v>64.58565192651011</v>
      </c>
      <c r="H11" s="33">
        <v>64.97668542398154</v>
      </c>
      <c r="I11" s="32">
        <v>4044</v>
      </c>
      <c r="J11" s="30" t="s">
        <v>331</v>
      </c>
      <c r="K11" s="31">
        <v>4047</v>
      </c>
      <c r="L11" s="32">
        <v>833812</v>
      </c>
      <c r="M11" s="32">
        <v>835635</v>
      </c>
      <c r="N11" s="33">
        <v>64.35219236536824</v>
      </c>
      <c r="O11" s="33">
        <v>64.46075009237497</v>
      </c>
      <c r="P11" s="32">
        <v>361</v>
      </c>
      <c r="Q11" s="30" t="s">
        <v>331</v>
      </c>
      <c r="R11" s="31">
        <v>362</v>
      </c>
      <c r="S11" s="32">
        <v>34987</v>
      </c>
      <c r="T11" s="32">
        <v>35399</v>
      </c>
      <c r="U11" s="33">
        <v>76.91817262454381</v>
      </c>
      <c r="V11" s="33">
        <v>77.60896255371394</v>
      </c>
      <c r="W11" s="32">
        <v>729</v>
      </c>
      <c r="X11" s="30" t="s">
        <v>331</v>
      </c>
      <c r="Y11" s="31">
        <v>730</v>
      </c>
      <c r="Z11" s="32">
        <v>67426</v>
      </c>
      <c r="AA11" s="32">
        <v>67063</v>
      </c>
      <c r="AB11" s="33">
        <v>59.92942786799278</v>
      </c>
      <c r="AC11" s="33">
        <v>59.52953708224224</v>
      </c>
      <c r="AD11" s="32">
        <v>354</v>
      </c>
      <c r="AE11" s="30" t="s">
        <v>331</v>
      </c>
      <c r="AF11" s="31">
        <v>355</v>
      </c>
      <c r="AG11" s="32">
        <v>13683</v>
      </c>
      <c r="AH11" s="32">
        <v>13695</v>
      </c>
      <c r="AI11" s="33">
        <v>76.01666666666667</v>
      </c>
      <c r="AJ11" s="33">
        <v>75.53778268063982</v>
      </c>
      <c r="AK11" s="32">
        <v>389</v>
      </c>
      <c r="AL11" s="32" t="s">
        <v>331</v>
      </c>
      <c r="AM11" s="36">
        <v>389</v>
      </c>
      <c r="AN11" s="32">
        <v>37223</v>
      </c>
      <c r="AO11" s="32">
        <v>39033</v>
      </c>
      <c r="AP11" s="33">
        <v>61.91759402498461</v>
      </c>
      <c r="AQ11" s="33">
        <v>64.93379025818471</v>
      </c>
      <c r="AR11" s="34"/>
      <c r="AZ11" s="32" t="s">
        <v>202</v>
      </c>
      <c r="BA11" s="32" t="s">
        <v>331</v>
      </c>
      <c r="BB11" s="31" t="s">
        <v>202</v>
      </c>
      <c r="BC11" s="32" t="s">
        <v>202</v>
      </c>
      <c r="BD11" s="32" t="s">
        <v>202</v>
      </c>
      <c r="BE11" s="32" t="s">
        <v>202</v>
      </c>
      <c r="BF11" s="32" t="s">
        <v>202</v>
      </c>
    </row>
    <row r="12" spans="1:58" s="40" customFormat="1" ht="26.25" customHeight="1">
      <c r="A12" s="422" t="s">
        <v>462</v>
      </c>
      <c r="B12" s="37">
        <v>9400</v>
      </c>
      <c r="C12" s="31" t="s">
        <v>331</v>
      </c>
      <c r="D12" s="38">
        <v>9404</v>
      </c>
      <c r="E12" s="37">
        <v>1209836</v>
      </c>
      <c r="F12" s="37">
        <v>1219331</v>
      </c>
      <c r="G12" s="39">
        <v>66.1</v>
      </c>
      <c r="H12" s="39">
        <v>66.6</v>
      </c>
      <c r="I12" s="37">
        <v>4333</v>
      </c>
      <c r="J12" s="32" t="s">
        <v>331</v>
      </c>
      <c r="K12" s="38">
        <v>4334</v>
      </c>
      <c r="L12" s="37">
        <v>868505</v>
      </c>
      <c r="M12" s="37">
        <v>869530</v>
      </c>
      <c r="N12" s="39">
        <v>67.5</v>
      </c>
      <c r="O12" s="39">
        <v>67.6</v>
      </c>
      <c r="P12" s="37">
        <v>358</v>
      </c>
      <c r="Q12" s="32" t="s">
        <v>331</v>
      </c>
      <c r="R12" s="38">
        <v>359</v>
      </c>
      <c r="S12" s="37">
        <v>34192</v>
      </c>
      <c r="T12" s="37">
        <v>33691</v>
      </c>
      <c r="U12" s="39">
        <v>75.6</v>
      </c>
      <c r="V12" s="39">
        <v>74.3</v>
      </c>
      <c r="W12" s="37">
        <v>1431</v>
      </c>
      <c r="X12" s="32" t="s">
        <v>331</v>
      </c>
      <c r="Y12" s="38">
        <v>1432</v>
      </c>
      <c r="Z12" s="37">
        <v>72669</v>
      </c>
      <c r="AA12" s="37">
        <v>72571</v>
      </c>
      <c r="AB12" s="39">
        <v>58.7</v>
      </c>
      <c r="AC12" s="39">
        <v>58.6</v>
      </c>
      <c r="AD12" s="37">
        <v>718</v>
      </c>
      <c r="AE12" s="32" t="s">
        <v>331</v>
      </c>
      <c r="AF12" s="38">
        <v>718</v>
      </c>
      <c r="AG12" s="37">
        <v>24606</v>
      </c>
      <c r="AH12" s="37">
        <v>23798</v>
      </c>
      <c r="AI12" s="39">
        <v>57.1</v>
      </c>
      <c r="AJ12" s="39">
        <v>55.3</v>
      </c>
      <c r="AK12" s="37">
        <v>359</v>
      </c>
      <c r="AL12" s="32" t="s">
        <v>331</v>
      </c>
      <c r="AM12" s="38">
        <v>360</v>
      </c>
      <c r="AN12" s="37">
        <v>30119</v>
      </c>
      <c r="AO12" s="37">
        <v>35067</v>
      </c>
      <c r="AP12" s="39">
        <v>57.1</v>
      </c>
      <c r="AQ12" s="39">
        <v>66.3</v>
      </c>
      <c r="AR12" s="34"/>
      <c r="AZ12" s="32" t="s">
        <v>202</v>
      </c>
      <c r="BA12" s="32" t="s">
        <v>331</v>
      </c>
      <c r="BB12" s="31" t="s">
        <v>202</v>
      </c>
      <c r="BC12" s="32" t="s">
        <v>202</v>
      </c>
      <c r="BD12" s="32" t="s">
        <v>202</v>
      </c>
      <c r="BE12" s="431" t="s">
        <v>202</v>
      </c>
      <c r="BF12" s="431" t="s">
        <v>202</v>
      </c>
    </row>
    <row r="13" spans="1:58" s="46" customFormat="1" ht="26.25" customHeight="1">
      <c r="A13" s="544" t="s">
        <v>472</v>
      </c>
      <c r="B13" s="41">
        <v>9072.878787878788</v>
      </c>
      <c r="C13" s="42" t="s">
        <v>331</v>
      </c>
      <c r="D13" s="43">
        <v>9075.878787878788</v>
      </c>
      <c r="E13" s="41">
        <v>1215901</v>
      </c>
      <c r="F13" s="41">
        <v>1230625</v>
      </c>
      <c r="G13" s="44">
        <v>67</v>
      </c>
      <c r="H13" s="44">
        <v>67.8</v>
      </c>
      <c r="I13" s="41">
        <v>4344</v>
      </c>
      <c r="J13" s="42" t="s">
        <v>331</v>
      </c>
      <c r="K13" s="43">
        <v>4343</v>
      </c>
      <c r="L13" s="41">
        <v>873022</v>
      </c>
      <c r="M13" s="41">
        <v>876639</v>
      </c>
      <c r="N13" s="44">
        <v>68.67083977679786</v>
      </c>
      <c r="O13" s="44">
        <v>68.91680588038757</v>
      </c>
      <c r="P13" s="41">
        <v>372</v>
      </c>
      <c r="Q13" s="42" t="s">
        <v>331</v>
      </c>
      <c r="R13" s="43">
        <v>371</v>
      </c>
      <c r="S13" s="41">
        <v>36674</v>
      </c>
      <c r="T13" s="41">
        <v>36634</v>
      </c>
      <c r="U13" s="44">
        <v>68.65476056759894</v>
      </c>
      <c r="V13" s="44">
        <v>68.7652513421181</v>
      </c>
      <c r="W13" s="41">
        <v>1442</v>
      </c>
      <c r="X13" s="42" t="s">
        <v>331</v>
      </c>
      <c r="Y13" s="43">
        <v>1449</v>
      </c>
      <c r="Z13" s="41">
        <v>76174</v>
      </c>
      <c r="AA13" s="41">
        <v>76399</v>
      </c>
      <c r="AB13" s="44">
        <v>61.34160090191657</v>
      </c>
      <c r="AC13" s="44">
        <v>62.75432673747156</v>
      </c>
      <c r="AD13" s="41">
        <v>711</v>
      </c>
      <c r="AE13" s="42" t="s">
        <v>331</v>
      </c>
      <c r="AF13" s="43">
        <v>713</v>
      </c>
      <c r="AG13" s="41">
        <v>27681</v>
      </c>
      <c r="AH13" s="41">
        <v>27952</v>
      </c>
      <c r="AI13" s="44">
        <v>58.0314465408805</v>
      </c>
      <c r="AJ13" s="44">
        <v>58.209079550187425</v>
      </c>
      <c r="AK13" s="41">
        <v>354</v>
      </c>
      <c r="AL13" s="42" t="s">
        <v>331</v>
      </c>
      <c r="AM13" s="43">
        <v>356</v>
      </c>
      <c r="AN13" s="41">
        <v>31812</v>
      </c>
      <c r="AO13" s="41">
        <v>34419</v>
      </c>
      <c r="AP13" s="44">
        <v>61.95131450827653</v>
      </c>
      <c r="AQ13" s="44">
        <v>66.8459895125267</v>
      </c>
      <c r="AR13" s="45"/>
      <c r="AZ13" s="41" t="s">
        <v>202</v>
      </c>
      <c r="BA13" s="42" t="s">
        <v>331</v>
      </c>
      <c r="BB13" s="43" t="s">
        <v>202</v>
      </c>
      <c r="BC13" s="41" t="s">
        <v>202</v>
      </c>
      <c r="BD13" s="41" t="s">
        <v>202</v>
      </c>
      <c r="BE13" s="44" t="s">
        <v>202</v>
      </c>
      <c r="BF13" s="44" t="s">
        <v>202</v>
      </c>
    </row>
    <row r="14" spans="1:58" ht="26.25" customHeight="1">
      <c r="A14" s="47"/>
      <c r="B14" s="35"/>
      <c r="C14" s="32"/>
      <c r="D14" s="31"/>
      <c r="E14" s="32"/>
      <c r="F14" s="32"/>
      <c r="G14" s="539"/>
      <c r="H14" s="539"/>
      <c r="I14" s="215" t="s">
        <v>411</v>
      </c>
      <c r="J14" s="32"/>
      <c r="K14" s="31"/>
      <c r="L14" s="32"/>
      <c r="M14" s="32"/>
      <c r="N14" s="442" t="s">
        <v>411</v>
      </c>
      <c r="O14" s="33"/>
      <c r="P14" s="32"/>
      <c r="Q14" s="32"/>
      <c r="R14" s="31"/>
      <c r="S14" s="32"/>
      <c r="T14" s="32"/>
      <c r="U14" s="33"/>
      <c r="V14" s="33"/>
      <c r="W14" s="32"/>
      <c r="X14" s="32"/>
      <c r="Y14" s="31"/>
      <c r="Z14" s="32"/>
      <c r="AA14" s="32"/>
      <c r="AB14" s="33"/>
      <c r="AC14" s="33"/>
      <c r="AD14" s="32"/>
      <c r="AE14" s="32"/>
      <c r="AF14" s="31"/>
      <c r="AG14" s="32"/>
      <c r="AH14" s="32"/>
      <c r="AI14" s="33"/>
      <c r="AJ14" s="33"/>
      <c r="AK14" s="32"/>
      <c r="AL14" s="32"/>
      <c r="AM14" s="31"/>
      <c r="AN14" s="32"/>
      <c r="AO14" s="32"/>
      <c r="AP14" s="33"/>
      <c r="AQ14" s="33"/>
      <c r="AZ14" s="32"/>
      <c r="BA14" s="32"/>
      <c r="BB14" s="31"/>
      <c r="BC14" s="32"/>
      <c r="BD14" s="32"/>
      <c r="BE14" s="33"/>
      <c r="BF14" s="33"/>
    </row>
    <row r="15" spans="1:58" s="48" customFormat="1" ht="26.25" customHeight="1">
      <c r="A15" s="423" t="s">
        <v>473</v>
      </c>
      <c r="B15" s="515">
        <v>748.8787878787879</v>
      </c>
      <c r="C15" s="32" t="s">
        <v>331</v>
      </c>
      <c r="D15" s="547">
        <v>747.8787878787879</v>
      </c>
      <c r="E15" s="515">
        <v>88253</v>
      </c>
      <c r="F15" s="515">
        <v>90715</v>
      </c>
      <c r="G15" s="550">
        <v>58.3</v>
      </c>
      <c r="H15" s="550">
        <v>60</v>
      </c>
      <c r="I15" s="215">
        <v>359</v>
      </c>
      <c r="J15" s="32" t="s">
        <v>331</v>
      </c>
      <c r="K15" s="440">
        <v>359</v>
      </c>
      <c r="L15" s="215">
        <v>64805</v>
      </c>
      <c r="M15" s="552">
        <v>65644</v>
      </c>
      <c r="N15" s="442">
        <v>60.11985936006976</v>
      </c>
      <c r="O15" s="550">
        <v>60.89876799762506</v>
      </c>
      <c r="P15" s="215">
        <v>30</v>
      </c>
      <c r="Q15" s="32" t="s">
        <v>331</v>
      </c>
      <c r="R15" s="440">
        <v>30</v>
      </c>
      <c r="S15" s="215">
        <v>2084</v>
      </c>
      <c r="T15" s="215">
        <v>2064</v>
      </c>
      <c r="U15" s="442">
        <v>48.24074074074074</v>
      </c>
      <c r="V15" s="442">
        <v>47.77777777777778</v>
      </c>
      <c r="W15" s="215">
        <v>119</v>
      </c>
      <c r="X15" s="32" t="s">
        <v>331</v>
      </c>
      <c r="Y15" s="440">
        <v>119</v>
      </c>
      <c r="Z15" s="215">
        <v>5253</v>
      </c>
      <c r="AA15" s="215">
        <v>5363</v>
      </c>
      <c r="AB15" s="442">
        <v>51.30383826545562</v>
      </c>
      <c r="AC15" s="442">
        <v>54.96003279360525</v>
      </c>
      <c r="AD15" s="215">
        <v>59</v>
      </c>
      <c r="AE15" s="32" t="s">
        <v>331</v>
      </c>
      <c r="AF15" s="440">
        <v>59</v>
      </c>
      <c r="AG15" s="215">
        <v>1779</v>
      </c>
      <c r="AH15" s="215">
        <v>1811</v>
      </c>
      <c r="AI15" s="442">
        <v>50.39660056657224</v>
      </c>
      <c r="AJ15" s="442">
        <v>51.30311614730878</v>
      </c>
      <c r="AK15" s="215">
        <v>30</v>
      </c>
      <c r="AL15" s="32" t="s">
        <v>331</v>
      </c>
      <c r="AM15" s="440">
        <v>30</v>
      </c>
      <c r="AN15" s="215">
        <v>2578</v>
      </c>
      <c r="AO15" s="215">
        <v>2814</v>
      </c>
      <c r="AP15" s="442">
        <v>59.19632606199771</v>
      </c>
      <c r="AQ15" s="442">
        <v>64.61538461538461</v>
      </c>
      <c r="AZ15" s="215" t="s">
        <v>202</v>
      </c>
      <c r="BA15" s="32" t="s">
        <v>331</v>
      </c>
      <c r="BB15" s="440" t="s">
        <v>202</v>
      </c>
      <c r="BC15" s="215" t="s">
        <v>202</v>
      </c>
      <c r="BD15" s="215" t="s">
        <v>202</v>
      </c>
      <c r="BE15" s="444" t="s">
        <v>202</v>
      </c>
      <c r="BF15" s="444" t="s">
        <v>202</v>
      </c>
    </row>
    <row r="16" spans="1:58" s="48" customFormat="1" ht="26.25" customHeight="1">
      <c r="A16" s="49" t="s">
        <v>183</v>
      </c>
      <c r="B16" s="215">
        <v>778</v>
      </c>
      <c r="C16" s="32" t="s">
        <v>331</v>
      </c>
      <c r="D16" s="547">
        <v>778</v>
      </c>
      <c r="E16" s="215">
        <v>106108</v>
      </c>
      <c r="F16" s="215">
        <v>107278</v>
      </c>
      <c r="G16" s="550">
        <v>67.6</v>
      </c>
      <c r="H16" s="550">
        <v>68.4</v>
      </c>
      <c r="I16" s="215">
        <v>372</v>
      </c>
      <c r="J16" s="32" t="s">
        <v>331</v>
      </c>
      <c r="K16" s="440">
        <v>372</v>
      </c>
      <c r="L16" s="215">
        <v>74742</v>
      </c>
      <c r="M16" s="552">
        <v>74944</v>
      </c>
      <c r="N16" s="442">
        <v>68.69795400650747</v>
      </c>
      <c r="O16" s="550">
        <v>68.88551863596672</v>
      </c>
      <c r="P16" s="215">
        <v>31</v>
      </c>
      <c r="Q16" s="32" t="s">
        <v>331</v>
      </c>
      <c r="R16" s="440">
        <v>31</v>
      </c>
      <c r="S16" s="215">
        <v>3233</v>
      </c>
      <c r="T16" s="215">
        <v>2959</v>
      </c>
      <c r="U16" s="442">
        <v>72.42383512544804</v>
      </c>
      <c r="V16" s="442">
        <v>66.28584229390681</v>
      </c>
      <c r="W16" s="215">
        <v>124</v>
      </c>
      <c r="X16" s="32" t="s">
        <v>331</v>
      </c>
      <c r="Y16" s="440">
        <v>124</v>
      </c>
      <c r="Z16" s="215">
        <v>6700</v>
      </c>
      <c r="AA16" s="215">
        <v>6716</v>
      </c>
      <c r="AB16" s="442">
        <v>63.14202242955423</v>
      </c>
      <c r="AC16" s="442">
        <v>64.37883435582822</v>
      </c>
      <c r="AD16" s="215">
        <v>62</v>
      </c>
      <c r="AE16" s="32" t="s">
        <v>331</v>
      </c>
      <c r="AF16" s="440">
        <v>62</v>
      </c>
      <c r="AG16" s="215">
        <v>2463</v>
      </c>
      <c r="AH16" s="215">
        <v>2417</v>
      </c>
      <c r="AI16" s="442">
        <v>66.20967741935485</v>
      </c>
      <c r="AJ16" s="442">
        <v>64.9731182795699</v>
      </c>
      <c r="AK16" s="215">
        <v>31</v>
      </c>
      <c r="AL16" s="32" t="s">
        <v>331</v>
      </c>
      <c r="AM16" s="440">
        <v>31</v>
      </c>
      <c r="AN16" s="215">
        <v>2338</v>
      </c>
      <c r="AO16" s="215">
        <v>2689</v>
      </c>
      <c r="AP16" s="442">
        <v>51.955555555555556</v>
      </c>
      <c r="AQ16" s="442">
        <v>59.75555555555555</v>
      </c>
      <c r="AZ16" s="215" t="s">
        <v>202</v>
      </c>
      <c r="BA16" s="32" t="s">
        <v>331</v>
      </c>
      <c r="BB16" s="440" t="s">
        <v>202</v>
      </c>
      <c r="BC16" s="215" t="s">
        <v>202</v>
      </c>
      <c r="BD16" s="215" t="s">
        <v>202</v>
      </c>
      <c r="BE16" s="444" t="s">
        <v>202</v>
      </c>
      <c r="BF16" s="444" t="s">
        <v>202</v>
      </c>
    </row>
    <row r="17" spans="1:58" s="48" customFormat="1" ht="26.25" customHeight="1">
      <c r="A17" s="49" t="s">
        <v>184</v>
      </c>
      <c r="B17" s="215">
        <v>749</v>
      </c>
      <c r="C17" s="32" t="s">
        <v>331</v>
      </c>
      <c r="D17" s="547">
        <v>751</v>
      </c>
      <c r="E17" s="215">
        <v>102556</v>
      </c>
      <c r="F17" s="215">
        <v>103985</v>
      </c>
      <c r="G17" s="550">
        <v>67.4</v>
      </c>
      <c r="H17" s="550">
        <v>68.3</v>
      </c>
      <c r="I17" s="215">
        <v>358</v>
      </c>
      <c r="J17" s="32" t="s">
        <v>331</v>
      </c>
      <c r="K17" s="440">
        <v>359</v>
      </c>
      <c r="L17" s="215">
        <v>74259</v>
      </c>
      <c r="M17" s="552">
        <v>75238</v>
      </c>
      <c r="N17" s="442">
        <v>69.32836656957204</v>
      </c>
      <c r="O17" s="550">
        <v>70.0696617493667</v>
      </c>
      <c r="P17" s="215">
        <v>33</v>
      </c>
      <c r="Q17" s="32" t="s">
        <v>331</v>
      </c>
      <c r="R17" s="440">
        <v>33</v>
      </c>
      <c r="S17" s="215">
        <v>3505</v>
      </c>
      <c r="T17" s="215">
        <v>3388</v>
      </c>
      <c r="U17" s="442">
        <v>74.60621541081312</v>
      </c>
      <c r="V17" s="442">
        <v>72.11579395487442</v>
      </c>
      <c r="W17" s="215">
        <v>119</v>
      </c>
      <c r="X17" s="32" t="s">
        <v>331</v>
      </c>
      <c r="Y17" s="440">
        <v>120</v>
      </c>
      <c r="Z17" s="215">
        <v>5775</v>
      </c>
      <c r="AA17" s="215">
        <v>5820</v>
      </c>
      <c r="AB17" s="442">
        <v>56.34146341463414</v>
      </c>
      <c r="AC17" s="442">
        <v>56.72514619883041</v>
      </c>
      <c r="AD17" s="215">
        <v>56</v>
      </c>
      <c r="AE17" s="32" t="s">
        <v>331</v>
      </c>
      <c r="AF17" s="440">
        <v>57</v>
      </c>
      <c r="AG17" s="215">
        <v>2282</v>
      </c>
      <c r="AH17" s="215">
        <v>2235</v>
      </c>
      <c r="AI17" s="442">
        <v>69.15151515151516</v>
      </c>
      <c r="AJ17" s="442">
        <v>65.5425219941349</v>
      </c>
      <c r="AK17" s="215">
        <v>30</v>
      </c>
      <c r="AL17" s="32" t="s">
        <v>331</v>
      </c>
      <c r="AM17" s="440">
        <v>30</v>
      </c>
      <c r="AN17" s="215">
        <v>2491</v>
      </c>
      <c r="AO17" s="215">
        <v>2908</v>
      </c>
      <c r="AP17" s="442">
        <v>57.264367816091955</v>
      </c>
      <c r="AQ17" s="442">
        <v>66.85057471264368</v>
      </c>
      <c r="AZ17" s="215" t="s">
        <v>202</v>
      </c>
      <c r="BA17" s="32" t="s">
        <v>331</v>
      </c>
      <c r="BB17" s="440" t="s">
        <v>202</v>
      </c>
      <c r="BC17" s="215" t="s">
        <v>202</v>
      </c>
      <c r="BD17" s="215" t="s">
        <v>202</v>
      </c>
      <c r="BE17" s="444" t="s">
        <v>202</v>
      </c>
      <c r="BF17" s="444" t="s">
        <v>202</v>
      </c>
    </row>
    <row r="18" spans="1:58" s="48" customFormat="1" ht="26.25" customHeight="1">
      <c r="A18" s="49" t="s">
        <v>185</v>
      </c>
      <c r="B18" s="215">
        <v>777</v>
      </c>
      <c r="C18" s="32" t="s">
        <v>331</v>
      </c>
      <c r="D18" s="547">
        <v>777</v>
      </c>
      <c r="E18" s="215">
        <v>100480</v>
      </c>
      <c r="F18" s="215">
        <v>102173</v>
      </c>
      <c r="G18" s="550">
        <v>64.9</v>
      </c>
      <c r="H18" s="550">
        <v>66</v>
      </c>
      <c r="I18" s="215">
        <v>372</v>
      </c>
      <c r="J18" s="32" t="s">
        <v>331</v>
      </c>
      <c r="K18" s="440">
        <v>372</v>
      </c>
      <c r="L18" s="215">
        <v>72688</v>
      </c>
      <c r="M18" s="552">
        <v>73139</v>
      </c>
      <c r="N18" s="442">
        <v>66.82417834980464</v>
      </c>
      <c r="O18" s="550">
        <v>67.23941383051097</v>
      </c>
      <c r="P18" s="215">
        <v>34</v>
      </c>
      <c r="Q18" s="32" t="s">
        <v>331</v>
      </c>
      <c r="R18" s="440">
        <v>34</v>
      </c>
      <c r="S18" s="215">
        <v>3746</v>
      </c>
      <c r="T18" s="215">
        <v>3886</v>
      </c>
      <c r="U18" s="442">
        <v>77.36472532011565</v>
      </c>
      <c r="V18" s="442">
        <v>80.25609252375052</v>
      </c>
      <c r="W18" s="215">
        <v>123</v>
      </c>
      <c r="X18" s="32" t="s">
        <v>331</v>
      </c>
      <c r="Y18" s="440">
        <v>122</v>
      </c>
      <c r="Z18" s="215">
        <v>5800</v>
      </c>
      <c r="AA18" s="215">
        <v>5678</v>
      </c>
      <c r="AB18" s="442">
        <v>54.50103364029317</v>
      </c>
      <c r="AC18" s="442">
        <v>56.71194566520176</v>
      </c>
      <c r="AD18" s="215">
        <v>61</v>
      </c>
      <c r="AE18" s="32" t="s">
        <v>331</v>
      </c>
      <c r="AF18" s="440">
        <v>61</v>
      </c>
      <c r="AG18" s="215">
        <v>2409</v>
      </c>
      <c r="AH18" s="215">
        <v>2433</v>
      </c>
      <c r="AI18" s="442">
        <v>56.4168618266979</v>
      </c>
      <c r="AJ18" s="442">
        <v>56.978922716627636</v>
      </c>
      <c r="AK18" s="215">
        <v>29</v>
      </c>
      <c r="AL18" s="32" t="s">
        <v>331</v>
      </c>
      <c r="AM18" s="440">
        <v>29</v>
      </c>
      <c r="AN18" s="215">
        <v>2397</v>
      </c>
      <c r="AO18" s="215">
        <v>2729</v>
      </c>
      <c r="AP18" s="442">
        <v>57.00356718192627</v>
      </c>
      <c r="AQ18" s="442">
        <v>64.89892984542212</v>
      </c>
      <c r="AZ18" s="215" t="s">
        <v>202</v>
      </c>
      <c r="BA18" s="32" t="s">
        <v>331</v>
      </c>
      <c r="BB18" s="440" t="s">
        <v>202</v>
      </c>
      <c r="BC18" s="215" t="s">
        <v>202</v>
      </c>
      <c r="BD18" s="215" t="s">
        <v>202</v>
      </c>
      <c r="BE18" s="442" t="s">
        <v>202</v>
      </c>
      <c r="BF18" s="442" t="s">
        <v>202</v>
      </c>
    </row>
    <row r="19" spans="1:58" s="48" customFormat="1" ht="26.25" customHeight="1">
      <c r="A19" s="49" t="s">
        <v>187</v>
      </c>
      <c r="B19" s="215">
        <v>776</v>
      </c>
      <c r="C19" s="32" t="s">
        <v>331</v>
      </c>
      <c r="D19" s="547">
        <v>776</v>
      </c>
      <c r="E19" s="215">
        <v>111233</v>
      </c>
      <c r="F19" s="215">
        <v>110705</v>
      </c>
      <c r="G19" s="550">
        <v>70</v>
      </c>
      <c r="H19" s="550">
        <v>69.7</v>
      </c>
      <c r="I19" s="215">
        <v>369</v>
      </c>
      <c r="J19" s="32" t="s">
        <v>331</v>
      </c>
      <c r="K19" s="440">
        <v>368</v>
      </c>
      <c r="L19" s="215">
        <v>77789</v>
      </c>
      <c r="M19" s="552">
        <v>76178</v>
      </c>
      <c r="N19" s="442">
        <v>69.28187817846614</v>
      </c>
      <c r="O19" s="550">
        <v>68.07442093222762</v>
      </c>
      <c r="P19" s="215">
        <v>33</v>
      </c>
      <c r="Q19" s="32" t="s">
        <v>331</v>
      </c>
      <c r="R19" s="440">
        <v>34</v>
      </c>
      <c r="S19" s="215">
        <v>4046</v>
      </c>
      <c r="T19" s="215">
        <v>4285</v>
      </c>
      <c r="U19" s="442">
        <v>86.1217539378459</v>
      </c>
      <c r="V19" s="442">
        <v>88.49648905410987</v>
      </c>
      <c r="W19" s="215">
        <v>124</v>
      </c>
      <c r="X19" s="32" t="s">
        <v>331</v>
      </c>
      <c r="Y19" s="440">
        <v>124</v>
      </c>
      <c r="Z19" s="215">
        <v>7091</v>
      </c>
      <c r="AA19" s="215">
        <v>7571</v>
      </c>
      <c r="AB19" s="442">
        <v>66.00577119985107</v>
      </c>
      <c r="AC19" s="442">
        <v>71.39758581667294</v>
      </c>
      <c r="AD19" s="215">
        <v>61</v>
      </c>
      <c r="AE19" s="32" t="s">
        <v>331</v>
      </c>
      <c r="AF19" s="440">
        <v>61</v>
      </c>
      <c r="AG19" s="215">
        <v>2911</v>
      </c>
      <c r="AH19" s="215">
        <v>2840</v>
      </c>
      <c r="AI19" s="442">
        <v>68.17330210772835</v>
      </c>
      <c r="AJ19" s="442">
        <v>66.51053864168618</v>
      </c>
      <c r="AK19" s="215">
        <v>30</v>
      </c>
      <c r="AL19" s="32" t="s">
        <v>331</v>
      </c>
      <c r="AM19" s="440">
        <v>30</v>
      </c>
      <c r="AN19" s="215">
        <v>3092</v>
      </c>
      <c r="AO19" s="215">
        <v>3450</v>
      </c>
      <c r="AP19" s="442">
        <v>71.08045977011494</v>
      </c>
      <c r="AQ19" s="442">
        <v>79.3103448275862</v>
      </c>
      <c r="AZ19" s="215" t="s">
        <v>202</v>
      </c>
      <c r="BA19" s="32" t="s">
        <v>331</v>
      </c>
      <c r="BB19" s="440" t="s">
        <v>202</v>
      </c>
      <c r="BC19" s="215" t="s">
        <v>202</v>
      </c>
      <c r="BD19" s="215" t="s">
        <v>202</v>
      </c>
      <c r="BE19" s="442" t="s">
        <v>202</v>
      </c>
      <c r="BF19" s="442" t="s">
        <v>202</v>
      </c>
    </row>
    <row r="20" spans="1:58" s="48" customFormat="1" ht="26.25" customHeight="1">
      <c r="A20" s="49" t="s">
        <v>188</v>
      </c>
      <c r="B20" s="215">
        <v>755</v>
      </c>
      <c r="C20" s="32" t="s">
        <v>331</v>
      </c>
      <c r="D20" s="547">
        <v>755</v>
      </c>
      <c r="E20" s="215">
        <v>107698</v>
      </c>
      <c r="F20" s="215">
        <v>108587</v>
      </c>
      <c r="G20" s="550">
        <v>68.8</v>
      </c>
      <c r="H20" s="550">
        <v>69.4</v>
      </c>
      <c r="I20" s="215">
        <v>360</v>
      </c>
      <c r="J20" s="32" t="s">
        <v>331</v>
      </c>
      <c r="K20" s="440">
        <v>360</v>
      </c>
      <c r="L20" s="215">
        <v>77676</v>
      </c>
      <c r="M20" s="552">
        <v>77282</v>
      </c>
      <c r="N20" s="442">
        <v>70.12557891790875</v>
      </c>
      <c r="O20" s="550">
        <v>69.76987731002916</v>
      </c>
      <c r="P20" s="215">
        <v>33</v>
      </c>
      <c r="Q20" s="32" t="s">
        <v>331</v>
      </c>
      <c r="R20" s="440">
        <v>33</v>
      </c>
      <c r="S20" s="215">
        <v>3801</v>
      </c>
      <c r="T20" s="215">
        <v>3876</v>
      </c>
      <c r="U20" s="442">
        <v>80.90676883780333</v>
      </c>
      <c r="V20" s="442">
        <v>82.50319284802043</v>
      </c>
      <c r="W20" s="215">
        <v>120</v>
      </c>
      <c r="X20" s="32" t="s">
        <v>331</v>
      </c>
      <c r="Y20" s="440">
        <v>120</v>
      </c>
      <c r="Z20" s="215">
        <v>6781</v>
      </c>
      <c r="AA20" s="215">
        <v>6775</v>
      </c>
      <c r="AB20" s="442">
        <v>66.04012465913517</v>
      </c>
      <c r="AC20" s="442">
        <v>65.98811726891984</v>
      </c>
      <c r="AD20" s="215">
        <v>60</v>
      </c>
      <c r="AE20" s="32" t="s">
        <v>331</v>
      </c>
      <c r="AF20" s="440">
        <v>60</v>
      </c>
      <c r="AG20" s="215">
        <v>2996</v>
      </c>
      <c r="AH20" s="215">
        <v>2986</v>
      </c>
      <c r="AI20" s="442">
        <v>71.33333333333334</v>
      </c>
      <c r="AJ20" s="442">
        <v>71.0952380952381</v>
      </c>
      <c r="AK20" s="215">
        <v>30</v>
      </c>
      <c r="AL20" s="32" t="s">
        <v>331</v>
      </c>
      <c r="AM20" s="440">
        <v>30</v>
      </c>
      <c r="AN20" s="215">
        <v>2787</v>
      </c>
      <c r="AO20" s="215">
        <v>2974</v>
      </c>
      <c r="AP20" s="442">
        <v>64.06896551724138</v>
      </c>
      <c r="AQ20" s="442">
        <v>68.36781609195403</v>
      </c>
      <c r="AZ20" s="215" t="s">
        <v>202</v>
      </c>
      <c r="BA20" s="32" t="s">
        <v>331</v>
      </c>
      <c r="BB20" s="440" t="s">
        <v>202</v>
      </c>
      <c r="BC20" s="215" t="s">
        <v>202</v>
      </c>
      <c r="BD20" s="215" t="s">
        <v>202</v>
      </c>
      <c r="BE20" s="442" t="s">
        <v>202</v>
      </c>
      <c r="BF20" s="442" t="s">
        <v>202</v>
      </c>
    </row>
    <row r="21" spans="1:58" s="48" customFormat="1" ht="26.25" customHeight="1">
      <c r="A21" s="49" t="s">
        <v>189</v>
      </c>
      <c r="B21" s="215">
        <v>767</v>
      </c>
      <c r="C21" s="32" t="s">
        <v>331</v>
      </c>
      <c r="D21" s="547">
        <v>765</v>
      </c>
      <c r="E21" s="215">
        <v>113131</v>
      </c>
      <c r="F21" s="215">
        <v>113764</v>
      </c>
      <c r="G21" s="550">
        <v>71.5</v>
      </c>
      <c r="H21" s="550">
        <v>71.9</v>
      </c>
      <c r="I21" s="215">
        <v>366</v>
      </c>
      <c r="J21" s="32" t="s">
        <v>331</v>
      </c>
      <c r="K21" s="440">
        <v>365</v>
      </c>
      <c r="L21" s="215">
        <v>80951</v>
      </c>
      <c r="M21" s="552">
        <v>80546</v>
      </c>
      <c r="N21" s="442">
        <v>72.08459483526269</v>
      </c>
      <c r="O21" s="550">
        <v>71.55573718062614</v>
      </c>
      <c r="P21" s="215">
        <v>30</v>
      </c>
      <c r="Q21" s="32" t="s">
        <v>331</v>
      </c>
      <c r="R21" s="440">
        <v>30</v>
      </c>
      <c r="S21" s="215">
        <v>3401</v>
      </c>
      <c r="T21" s="215">
        <v>3303</v>
      </c>
      <c r="U21" s="442">
        <v>78.72685185185185</v>
      </c>
      <c r="V21" s="442">
        <v>76.45833333333333</v>
      </c>
      <c r="W21" s="215">
        <v>122</v>
      </c>
      <c r="X21" s="32" t="s">
        <v>331</v>
      </c>
      <c r="Y21" s="440">
        <v>124</v>
      </c>
      <c r="Z21" s="215">
        <v>7740</v>
      </c>
      <c r="AA21" s="215">
        <v>7529</v>
      </c>
      <c r="AB21" s="442">
        <v>73.72832920556296</v>
      </c>
      <c r="AC21" s="442">
        <v>73.38206627680312</v>
      </c>
      <c r="AD21" s="215">
        <v>61</v>
      </c>
      <c r="AE21" s="32" t="s">
        <v>331</v>
      </c>
      <c r="AF21" s="440">
        <v>60</v>
      </c>
      <c r="AG21" s="215">
        <v>2997</v>
      </c>
      <c r="AH21" s="215">
        <v>3092</v>
      </c>
      <c r="AI21" s="442">
        <v>71.35714285714285</v>
      </c>
      <c r="AJ21" s="442">
        <v>72.41217798594847</v>
      </c>
      <c r="AK21" s="215">
        <v>29</v>
      </c>
      <c r="AL21" s="32" t="s">
        <v>331</v>
      </c>
      <c r="AM21" s="440">
        <v>29</v>
      </c>
      <c r="AN21" s="215">
        <v>2575</v>
      </c>
      <c r="AO21" s="215">
        <v>3204</v>
      </c>
      <c r="AP21" s="442">
        <v>61.16389548693587</v>
      </c>
      <c r="AQ21" s="442">
        <v>76.10451306413302</v>
      </c>
      <c r="AZ21" s="215" t="s">
        <v>202</v>
      </c>
      <c r="BA21" s="32" t="s">
        <v>331</v>
      </c>
      <c r="BB21" s="440" t="s">
        <v>202</v>
      </c>
      <c r="BC21" s="215" t="s">
        <v>202</v>
      </c>
      <c r="BD21" s="215" t="s">
        <v>202</v>
      </c>
      <c r="BE21" s="442" t="s">
        <v>202</v>
      </c>
      <c r="BF21" s="442" t="s">
        <v>202</v>
      </c>
    </row>
    <row r="22" spans="1:58" s="48" customFormat="1" ht="26.25" customHeight="1">
      <c r="A22" s="49" t="s">
        <v>50</v>
      </c>
      <c r="B22" s="215">
        <v>749</v>
      </c>
      <c r="C22" s="32" t="s">
        <v>331</v>
      </c>
      <c r="D22" s="547">
        <v>749</v>
      </c>
      <c r="E22" s="215">
        <v>115922</v>
      </c>
      <c r="F22" s="215">
        <v>117127</v>
      </c>
      <c r="G22" s="550">
        <v>76.3</v>
      </c>
      <c r="H22" s="550">
        <v>77.1</v>
      </c>
      <c r="I22" s="215">
        <v>360</v>
      </c>
      <c r="J22" s="32" t="s">
        <v>331</v>
      </c>
      <c r="K22" s="440">
        <v>360</v>
      </c>
      <c r="L22" s="215">
        <v>84388</v>
      </c>
      <c r="M22" s="552">
        <v>85016</v>
      </c>
      <c r="N22" s="442">
        <v>78.77011537169099</v>
      </c>
      <c r="O22" s="550">
        <v>79.35927115226646</v>
      </c>
      <c r="P22" s="215">
        <v>30</v>
      </c>
      <c r="Q22" s="32" t="s">
        <v>331</v>
      </c>
      <c r="R22" s="440">
        <v>30</v>
      </c>
      <c r="S22" s="215">
        <v>2575</v>
      </c>
      <c r="T22" s="215">
        <v>2678</v>
      </c>
      <c r="U22" s="442">
        <v>59.606481481481474</v>
      </c>
      <c r="V22" s="442">
        <v>61.99074074074075</v>
      </c>
      <c r="W22" s="215">
        <v>119</v>
      </c>
      <c r="X22" s="32" t="s">
        <v>331</v>
      </c>
      <c r="Y22" s="440">
        <v>120</v>
      </c>
      <c r="Z22" s="215">
        <v>7991</v>
      </c>
      <c r="AA22" s="215">
        <v>7994</v>
      </c>
      <c r="AB22" s="442">
        <v>77.19281298299846</v>
      </c>
      <c r="AC22" s="442">
        <v>77.44623135051346</v>
      </c>
      <c r="AD22" s="215">
        <v>59</v>
      </c>
      <c r="AE22" s="32" t="s">
        <v>331</v>
      </c>
      <c r="AF22" s="440">
        <v>59</v>
      </c>
      <c r="AG22" s="215">
        <v>2826</v>
      </c>
      <c r="AH22" s="215">
        <v>2950</v>
      </c>
      <c r="AI22" s="442">
        <v>68.42615012106538</v>
      </c>
      <c r="AJ22" s="442">
        <v>71.42857142857143</v>
      </c>
      <c r="AK22" s="215">
        <v>29</v>
      </c>
      <c r="AL22" s="32" t="s">
        <v>331</v>
      </c>
      <c r="AM22" s="440">
        <v>29</v>
      </c>
      <c r="AN22" s="215">
        <v>3052</v>
      </c>
      <c r="AO22" s="215">
        <v>3007</v>
      </c>
      <c r="AP22" s="442">
        <v>72.58026159334125</v>
      </c>
      <c r="AQ22" s="442">
        <v>71.51010701545779</v>
      </c>
      <c r="AZ22" s="215" t="s">
        <v>202</v>
      </c>
      <c r="BA22" s="32" t="s">
        <v>331</v>
      </c>
      <c r="BB22" s="440" t="s">
        <v>202</v>
      </c>
      <c r="BC22" s="215" t="s">
        <v>202</v>
      </c>
      <c r="BD22" s="215" t="s">
        <v>202</v>
      </c>
      <c r="BE22" s="442" t="s">
        <v>202</v>
      </c>
      <c r="BF22" s="442" t="s">
        <v>202</v>
      </c>
    </row>
    <row r="23" spans="1:58" s="48" customFormat="1" ht="26.25" customHeight="1">
      <c r="A23" s="49" t="s">
        <v>52</v>
      </c>
      <c r="B23" s="215">
        <v>747</v>
      </c>
      <c r="C23" s="32" t="s">
        <v>331</v>
      </c>
      <c r="D23" s="547">
        <v>753</v>
      </c>
      <c r="E23" s="215">
        <v>89759</v>
      </c>
      <c r="F23" s="215">
        <v>97867</v>
      </c>
      <c r="G23" s="550">
        <v>60.9</v>
      </c>
      <c r="H23" s="550">
        <v>66.2</v>
      </c>
      <c r="I23" s="215">
        <v>359</v>
      </c>
      <c r="J23" s="32" t="s">
        <v>331</v>
      </c>
      <c r="K23" s="440">
        <v>359</v>
      </c>
      <c r="L23" s="215">
        <v>65305</v>
      </c>
      <c r="M23" s="552">
        <v>72594</v>
      </c>
      <c r="N23" s="442">
        <v>63.89671637117921</v>
      </c>
      <c r="O23" s="550">
        <v>71.0250565018736</v>
      </c>
      <c r="P23" s="215">
        <v>29</v>
      </c>
      <c r="Q23" s="32" t="s">
        <v>331</v>
      </c>
      <c r="R23" s="440">
        <v>30</v>
      </c>
      <c r="S23" s="215">
        <v>2361</v>
      </c>
      <c r="T23" s="215">
        <v>2326</v>
      </c>
      <c r="U23" s="442">
        <v>56.537356321839084</v>
      </c>
      <c r="V23" s="442">
        <v>53.842592592592595</v>
      </c>
      <c r="W23" s="215">
        <v>117</v>
      </c>
      <c r="X23" s="32" t="s">
        <v>331</v>
      </c>
      <c r="Y23" s="440">
        <v>121</v>
      </c>
      <c r="Z23" s="215">
        <v>5559</v>
      </c>
      <c r="AA23" s="215">
        <v>5443</v>
      </c>
      <c r="AB23" s="442">
        <v>55.094152626362735</v>
      </c>
      <c r="AC23" s="442">
        <v>52.75247140918783</v>
      </c>
      <c r="AD23" s="215">
        <v>58</v>
      </c>
      <c r="AE23" s="32" t="s">
        <v>331</v>
      </c>
      <c r="AF23" s="440">
        <v>59</v>
      </c>
      <c r="AG23" s="215">
        <v>1690</v>
      </c>
      <c r="AH23" s="215">
        <v>1896</v>
      </c>
      <c r="AI23" s="442">
        <v>41.83168316831683</v>
      </c>
      <c r="AJ23" s="442">
        <v>46.131386861313864</v>
      </c>
      <c r="AK23" s="215">
        <v>30</v>
      </c>
      <c r="AL23" s="32" t="s">
        <v>331</v>
      </c>
      <c r="AM23" s="440">
        <v>30</v>
      </c>
      <c r="AN23" s="215">
        <v>2330</v>
      </c>
      <c r="AO23" s="215">
        <v>2449</v>
      </c>
      <c r="AP23" s="442">
        <v>53.5632183908046</v>
      </c>
      <c r="AQ23" s="442">
        <v>56.298850574712645</v>
      </c>
      <c r="AZ23" s="215" t="s">
        <v>202</v>
      </c>
      <c r="BA23" s="32" t="s">
        <v>331</v>
      </c>
      <c r="BB23" s="440" t="s">
        <v>202</v>
      </c>
      <c r="BC23" s="215" t="s">
        <v>202</v>
      </c>
      <c r="BD23" s="215" t="s">
        <v>202</v>
      </c>
      <c r="BE23" s="442" t="s">
        <v>202</v>
      </c>
      <c r="BF23" s="442" t="s">
        <v>202</v>
      </c>
    </row>
    <row r="24" spans="1:58" s="48" customFormat="1" ht="26.25" customHeight="1">
      <c r="A24" s="423" t="s">
        <v>474</v>
      </c>
      <c r="B24" s="215">
        <v>757</v>
      </c>
      <c r="C24" s="32" t="s">
        <v>331</v>
      </c>
      <c r="D24" s="547">
        <v>757</v>
      </c>
      <c r="E24" s="215">
        <v>92894</v>
      </c>
      <c r="F24" s="215">
        <v>87387</v>
      </c>
      <c r="G24" s="550">
        <v>61</v>
      </c>
      <c r="H24" s="550">
        <v>57.4</v>
      </c>
      <c r="I24" s="215">
        <v>362</v>
      </c>
      <c r="J24" s="32" t="s">
        <v>331</v>
      </c>
      <c r="K24" s="440">
        <v>362</v>
      </c>
      <c r="L24" s="215">
        <v>67488</v>
      </c>
      <c r="M24" s="552">
        <v>61869</v>
      </c>
      <c r="N24" s="442">
        <v>63.27217498101497</v>
      </c>
      <c r="O24" s="550">
        <v>58.003637590939775</v>
      </c>
      <c r="P24" s="215">
        <v>30</v>
      </c>
      <c r="Q24" s="32" t="s">
        <v>331</v>
      </c>
      <c r="R24" s="440">
        <v>29</v>
      </c>
      <c r="S24" s="215">
        <v>2350</v>
      </c>
      <c r="T24" s="215">
        <v>2372</v>
      </c>
      <c r="U24" s="442">
        <v>54.39814814814815</v>
      </c>
      <c r="V24" s="442">
        <v>56.80076628352491</v>
      </c>
      <c r="W24" s="215">
        <v>119</v>
      </c>
      <c r="X24" s="32" t="s">
        <v>331</v>
      </c>
      <c r="Y24" s="440">
        <v>119</v>
      </c>
      <c r="Z24" s="215">
        <v>5070</v>
      </c>
      <c r="AA24" s="215">
        <v>5139</v>
      </c>
      <c r="AB24" s="442">
        <v>49.75466143277723</v>
      </c>
      <c r="AC24" s="442">
        <v>51.03277060575968</v>
      </c>
      <c r="AD24" s="215">
        <v>59</v>
      </c>
      <c r="AE24" s="32" t="s">
        <v>331</v>
      </c>
      <c r="AF24" s="440">
        <v>59</v>
      </c>
      <c r="AG24" s="215">
        <v>1637</v>
      </c>
      <c r="AH24" s="215">
        <v>1530</v>
      </c>
      <c r="AI24" s="442">
        <v>39.63680387409201</v>
      </c>
      <c r="AJ24" s="442">
        <v>37.04600484261501</v>
      </c>
      <c r="AK24" s="215">
        <v>29</v>
      </c>
      <c r="AL24" s="32" t="s">
        <v>331</v>
      </c>
      <c r="AM24" s="440">
        <v>31</v>
      </c>
      <c r="AN24" s="215">
        <v>2448</v>
      </c>
      <c r="AO24" s="215">
        <v>2449</v>
      </c>
      <c r="AP24" s="442">
        <v>58.14726840855107</v>
      </c>
      <c r="AQ24" s="442">
        <v>56.298850574712645</v>
      </c>
      <c r="AZ24" s="215" t="s">
        <v>202</v>
      </c>
      <c r="BA24" s="32" t="s">
        <v>331</v>
      </c>
      <c r="BB24" s="440" t="s">
        <v>202</v>
      </c>
      <c r="BC24" s="215" t="s">
        <v>202</v>
      </c>
      <c r="BD24" s="215" t="s">
        <v>202</v>
      </c>
      <c r="BE24" s="442" t="s">
        <v>202</v>
      </c>
      <c r="BF24" s="442" t="s">
        <v>202</v>
      </c>
    </row>
    <row r="25" spans="1:58" s="48" customFormat="1" ht="26.25" customHeight="1">
      <c r="A25" s="49" t="s">
        <v>53</v>
      </c>
      <c r="B25" s="215">
        <v>696</v>
      </c>
      <c r="C25" s="32" t="s">
        <v>331</v>
      </c>
      <c r="D25" s="547">
        <v>696</v>
      </c>
      <c r="E25" s="215">
        <v>94057</v>
      </c>
      <c r="F25" s="215">
        <v>94430</v>
      </c>
      <c r="G25" s="550">
        <v>68.3</v>
      </c>
      <c r="H25" s="550">
        <v>68.6</v>
      </c>
      <c r="I25" s="215">
        <v>335</v>
      </c>
      <c r="J25" s="32" t="s">
        <v>331</v>
      </c>
      <c r="K25" s="440">
        <v>335</v>
      </c>
      <c r="L25" s="215">
        <v>68667</v>
      </c>
      <c r="M25" s="552">
        <v>68638</v>
      </c>
      <c r="N25" s="442">
        <v>71.13539832176525</v>
      </c>
      <c r="O25" s="550">
        <v>71.1090391090391</v>
      </c>
      <c r="P25" s="215">
        <v>28</v>
      </c>
      <c r="Q25" s="32" t="s">
        <v>331</v>
      </c>
      <c r="R25" s="440">
        <v>27</v>
      </c>
      <c r="S25" s="215">
        <v>2656</v>
      </c>
      <c r="T25" s="215">
        <v>2485</v>
      </c>
      <c r="U25" s="442">
        <v>65.87301587301587</v>
      </c>
      <c r="V25" s="442">
        <v>63.91460905349794</v>
      </c>
      <c r="W25" s="215">
        <v>112</v>
      </c>
      <c r="X25" s="32" t="s">
        <v>331</v>
      </c>
      <c r="Y25" s="440">
        <v>112</v>
      </c>
      <c r="Z25" s="215">
        <v>5567</v>
      </c>
      <c r="AA25" s="215">
        <v>5544</v>
      </c>
      <c r="AB25" s="442">
        <v>57.808930425752855</v>
      </c>
      <c r="AC25" s="442">
        <v>60.182370820668694</v>
      </c>
      <c r="AD25" s="215">
        <v>55</v>
      </c>
      <c r="AE25" s="32" t="s">
        <v>331</v>
      </c>
      <c r="AF25" s="440">
        <v>56</v>
      </c>
      <c r="AG25" s="215">
        <v>1729</v>
      </c>
      <c r="AH25" s="215">
        <v>1812</v>
      </c>
      <c r="AI25" s="442">
        <v>45.86206896551724</v>
      </c>
      <c r="AJ25" s="442">
        <v>47.1875</v>
      </c>
      <c r="AK25" s="215">
        <v>26</v>
      </c>
      <c r="AL25" s="32" t="s">
        <v>331</v>
      </c>
      <c r="AM25" s="440">
        <v>26</v>
      </c>
      <c r="AN25" s="215">
        <v>2466</v>
      </c>
      <c r="AO25" s="215">
        <v>2488</v>
      </c>
      <c r="AP25" s="442">
        <v>65.41114058355437</v>
      </c>
      <c r="AQ25" s="442">
        <v>65.9946949602122</v>
      </c>
      <c r="AZ25" s="215" t="s">
        <v>202</v>
      </c>
      <c r="BA25" s="32" t="s">
        <v>331</v>
      </c>
      <c r="BB25" s="440" t="s">
        <v>202</v>
      </c>
      <c r="BC25" s="215" t="s">
        <v>202</v>
      </c>
      <c r="BD25" s="215" t="s">
        <v>202</v>
      </c>
      <c r="BE25" s="442" t="s">
        <v>202</v>
      </c>
      <c r="BF25" s="442" t="s">
        <v>202</v>
      </c>
    </row>
    <row r="26" spans="1:58" s="48" customFormat="1" ht="26.25" customHeight="1">
      <c r="A26" s="50" t="s">
        <v>54</v>
      </c>
      <c r="B26" s="546">
        <v>773</v>
      </c>
      <c r="C26" s="116" t="s">
        <v>331</v>
      </c>
      <c r="D26" s="548">
        <v>771</v>
      </c>
      <c r="E26" s="549">
        <v>93810</v>
      </c>
      <c r="F26" s="549">
        <v>96607</v>
      </c>
      <c r="G26" s="551">
        <v>68.5</v>
      </c>
      <c r="H26" s="551">
        <v>70.4</v>
      </c>
      <c r="I26" s="549">
        <v>372</v>
      </c>
      <c r="J26" s="51" t="s">
        <v>331</v>
      </c>
      <c r="K26" s="443">
        <v>372</v>
      </c>
      <c r="L26" s="549">
        <v>64264</v>
      </c>
      <c r="M26" s="553">
        <v>65551</v>
      </c>
      <c r="N26" s="554">
        <v>70.65005881641582</v>
      </c>
      <c r="O26" s="555">
        <v>71.61930359347515</v>
      </c>
      <c r="P26" s="549">
        <v>31</v>
      </c>
      <c r="Q26" s="51" t="s">
        <v>331</v>
      </c>
      <c r="R26" s="443">
        <v>30</v>
      </c>
      <c r="S26" s="549">
        <v>2916</v>
      </c>
      <c r="T26" s="549">
        <v>3012</v>
      </c>
      <c r="U26" s="554">
        <v>64.37086092715232</v>
      </c>
      <c r="V26" s="554">
        <v>68.67305061559507</v>
      </c>
      <c r="W26" s="549">
        <v>124</v>
      </c>
      <c r="X26" s="51" t="s">
        <v>331</v>
      </c>
      <c r="Y26" s="443">
        <v>124</v>
      </c>
      <c r="Z26" s="549">
        <v>6847</v>
      </c>
      <c r="AA26" s="549">
        <v>6827</v>
      </c>
      <c r="AB26" s="554">
        <v>64.18861910565295</v>
      </c>
      <c r="AC26" s="554">
        <v>66.74814235432147</v>
      </c>
      <c r="AD26" s="549">
        <v>60</v>
      </c>
      <c r="AE26" s="51" t="s">
        <v>331</v>
      </c>
      <c r="AF26" s="443">
        <v>60</v>
      </c>
      <c r="AG26" s="549">
        <v>1962</v>
      </c>
      <c r="AH26" s="549">
        <v>1950</v>
      </c>
      <c r="AI26" s="554">
        <v>47.391304347826086</v>
      </c>
      <c r="AJ26" s="554">
        <v>47.10144927536232</v>
      </c>
      <c r="AK26" s="549">
        <v>31</v>
      </c>
      <c r="AL26" s="51" t="s">
        <v>331</v>
      </c>
      <c r="AM26" s="443">
        <v>31</v>
      </c>
      <c r="AN26" s="549">
        <v>3258</v>
      </c>
      <c r="AO26" s="549">
        <v>3258</v>
      </c>
      <c r="AP26" s="554">
        <v>72.4805339265851</v>
      </c>
      <c r="AQ26" s="554">
        <v>72.4805339265851</v>
      </c>
      <c r="AZ26" s="503" t="s">
        <v>202</v>
      </c>
      <c r="BA26" s="504" t="s">
        <v>331</v>
      </c>
      <c r="BB26" s="443" t="s">
        <v>202</v>
      </c>
      <c r="BC26" s="503" t="s">
        <v>202</v>
      </c>
      <c r="BD26" s="503" t="s">
        <v>202</v>
      </c>
      <c r="BE26" s="505" t="s">
        <v>202</v>
      </c>
      <c r="BF26" s="505" t="s">
        <v>202</v>
      </c>
    </row>
    <row r="27" spans="1:58" ht="15" customHeight="1">
      <c r="A27" s="53"/>
      <c r="B27" s="34"/>
      <c r="C27" s="34"/>
      <c r="D27" s="54"/>
      <c r="E27" s="439" t="s">
        <v>398</v>
      </c>
      <c r="F27" s="34"/>
      <c r="G27" s="55"/>
      <c r="H27" s="55"/>
      <c r="I27" s="34"/>
      <c r="J27" s="56"/>
      <c r="K27" s="57"/>
      <c r="L27" s="56"/>
      <c r="M27" s="56"/>
      <c r="N27" s="58"/>
      <c r="O27" s="58"/>
      <c r="P27" s="34"/>
      <c r="Q27" s="34"/>
      <c r="R27" s="54"/>
      <c r="S27" s="34"/>
      <c r="T27" s="34"/>
      <c r="U27" s="55"/>
      <c r="V27" s="55"/>
      <c r="W27" s="439" t="s">
        <v>428</v>
      </c>
      <c r="X27" s="56"/>
      <c r="Y27" s="57"/>
      <c r="Z27" s="56"/>
      <c r="AA27" s="56"/>
      <c r="AB27" s="55"/>
      <c r="AC27" s="513" t="s">
        <v>398</v>
      </c>
      <c r="AD27" s="439" t="s">
        <v>426</v>
      </c>
      <c r="AE27" s="59"/>
      <c r="AF27" s="60"/>
      <c r="AG27" s="59"/>
      <c r="AH27" s="59"/>
      <c r="AI27" s="61"/>
      <c r="AJ27" s="61"/>
      <c r="AK27" s="34"/>
      <c r="AL27" s="59"/>
      <c r="AM27" s="60"/>
      <c r="AN27" s="59"/>
      <c r="AO27" s="59"/>
      <c r="AP27" s="62"/>
      <c r="AQ27" s="62"/>
      <c r="AZ27" s="439" t="s">
        <v>400</v>
      </c>
      <c r="BA27" s="59"/>
      <c r="BB27" s="60"/>
      <c r="BC27" s="59"/>
      <c r="BD27" s="59"/>
      <c r="BE27" s="62"/>
      <c r="BF27" s="62"/>
    </row>
    <row r="28" spans="1:58" ht="15" customHeight="1">
      <c r="A28" s="53"/>
      <c r="B28" s="34"/>
      <c r="C28" s="34"/>
      <c r="D28" s="54"/>
      <c r="E28" s="34"/>
      <c r="F28" s="34"/>
      <c r="G28" s="55"/>
      <c r="H28" s="55"/>
      <c r="I28" s="34"/>
      <c r="J28" s="34"/>
      <c r="K28" s="54"/>
      <c r="L28" s="34"/>
      <c r="M28" s="34"/>
      <c r="N28" s="55"/>
      <c r="O28" s="55"/>
      <c r="P28" s="34"/>
      <c r="Q28" s="34"/>
      <c r="R28" s="54"/>
      <c r="S28" s="34"/>
      <c r="T28" s="34"/>
      <c r="U28" s="55"/>
      <c r="V28" s="55"/>
      <c r="W28" s="439" t="s">
        <v>447</v>
      </c>
      <c r="X28" s="34"/>
      <c r="Y28" s="54"/>
      <c r="Z28" s="34"/>
      <c r="AA28" s="34"/>
      <c r="AB28" s="55"/>
      <c r="AC28" s="55"/>
      <c r="AD28" s="439" t="s">
        <v>448</v>
      </c>
      <c r="AE28" s="59"/>
      <c r="AF28" s="60"/>
      <c r="AG28" s="59"/>
      <c r="AH28" s="59"/>
      <c r="AI28" s="61"/>
      <c r="AJ28" s="61"/>
      <c r="AK28" s="34"/>
      <c r="AL28" s="59"/>
      <c r="AM28" s="60"/>
      <c r="AN28" s="59"/>
      <c r="AO28" s="59"/>
      <c r="AP28" s="62"/>
      <c r="AQ28" s="62"/>
      <c r="AZ28" s="439" t="s">
        <v>427</v>
      </c>
      <c r="BA28" s="59"/>
      <c r="BB28" s="60"/>
      <c r="BC28" s="59"/>
      <c r="BD28" s="59"/>
      <c r="BE28" s="62"/>
      <c r="BF28" s="62"/>
    </row>
    <row r="29" spans="1:58" ht="15" customHeight="1">
      <c r="A29" s="53"/>
      <c r="B29" s="34"/>
      <c r="C29" s="34"/>
      <c r="D29" s="54"/>
      <c r="E29" s="34"/>
      <c r="F29" s="34"/>
      <c r="G29" s="55"/>
      <c r="H29" s="55"/>
      <c r="I29" s="34"/>
      <c r="J29" s="34"/>
      <c r="K29" s="54"/>
      <c r="L29" s="34"/>
      <c r="M29" s="34"/>
      <c r="N29" s="55"/>
      <c r="O29" s="55"/>
      <c r="P29" s="34"/>
      <c r="Q29" s="34"/>
      <c r="R29" s="54"/>
      <c r="S29" s="34"/>
      <c r="T29" s="34"/>
      <c r="U29" s="55"/>
      <c r="V29" s="55"/>
      <c r="W29" s="34"/>
      <c r="X29" s="34"/>
      <c r="Y29" s="54"/>
      <c r="Z29" s="34"/>
      <c r="AA29" s="34"/>
      <c r="AB29" s="55"/>
      <c r="AC29" s="55"/>
      <c r="AD29" s="34"/>
      <c r="AE29" s="59"/>
      <c r="AF29" s="60"/>
      <c r="AG29" s="59"/>
      <c r="AH29" s="59"/>
      <c r="AI29" s="61"/>
      <c r="AJ29" s="61"/>
      <c r="AK29" s="34"/>
      <c r="AL29" s="59"/>
      <c r="AM29" s="60"/>
      <c r="AN29" s="59"/>
      <c r="AO29" s="59"/>
      <c r="AP29" s="62"/>
      <c r="AQ29" s="62"/>
      <c r="AZ29" s="34"/>
      <c r="BA29" s="59"/>
      <c r="BB29" s="60"/>
      <c r="BC29" s="59"/>
      <c r="BD29" s="59"/>
      <c r="BE29" s="62"/>
      <c r="BF29" s="62"/>
    </row>
    <row r="30" spans="3:58" ht="15" customHeight="1">
      <c r="C30" s="63"/>
      <c r="J30" s="34"/>
      <c r="K30" s="54"/>
      <c r="L30" s="34"/>
      <c r="M30" s="34"/>
      <c r="N30" s="55"/>
      <c r="O30" s="55"/>
      <c r="P30" s="63"/>
      <c r="Q30" s="63"/>
      <c r="R30" s="64"/>
      <c r="S30" s="63"/>
      <c r="T30" s="63"/>
      <c r="U30" s="65"/>
      <c r="V30" s="65"/>
      <c r="W30" s="34"/>
      <c r="X30" s="63"/>
      <c r="Y30" s="64"/>
      <c r="Z30" s="63"/>
      <c r="AA30" s="63"/>
      <c r="AB30" s="65"/>
      <c r="AC30" s="65"/>
      <c r="AD30" s="34"/>
      <c r="AE30" s="48"/>
      <c r="AF30" s="66"/>
      <c r="AG30" s="48"/>
      <c r="AH30" s="48"/>
      <c r="AI30" s="67"/>
      <c r="AJ30" s="67"/>
      <c r="AK30" s="48"/>
      <c r="AL30" s="48"/>
      <c r="AM30" s="66"/>
      <c r="AN30" s="48"/>
      <c r="AO30" s="48"/>
      <c r="AP30" s="68"/>
      <c r="AQ30" s="68"/>
      <c r="AZ30" s="48"/>
      <c r="BA30" s="48"/>
      <c r="BB30" s="66"/>
      <c r="BC30" s="48"/>
      <c r="BD30" s="48"/>
      <c r="BE30" s="68"/>
      <c r="BF30" s="68"/>
    </row>
    <row r="31" spans="3:58" ht="15" customHeight="1">
      <c r="C31" s="63"/>
      <c r="I31" s="34"/>
      <c r="J31" s="34"/>
      <c r="K31" s="54"/>
      <c r="L31" s="34"/>
      <c r="M31" s="34"/>
      <c r="N31" s="55"/>
      <c r="O31" s="55"/>
      <c r="P31" s="63"/>
      <c r="Q31" s="63"/>
      <c r="R31" s="64"/>
      <c r="S31" s="63"/>
      <c r="T31" s="63"/>
      <c r="U31" s="65"/>
      <c r="V31" s="65"/>
      <c r="W31" s="34"/>
      <c r="X31" s="63"/>
      <c r="Y31" s="64"/>
      <c r="Z31" s="63"/>
      <c r="AA31" s="63"/>
      <c r="AB31" s="65"/>
      <c r="AC31" s="65"/>
      <c r="AD31" s="48"/>
      <c r="AE31" s="48"/>
      <c r="AF31" s="66"/>
      <c r="AG31" s="48"/>
      <c r="AH31" s="48"/>
      <c r="AI31" s="67"/>
      <c r="AJ31" s="67"/>
      <c r="AK31" s="34"/>
      <c r="AL31" s="48"/>
      <c r="AM31" s="66"/>
      <c r="AN31" s="48"/>
      <c r="AO31" s="48"/>
      <c r="AP31" s="68"/>
      <c r="AQ31" s="68"/>
      <c r="AZ31" s="34"/>
      <c r="BA31" s="48"/>
      <c r="BB31" s="66"/>
      <c r="BC31" s="48"/>
      <c r="BD31" s="48"/>
      <c r="BE31" s="68"/>
      <c r="BF31" s="68"/>
    </row>
    <row r="32" ht="14.25" customHeight="1" thickBot="1">
      <c r="AR32" s="1" t="s">
        <v>332</v>
      </c>
    </row>
    <row r="33" spans="1:58" ht="24.75" customHeight="1">
      <c r="A33" s="682" t="s">
        <v>343</v>
      </c>
      <c r="B33" s="723"/>
      <c r="C33" s="724"/>
      <c r="D33" s="724"/>
      <c r="E33" s="724"/>
      <c r="F33" s="724"/>
      <c r="G33" s="724"/>
      <c r="H33" s="724"/>
      <c r="I33" s="724"/>
      <c r="J33" s="724"/>
      <c r="K33" s="724"/>
      <c r="L33" s="724"/>
      <c r="M33" s="724"/>
      <c r="N33" s="724"/>
      <c r="O33" s="724"/>
      <c r="P33" s="724"/>
      <c r="Q33" s="724"/>
      <c r="R33" s="724"/>
      <c r="S33" s="724"/>
      <c r="T33" s="724"/>
      <c r="U33" s="724"/>
      <c r="V33" s="724"/>
      <c r="W33" s="724"/>
      <c r="X33" s="724"/>
      <c r="Y33" s="724"/>
      <c r="Z33" s="724"/>
      <c r="AA33" s="724"/>
      <c r="AB33" s="724"/>
      <c r="AC33" s="724"/>
      <c r="AD33" s="724"/>
      <c r="AE33" s="724"/>
      <c r="AF33" s="724"/>
      <c r="AG33" s="724"/>
      <c r="AH33" s="724"/>
      <c r="AI33" s="724"/>
      <c r="AJ33" s="725"/>
      <c r="AK33" s="676" t="s">
        <v>333</v>
      </c>
      <c r="AL33" s="677"/>
      <c r="AM33" s="677"/>
      <c r="AN33" s="677"/>
      <c r="AO33" s="677"/>
      <c r="AP33" s="677"/>
      <c r="AQ33" s="678"/>
      <c r="AR33" s="676" t="s">
        <v>333</v>
      </c>
      <c r="AS33" s="677"/>
      <c r="AT33" s="677"/>
      <c r="AU33" s="678"/>
      <c r="AV33" s="676" t="s">
        <v>333</v>
      </c>
      <c r="AW33" s="677"/>
      <c r="AX33" s="677"/>
      <c r="AY33" s="678"/>
      <c r="AZ33" s="644"/>
      <c r="BA33" s="645"/>
      <c r="BB33" s="645"/>
      <c r="BC33" s="645"/>
      <c r="BD33" s="645"/>
      <c r="BE33" s="645"/>
      <c r="BF33" s="645"/>
    </row>
    <row r="34" spans="1:58" ht="24.75" customHeight="1">
      <c r="A34" s="683"/>
      <c r="B34" s="695" t="s">
        <v>334</v>
      </c>
      <c r="C34" s="696"/>
      <c r="D34" s="696"/>
      <c r="E34" s="696"/>
      <c r="F34" s="696"/>
      <c r="G34" s="696"/>
      <c r="H34" s="697"/>
      <c r="I34" s="690" t="s">
        <v>335</v>
      </c>
      <c r="J34" s="691"/>
      <c r="K34" s="691"/>
      <c r="L34" s="691"/>
      <c r="M34" s="691"/>
      <c r="N34" s="691"/>
      <c r="O34" s="658"/>
      <c r="P34" s="701" t="s">
        <v>336</v>
      </c>
      <c r="Q34" s="691"/>
      <c r="R34" s="691"/>
      <c r="S34" s="691"/>
      <c r="T34" s="691"/>
      <c r="U34" s="691"/>
      <c r="V34" s="658"/>
      <c r="W34" s="701" t="s">
        <v>337</v>
      </c>
      <c r="X34" s="702"/>
      <c r="Y34" s="702"/>
      <c r="Z34" s="702"/>
      <c r="AA34" s="702"/>
      <c r="AB34" s="702"/>
      <c r="AC34" s="703"/>
      <c r="AD34" s="701" t="s">
        <v>338</v>
      </c>
      <c r="AE34" s="702"/>
      <c r="AF34" s="702"/>
      <c r="AG34" s="702"/>
      <c r="AH34" s="702"/>
      <c r="AI34" s="702"/>
      <c r="AJ34" s="703"/>
      <c r="AK34" s="679" t="s">
        <v>339</v>
      </c>
      <c r="AL34" s="659"/>
      <c r="AM34" s="659"/>
      <c r="AN34" s="659"/>
      <c r="AO34" s="679" t="s">
        <v>340</v>
      </c>
      <c r="AP34" s="659"/>
      <c r="AQ34" s="680"/>
      <c r="AR34" s="658" t="s">
        <v>339</v>
      </c>
      <c r="AS34" s="659"/>
      <c r="AT34" s="679" t="s">
        <v>340</v>
      </c>
      <c r="AU34" s="680"/>
      <c r="AV34" s="679" t="s">
        <v>339</v>
      </c>
      <c r="AW34" s="659"/>
      <c r="AX34" s="679" t="s">
        <v>340</v>
      </c>
      <c r="AY34" s="680"/>
      <c r="AZ34" s="644"/>
      <c r="BA34" s="645"/>
      <c r="BB34" s="645"/>
      <c r="BC34" s="645"/>
      <c r="BD34" s="644"/>
      <c r="BE34" s="645"/>
      <c r="BF34" s="645"/>
    </row>
    <row r="35" spans="1:58" ht="24.75" customHeight="1">
      <c r="A35" s="683"/>
      <c r="B35" s="685" t="s">
        <v>341</v>
      </c>
      <c r="C35" s="686"/>
      <c r="D35" s="687"/>
      <c r="E35" s="69" t="s">
        <v>366</v>
      </c>
      <c r="F35" s="69" t="s">
        <v>367</v>
      </c>
      <c r="G35" s="665" t="s">
        <v>368</v>
      </c>
      <c r="H35" s="666"/>
      <c r="I35" s="673" t="s">
        <v>341</v>
      </c>
      <c r="J35" s="671"/>
      <c r="K35" s="672"/>
      <c r="L35" s="70" t="s">
        <v>366</v>
      </c>
      <c r="M35" s="71" t="s">
        <v>367</v>
      </c>
      <c r="N35" s="668" t="s">
        <v>368</v>
      </c>
      <c r="O35" s="669"/>
      <c r="P35" s="670" t="s">
        <v>341</v>
      </c>
      <c r="Q35" s="671"/>
      <c r="R35" s="672"/>
      <c r="S35" s="70" t="s">
        <v>366</v>
      </c>
      <c r="T35" s="71" t="s">
        <v>367</v>
      </c>
      <c r="U35" s="668" t="s">
        <v>368</v>
      </c>
      <c r="V35" s="669"/>
      <c r="W35" s="670" t="s">
        <v>341</v>
      </c>
      <c r="X35" s="671"/>
      <c r="Y35" s="672"/>
      <c r="Z35" s="70" t="s">
        <v>366</v>
      </c>
      <c r="AA35" s="71" t="s">
        <v>367</v>
      </c>
      <c r="AB35" s="668" t="s">
        <v>368</v>
      </c>
      <c r="AC35" s="669"/>
      <c r="AD35" s="670" t="s">
        <v>341</v>
      </c>
      <c r="AE35" s="671"/>
      <c r="AF35" s="672"/>
      <c r="AG35" s="70" t="s">
        <v>366</v>
      </c>
      <c r="AH35" s="71" t="s">
        <v>367</v>
      </c>
      <c r="AI35" s="668" t="s">
        <v>368</v>
      </c>
      <c r="AJ35" s="669"/>
      <c r="AK35" s="670" t="s">
        <v>369</v>
      </c>
      <c r="AL35" s="675"/>
      <c r="AM35" s="675"/>
      <c r="AN35" s="681"/>
      <c r="AO35" s="670" t="s">
        <v>369</v>
      </c>
      <c r="AP35" s="675"/>
      <c r="AQ35" s="675"/>
      <c r="AR35" s="671" t="s">
        <v>369</v>
      </c>
      <c r="AS35" s="681"/>
      <c r="AT35" s="670" t="s">
        <v>369</v>
      </c>
      <c r="AU35" s="675"/>
      <c r="AV35" s="670" t="s">
        <v>369</v>
      </c>
      <c r="AW35" s="681"/>
      <c r="AX35" s="670" t="s">
        <v>369</v>
      </c>
      <c r="AY35" s="675"/>
      <c r="AZ35" s="639"/>
      <c r="BA35" s="640"/>
      <c r="BB35" s="640"/>
      <c r="BC35" s="640"/>
      <c r="BD35" s="639"/>
      <c r="BE35" s="640"/>
      <c r="BF35" s="640"/>
    </row>
    <row r="36" spans="1:58" ht="24.75" customHeight="1">
      <c r="A36" s="684"/>
      <c r="B36" s="698" t="s">
        <v>329</v>
      </c>
      <c r="C36" s="699"/>
      <c r="D36" s="700"/>
      <c r="E36" s="72" t="s">
        <v>330</v>
      </c>
      <c r="F36" s="72" t="s">
        <v>330</v>
      </c>
      <c r="G36" s="436" t="s">
        <v>370</v>
      </c>
      <c r="H36" s="436" t="s">
        <v>371</v>
      </c>
      <c r="I36" s="674" t="s">
        <v>329</v>
      </c>
      <c r="J36" s="664"/>
      <c r="K36" s="667"/>
      <c r="L36" s="26" t="s">
        <v>330</v>
      </c>
      <c r="M36" s="73" t="s">
        <v>330</v>
      </c>
      <c r="N36" s="74" t="s">
        <v>370</v>
      </c>
      <c r="O36" s="74" t="s">
        <v>371</v>
      </c>
      <c r="P36" s="661" t="s">
        <v>329</v>
      </c>
      <c r="Q36" s="664"/>
      <c r="R36" s="667"/>
      <c r="S36" s="26" t="s">
        <v>330</v>
      </c>
      <c r="T36" s="73" t="s">
        <v>330</v>
      </c>
      <c r="U36" s="74" t="s">
        <v>370</v>
      </c>
      <c r="V36" s="74" t="s">
        <v>371</v>
      </c>
      <c r="W36" s="661" t="s">
        <v>329</v>
      </c>
      <c r="X36" s="662"/>
      <c r="Y36" s="663"/>
      <c r="Z36" s="26" t="s">
        <v>330</v>
      </c>
      <c r="AA36" s="73" t="s">
        <v>330</v>
      </c>
      <c r="AB36" s="74" t="s">
        <v>370</v>
      </c>
      <c r="AC36" s="74" t="s">
        <v>371</v>
      </c>
      <c r="AD36" s="661" t="s">
        <v>329</v>
      </c>
      <c r="AE36" s="662"/>
      <c r="AF36" s="663"/>
      <c r="AG36" s="26" t="s">
        <v>330</v>
      </c>
      <c r="AH36" s="73" t="s">
        <v>330</v>
      </c>
      <c r="AI36" s="74" t="s">
        <v>370</v>
      </c>
      <c r="AJ36" s="74" t="s">
        <v>371</v>
      </c>
      <c r="AK36" s="661" t="s">
        <v>372</v>
      </c>
      <c r="AL36" s="662"/>
      <c r="AM36" s="662"/>
      <c r="AN36" s="663"/>
      <c r="AO36" s="661" t="s">
        <v>372</v>
      </c>
      <c r="AP36" s="662"/>
      <c r="AQ36" s="662"/>
      <c r="AR36" s="664" t="s">
        <v>372</v>
      </c>
      <c r="AS36" s="663"/>
      <c r="AT36" s="661" t="s">
        <v>372</v>
      </c>
      <c r="AU36" s="662"/>
      <c r="AV36" s="661" t="s">
        <v>372</v>
      </c>
      <c r="AW36" s="663"/>
      <c r="AX36" s="661" t="s">
        <v>372</v>
      </c>
      <c r="AY36" s="662"/>
      <c r="AZ36" s="644"/>
      <c r="BA36" s="645"/>
      <c r="BB36" s="645"/>
      <c r="BC36" s="645"/>
      <c r="BD36" s="644"/>
      <c r="BE36" s="645"/>
      <c r="BF36" s="645"/>
    </row>
    <row r="37" spans="1:58" ht="24.75" customHeight="1">
      <c r="A37" s="421" t="s">
        <v>471</v>
      </c>
      <c r="B37" s="75">
        <v>726</v>
      </c>
      <c r="C37" s="76" t="s">
        <v>331</v>
      </c>
      <c r="D37" s="77">
        <v>726</v>
      </c>
      <c r="E37" s="75">
        <v>69217</v>
      </c>
      <c r="F37" s="75">
        <v>73852</v>
      </c>
      <c r="G37" s="78">
        <v>57.57719438344313</v>
      </c>
      <c r="H37" s="78">
        <v>61.26356306201679</v>
      </c>
      <c r="I37" s="75">
        <v>582</v>
      </c>
      <c r="J37" s="76" t="s">
        <v>331</v>
      </c>
      <c r="K37" s="77">
        <v>583</v>
      </c>
      <c r="L37" s="75">
        <v>16055</v>
      </c>
      <c r="M37" s="75">
        <v>15120</v>
      </c>
      <c r="N37" s="78">
        <v>55.09041622344989</v>
      </c>
      <c r="O37" s="78">
        <v>51.88565938025462</v>
      </c>
      <c r="P37" s="79">
        <v>207</v>
      </c>
      <c r="Q37" s="80" t="s">
        <v>331</v>
      </c>
      <c r="R37" s="81">
        <v>207</v>
      </c>
      <c r="S37" s="75">
        <v>23434</v>
      </c>
      <c r="T37" s="75">
        <v>25472</v>
      </c>
      <c r="U37" s="78">
        <v>64.09737417943107</v>
      </c>
      <c r="V37" s="78">
        <v>69.67177242888403</v>
      </c>
      <c r="W37" s="79">
        <v>209</v>
      </c>
      <c r="X37" s="82" t="s">
        <v>331</v>
      </c>
      <c r="Y37" s="81">
        <v>209</v>
      </c>
      <c r="Z37" s="75">
        <v>18190</v>
      </c>
      <c r="AA37" s="75">
        <v>17964</v>
      </c>
      <c r="AB37" s="78">
        <v>62.46780452625433</v>
      </c>
      <c r="AC37" s="78">
        <v>61.69167897249219</v>
      </c>
      <c r="AD37" s="75">
        <v>103</v>
      </c>
      <c r="AE37" s="76" t="s">
        <v>331</v>
      </c>
      <c r="AF37" s="77">
        <v>103</v>
      </c>
      <c r="AG37" s="75">
        <v>11669</v>
      </c>
      <c r="AH37" s="75">
        <v>11762</v>
      </c>
      <c r="AI37" s="622">
        <v>76.6789328426863</v>
      </c>
      <c r="AJ37" s="623">
        <v>77.29005125509265</v>
      </c>
      <c r="AK37" s="75"/>
      <c r="AL37" s="75"/>
      <c r="AM37" s="77"/>
      <c r="AN37" s="75">
        <v>7221</v>
      </c>
      <c r="AO37" s="75"/>
      <c r="AP37" s="75"/>
      <c r="AQ37" s="75">
        <v>11845</v>
      </c>
      <c r="AR37" s="83"/>
      <c r="AS37" s="83">
        <v>14174</v>
      </c>
      <c r="AT37" s="83"/>
      <c r="AU37" s="83">
        <v>13027</v>
      </c>
      <c r="AV37" s="83"/>
      <c r="AW37" s="83"/>
      <c r="AX37" s="83"/>
      <c r="AY37" s="83"/>
      <c r="AZ37" s="32"/>
      <c r="BA37" s="32"/>
      <c r="BB37" s="31"/>
      <c r="BC37" s="32"/>
      <c r="BD37" s="33"/>
      <c r="BE37" s="641"/>
      <c r="BF37" s="641"/>
    </row>
    <row r="38" spans="1:58" ht="24.75" customHeight="1">
      <c r="A38" s="422" t="s">
        <v>397</v>
      </c>
      <c r="B38" s="75">
        <v>728</v>
      </c>
      <c r="C38" s="76" t="s">
        <v>331</v>
      </c>
      <c r="D38" s="77">
        <v>729</v>
      </c>
      <c r="E38" s="75">
        <v>68012</v>
      </c>
      <c r="F38" s="75">
        <v>71078</v>
      </c>
      <c r="G38" s="78">
        <v>57.12317951991399</v>
      </c>
      <c r="H38" s="78">
        <v>59.61419105929716</v>
      </c>
      <c r="I38" s="75">
        <v>725</v>
      </c>
      <c r="J38" s="76" t="s">
        <v>331</v>
      </c>
      <c r="K38" s="77">
        <v>720</v>
      </c>
      <c r="L38" s="75">
        <v>20977</v>
      </c>
      <c r="M38" s="75">
        <v>20066</v>
      </c>
      <c r="N38" s="78">
        <v>55.68622245818954</v>
      </c>
      <c r="O38" s="78">
        <v>53.652406417112296</v>
      </c>
      <c r="P38" s="79">
        <v>206</v>
      </c>
      <c r="Q38" s="80" t="s">
        <v>331</v>
      </c>
      <c r="R38" s="81">
        <v>206</v>
      </c>
      <c r="S38" s="75">
        <v>21656</v>
      </c>
      <c r="T38" s="75">
        <v>21799</v>
      </c>
      <c r="U38" s="84">
        <v>68.46664558963009</v>
      </c>
      <c r="V38" s="84">
        <v>68.91656918845437</v>
      </c>
      <c r="W38" s="79">
        <v>204</v>
      </c>
      <c r="X38" s="82" t="s">
        <v>331</v>
      </c>
      <c r="Y38" s="81">
        <v>204</v>
      </c>
      <c r="Z38" s="75">
        <v>17787</v>
      </c>
      <c r="AA38" s="75">
        <v>17791</v>
      </c>
      <c r="AB38" s="78">
        <v>62.949462061155145</v>
      </c>
      <c r="AC38" s="78">
        <v>62.96361834654587</v>
      </c>
      <c r="AD38" s="75">
        <v>152</v>
      </c>
      <c r="AE38" s="76" t="s">
        <v>331</v>
      </c>
      <c r="AF38" s="77">
        <v>152</v>
      </c>
      <c r="AG38" s="75">
        <v>18004</v>
      </c>
      <c r="AH38" s="75">
        <v>17509</v>
      </c>
      <c r="AI38" s="622">
        <v>75.46948356807512</v>
      </c>
      <c r="AJ38" s="622">
        <v>73.39453386988598</v>
      </c>
      <c r="AK38" s="75"/>
      <c r="AL38" s="75"/>
      <c r="AM38" s="77"/>
      <c r="AN38" s="75">
        <v>7821</v>
      </c>
      <c r="AO38" s="75"/>
      <c r="AP38" s="75"/>
      <c r="AQ38" s="75">
        <v>11806</v>
      </c>
      <c r="AR38" s="83"/>
      <c r="AS38" s="83">
        <v>12119</v>
      </c>
      <c r="AT38" s="83"/>
      <c r="AU38" s="83">
        <v>15573</v>
      </c>
      <c r="AV38" s="83"/>
      <c r="AW38" s="83"/>
      <c r="AX38" s="83"/>
      <c r="AY38" s="83"/>
      <c r="AZ38" s="32"/>
      <c r="BA38" s="32"/>
      <c r="BB38" s="31"/>
      <c r="BC38" s="32"/>
      <c r="BD38" s="33"/>
      <c r="BE38" s="641"/>
      <c r="BF38" s="641"/>
    </row>
    <row r="39" spans="1:58" ht="24.75" customHeight="1">
      <c r="A39" s="422" t="s">
        <v>439</v>
      </c>
      <c r="B39" s="75">
        <v>725</v>
      </c>
      <c r="C39" s="76" t="s">
        <v>331</v>
      </c>
      <c r="D39" s="77">
        <v>726</v>
      </c>
      <c r="E39" s="75">
        <v>73125</v>
      </c>
      <c r="F39" s="75">
        <v>78348</v>
      </c>
      <c r="G39" s="78">
        <v>61.514713057523096</v>
      </c>
      <c r="H39" s="78">
        <v>65.81321505972481</v>
      </c>
      <c r="I39" s="75">
        <v>714</v>
      </c>
      <c r="J39" s="76" t="s">
        <v>331</v>
      </c>
      <c r="K39" s="77">
        <v>714</v>
      </c>
      <c r="L39" s="75">
        <v>24558</v>
      </c>
      <c r="M39" s="75">
        <v>22914</v>
      </c>
      <c r="N39" s="78">
        <v>67.99003322259136</v>
      </c>
      <c r="O39" s="78">
        <v>63.40343110127282</v>
      </c>
      <c r="P39" s="79">
        <v>209</v>
      </c>
      <c r="Q39" s="80" t="s">
        <v>331</v>
      </c>
      <c r="R39" s="81">
        <v>209</v>
      </c>
      <c r="S39" s="75">
        <v>21654</v>
      </c>
      <c r="T39" s="75">
        <v>22272</v>
      </c>
      <c r="U39" s="84">
        <v>68.83901322482198</v>
      </c>
      <c r="V39" s="84">
        <v>70.80366225839268</v>
      </c>
      <c r="W39" s="79">
        <v>209</v>
      </c>
      <c r="X39" s="82" t="s">
        <v>331</v>
      </c>
      <c r="Y39" s="81">
        <v>209</v>
      </c>
      <c r="Z39" s="75">
        <v>18014</v>
      </c>
      <c r="AA39" s="75">
        <v>17922</v>
      </c>
      <c r="AB39" s="78">
        <v>63.26473273863876</v>
      </c>
      <c r="AC39" s="78">
        <v>62.94163096157899</v>
      </c>
      <c r="AD39" s="75">
        <v>270</v>
      </c>
      <c r="AE39" s="76" t="s">
        <v>331</v>
      </c>
      <c r="AF39" s="77">
        <v>270</v>
      </c>
      <c r="AG39" s="75">
        <v>32103</v>
      </c>
      <c r="AH39" s="75">
        <v>32109</v>
      </c>
      <c r="AI39" s="437">
        <v>72.8950953678474</v>
      </c>
      <c r="AJ39" s="437">
        <v>72.90871934604904</v>
      </c>
      <c r="AK39" s="75"/>
      <c r="AL39" s="75"/>
      <c r="AM39" s="77"/>
      <c r="AN39" s="75">
        <v>5581</v>
      </c>
      <c r="AO39" s="75"/>
      <c r="AP39" s="75"/>
      <c r="AQ39" s="75">
        <v>9907</v>
      </c>
      <c r="AR39" s="83"/>
      <c r="AS39" s="83">
        <v>13032</v>
      </c>
      <c r="AT39" s="83"/>
      <c r="AU39" s="83">
        <v>13340</v>
      </c>
      <c r="AV39" s="83"/>
      <c r="AW39" s="83"/>
      <c r="AX39" s="83"/>
      <c r="AY39" s="83"/>
      <c r="AZ39" s="32"/>
      <c r="BA39" s="32"/>
      <c r="BB39" s="31"/>
      <c r="BC39" s="32"/>
      <c r="BD39" s="33"/>
      <c r="BE39" s="641"/>
      <c r="BF39" s="641"/>
    </row>
    <row r="40" spans="1:58" ht="24.75" customHeight="1">
      <c r="A40" s="422" t="s">
        <v>462</v>
      </c>
      <c r="B40" s="85">
        <v>722</v>
      </c>
      <c r="C40" s="76" t="s">
        <v>331</v>
      </c>
      <c r="D40" s="86">
        <v>720</v>
      </c>
      <c r="E40" s="87">
        <v>72049</v>
      </c>
      <c r="F40" s="87">
        <v>77607</v>
      </c>
      <c r="G40" s="61">
        <v>66.1</v>
      </c>
      <c r="H40" s="61">
        <v>61.1</v>
      </c>
      <c r="I40" s="480">
        <v>718</v>
      </c>
      <c r="J40" s="76" t="s">
        <v>331</v>
      </c>
      <c r="K40" s="233">
        <v>720</v>
      </c>
      <c r="L40" s="87">
        <v>28802</v>
      </c>
      <c r="M40" s="87">
        <v>27818</v>
      </c>
      <c r="N40" s="61">
        <v>57.5</v>
      </c>
      <c r="O40" s="61">
        <v>55.4</v>
      </c>
      <c r="P40" s="88">
        <v>189</v>
      </c>
      <c r="Q40" s="82" t="s">
        <v>331</v>
      </c>
      <c r="R40" s="89">
        <v>189</v>
      </c>
      <c r="S40" s="87">
        <v>17282</v>
      </c>
      <c r="T40" s="87">
        <v>17993</v>
      </c>
      <c r="U40" s="61">
        <v>62.7</v>
      </c>
      <c r="V40" s="61">
        <v>65.2</v>
      </c>
      <c r="W40" s="88">
        <v>208</v>
      </c>
      <c r="X40" s="82" t="s">
        <v>331</v>
      </c>
      <c r="Y40" s="89">
        <v>208</v>
      </c>
      <c r="Z40" s="87">
        <v>15201</v>
      </c>
      <c r="AA40" s="87">
        <v>14508</v>
      </c>
      <c r="AB40" s="61">
        <v>60.1</v>
      </c>
      <c r="AC40" s="61">
        <v>57.4</v>
      </c>
      <c r="AD40" s="87">
        <v>364</v>
      </c>
      <c r="AE40" s="90" t="s">
        <v>331</v>
      </c>
      <c r="AF40" s="38">
        <v>364</v>
      </c>
      <c r="AG40" s="87">
        <v>46411</v>
      </c>
      <c r="AH40" s="87">
        <v>46748</v>
      </c>
      <c r="AI40" s="61">
        <v>79.7</v>
      </c>
      <c r="AJ40" s="61">
        <v>80.3</v>
      </c>
      <c r="AK40" s="85"/>
      <c r="AL40" s="85"/>
      <c r="AM40" s="86"/>
      <c r="AN40" s="87">
        <v>5346</v>
      </c>
      <c r="AO40" s="85"/>
      <c r="AP40" s="85"/>
      <c r="AQ40" s="87">
        <v>8250</v>
      </c>
      <c r="AR40" s="83"/>
      <c r="AS40" s="83">
        <v>13729</v>
      </c>
      <c r="AT40" s="83"/>
      <c r="AU40" s="83">
        <v>11544</v>
      </c>
      <c r="AV40" s="83"/>
      <c r="AW40" s="83">
        <v>3</v>
      </c>
      <c r="AX40" s="83"/>
      <c r="AY40" s="83">
        <v>4</v>
      </c>
      <c r="AZ40" s="87"/>
      <c r="BA40" s="87"/>
      <c r="BB40" s="38"/>
      <c r="BC40" s="87"/>
      <c r="BD40" s="52"/>
      <c r="BE40" s="638"/>
      <c r="BF40" s="638"/>
    </row>
    <row r="41" spans="1:58" s="101" customFormat="1" ht="24.75" customHeight="1">
      <c r="A41" s="544" t="s">
        <v>472</v>
      </c>
      <c r="B41" s="91">
        <v>727</v>
      </c>
      <c r="C41" s="92" t="s">
        <v>331</v>
      </c>
      <c r="D41" s="93">
        <v>727</v>
      </c>
      <c r="E41" s="94">
        <v>69227</v>
      </c>
      <c r="F41" s="94">
        <v>75195</v>
      </c>
      <c r="G41" s="95">
        <v>58.7</v>
      </c>
      <c r="H41" s="95">
        <v>63.8</v>
      </c>
      <c r="I41" s="91">
        <v>362</v>
      </c>
      <c r="J41" s="92" t="s">
        <v>331</v>
      </c>
      <c r="K41" s="93">
        <v>356</v>
      </c>
      <c r="L41" s="94">
        <v>13924</v>
      </c>
      <c r="M41" s="94">
        <v>14696</v>
      </c>
      <c r="N41" s="95">
        <v>61.50176678445229</v>
      </c>
      <c r="O41" s="95">
        <v>59.861507128309576</v>
      </c>
      <c r="P41" s="96">
        <v>198</v>
      </c>
      <c r="Q41" s="97" t="s">
        <v>331</v>
      </c>
      <c r="R41" s="98">
        <v>198</v>
      </c>
      <c r="S41" s="94">
        <v>16270</v>
      </c>
      <c r="T41" s="94">
        <v>17307</v>
      </c>
      <c r="U41" s="95">
        <v>56.38146723498632</v>
      </c>
      <c r="V41" s="95">
        <v>59.97504938143258</v>
      </c>
      <c r="W41" s="96">
        <v>198</v>
      </c>
      <c r="X41" s="97" t="s">
        <v>331</v>
      </c>
      <c r="Y41" s="98">
        <v>198</v>
      </c>
      <c r="Z41" s="94">
        <v>15095</v>
      </c>
      <c r="AA41" s="94">
        <v>14913</v>
      </c>
      <c r="AB41" s="95">
        <v>56.04232411360683</v>
      </c>
      <c r="AC41" s="95">
        <v>55.36662335251531</v>
      </c>
      <c r="AD41" s="94">
        <v>364.8787878787879</v>
      </c>
      <c r="AE41" s="92" t="s">
        <v>331</v>
      </c>
      <c r="AF41" s="43">
        <v>364.8787878787879</v>
      </c>
      <c r="AG41" s="94">
        <v>56022</v>
      </c>
      <c r="AH41" s="94">
        <v>56471</v>
      </c>
      <c r="AI41" s="95">
        <v>79.16961080806082</v>
      </c>
      <c r="AJ41" s="95">
        <v>79.80413216132952</v>
      </c>
      <c r="AK41" s="91"/>
      <c r="AL41" s="91"/>
      <c r="AM41" s="93"/>
      <c r="AN41" s="94">
        <v>6676</v>
      </c>
      <c r="AO41" s="91"/>
      <c r="AP41" s="91"/>
      <c r="AQ41" s="94">
        <v>8371</v>
      </c>
      <c r="AR41" s="99"/>
      <c r="AS41" s="99">
        <v>16490</v>
      </c>
      <c r="AT41" s="99"/>
      <c r="AU41" s="99">
        <v>12782</v>
      </c>
      <c r="AV41" s="99"/>
      <c r="AW41" s="99">
        <v>0</v>
      </c>
      <c r="AX41" s="99"/>
      <c r="AY41" s="99">
        <v>8</v>
      </c>
      <c r="AZ41" s="94"/>
      <c r="BA41" s="94"/>
      <c r="BB41" s="43"/>
      <c r="BC41" s="94"/>
      <c r="BD41" s="100"/>
      <c r="BE41" s="642"/>
      <c r="BF41" s="642"/>
    </row>
    <row r="42" spans="1:58" ht="24.75" customHeight="1">
      <c r="A42" s="47"/>
      <c r="B42" s="102"/>
      <c r="C42" s="102"/>
      <c r="D42" s="103"/>
      <c r="E42" s="102"/>
      <c r="F42" s="102"/>
      <c r="G42" s="104"/>
      <c r="H42" s="104"/>
      <c r="I42" s="102"/>
      <c r="J42" s="102"/>
      <c r="K42" s="103"/>
      <c r="L42" s="105"/>
      <c r="M42" s="105"/>
      <c r="N42" s="104"/>
      <c r="O42" s="104"/>
      <c r="P42" s="106"/>
      <c r="Q42" s="106"/>
      <c r="R42" s="81"/>
      <c r="S42" s="107"/>
      <c r="T42" s="107"/>
      <c r="U42" s="104"/>
      <c r="V42" s="104"/>
      <c r="W42" s="106"/>
      <c r="X42" s="106"/>
      <c r="Y42" s="81"/>
      <c r="Z42" s="102"/>
      <c r="AA42" s="102"/>
      <c r="AB42" s="104"/>
      <c r="AC42" s="104"/>
      <c r="AD42" s="108"/>
      <c r="AE42" s="108"/>
      <c r="AF42" s="31"/>
      <c r="AG42" s="108"/>
      <c r="AH42" s="108"/>
      <c r="AI42" s="104"/>
      <c r="AJ42" s="104"/>
      <c r="AK42" s="76"/>
      <c r="AL42" s="76"/>
      <c r="AM42" s="77"/>
      <c r="AN42" s="76"/>
      <c r="AO42" s="76"/>
      <c r="AP42" s="76"/>
      <c r="AQ42" s="76"/>
      <c r="AR42" s="660"/>
      <c r="AS42" s="660"/>
      <c r="AT42" s="660"/>
      <c r="AU42" s="660"/>
      <c r="AV42" s="660"/>
      <c r="AW42" s="660"/>
      <c r="AX42" s="660"/>
      <c r="AY42" s="660"/>
      <c r="AZ42" s="90"/>
      <c r="BA42" s="90"/>
      <c r="BB42" s="90"/>
      <c r="BC42" s="90"/>
      <c r="BD42" s="643"/>
      <c r="BE42" s="643"/>
      <c r="BF42" s="643"/>
    </row>
    <row r="43" spans="1:58" ht="24.75" customHeight="1">
      <c r="A43" s="423" t="s">
        <v>473</v>
      </c>
      <c r="B43" s="244">
        <v>60</v>
      </c>
      <c r="C43" s="110" t="s">
        <v>331</v>
      </c>
      <c r="D43" s="445">
        <v>60</v>
      </c>
      <c r="E43" s="447">
        <v>4194</v>
      </c>
      <c r="F43" s="447">
        <v>5065</v>
      </c>
      <c r="G43" s="449">
        <v>43</v>
      </c>
      <c r="H43" s="449">
        <v>52</v>
      </c>
      <c r="I43" s="451">
        <v>29</v>
      </c>
      <c r="J43" s="111" t="s">
        <v>331</v>
      </c>
      <c r="K43" s="453">
        <v>28</v>
      </c>
      <c r="L43" s="447">
        <v>1034</v>
      </c>
      <c r="M43" s="447">
        <v>1124</v>
      </c>
      <c r="N43" s="449">
        <v>66.70967741935485</v>
      </c>
      <c r="O43" s="449">
        <v>57.3469387755102</v>
      </c>
      <c r="P43" s="457">
        <v>17</v>
      </c>
      <c r="Q43" s="80" t="s">
        <v>331</v>
      </c>
      <c r="R43" s="459">
        <v>17</v>
      </c>
      <c r="S43" s="438">
        <v>1156</v>
      </c>
      <c r="T43" s="438">
        <v>1462</v>
      </c>
      <c r="U43" s="462">
        <v>49.275362318840585</v>
      </c>
      <c r="V43" s="462">
        <v>62.31884057971014</v>
      </c>
      <c r="W43" s="457">
        <v>16</v>
      </c>
      <c r="X43" s="82" t="s">
        <v>331</v>
      </c>
      <c r="Y43" s="459">
        <v>16</v>
      </c>
      <c r="Z43" s="447">
        <v>1153</v>
      </c>
      <c r="AA43" s="447">
        <v>1118</v>
      </c>
      <c r="AB43" s="449">
        <v>57.306163021868784</v>
      </c>
      <c r="AC43" s="449">
        <v>55.566600397614316</v>
      </c>
      <c r="AD43" s="215">
        <v>29.8787878787879</v>
      </c>
      <c r="AE43" s="90" t="s">
        <v>331</v>
      </c>
      <c r="AF43" s="440">
        <v>29.8787878787879</v>
      </c>
      <c r="AG43" s="215">
        <v>4217</v>
      </c>
      <c r="AH43" s="215">
        <v>4250</v>
      </c>
      <c r="AI43" s="449">
        <v>76.84037900874635</v>
      </c>
      <c r="AJ43" s="449">
        <v>77.44169096209913</v>
      </c>
      <c r="AK43" s="76"/>
      <c r="AL43" s="85"/>
      <c r="AM43" s="86"/>
      <c r="AN43" s="244">
        <v>448</v>
      </c>
      <c r="AO43" s="76"/>
      <c r="AP43" s="85"/>
      <c r="AQ43" s="244">
        <v>655</v>
      </c>
      <c r="AR43" s="34"/>
      <c r="AS43" s="83">
        <v>1189</v>
      </c>
      <c r="AT43" s="34"/>
      <c r="AU43" s="83">
        <v>909</v>
      </c>
      <c r="AV43" s="34"/>
      <c r="AW43" s="83">
        <v>0</v>
      </c>
      <c r="AX43" s="34"/>
      <c r="AY43" s="83">
        <v>1</v>
      </c>
      <c r="AZ43" s="90"/>
      <c r="BA43" s="87"/>
      <c r="BB43" s="38"/>
      <c r="BC43" s="32"/>
      <c r="BD43" s="109"/>
      <c r="BE43" s="638"/>
      <c r="BF43" s="638"/>
    </row>
    <row r="44" spans="1:58" ht="24.75" customHeight="1">
      <c r="A44" s="49" t="s">
        <v>183</v>
      </c>
      <c r="B44" s="244">
        <v>62</v>
      </c>
      <c r="C44" s="110" t="s">
        <v>331</v>
      </c>
      <c r="D44" s="445">
        <v>62</v>
      </c>
      <c r="E44" s="447">
        <v>6212</v>
      </c>
      <c r="F44" s="447">
        <v>6840</v>
      </c>
      <c r="G44" s="449">
        <v>61.7</v>
      </c>
      <c r="H44" s="449">
        <v>67.9</v>
      </c>
      <c r="I44" s="451">
        <v>31</v>
      </c>
      <c r="J44" s="111" t="s">
        <v>331</v>
      </c>
      <c r="K44" s="453">
        <v>31</v>
      </c>
      <c r="L44" s="447">
        <v>1398</v>
      </c>
      <c r="M44" s="447">
        <v>1401</v>
      </c>
      <c r="N44" s="449">
        <v>70.25125628140704</v>
      </c>
      <c r="O44" s="449">
        <v>65.16279069767442</v>
      </c>
      <c r="P44" s="457">
        <v>17</v>
      </c>
      <c r="Q44" s="80" t="s">
        <v>331</v>
      </c>
      <c r="R44" s="459">
        <v>17</v>
      </c>
      <c r="S44" s="438">
        <v>1306</v>
      </c>
      <c r="T44" s="438">
        <v>1411</v>
      </c>
      <c r="U44" s="462">
        <v>55.175327418673426</v>
      </c>
      <c r="V44" s="462">
        <v>59.61132234896493</v>
      </c>
      <c r="W44" s="457">
        <v>17</v>
      </c>
      <c r="X44" s="82" t="s">
        <v>331</v>
      </c>
      <c r="Y44" s="459">
        <v>17</v>
      </c>
      <c r="Z44" s="447">
        <v>1020</v>
      </c>
      <c r="AA44" s="447">
        <v>1103</v>
      </c>
      <c r="AB44" s="449">
        <v>43.45973583297827</v>
      </c>
      <c r="AC44" s="449">
        <v>46.9961653174265</v>
      </c>
      <c r="AD44" s="215">
        <v>31</v>
      </c>
      <c r="AE44" s="90" t="s">
        <v>331</v>
      </c>
      <c r="AF44" s="440">
        <v>31</v>
      </c>
      <c r="AG44" s="215">
        <v>6696</v>
      </c>
      <c r="AH44" s="215">
        <v>6798</v>
      </c>
      <c r="AI44" s="449">
        <v>83.26286993285252</v>
      </c>
      <c r="AJ44" s="449">
        <v>84.53121114150709</v>
      </c>
      <c r="AK44" s="76"/>
      <c r="AL44" s="85"/>
      <c r="AM44" s="86"/>
      <c r="AN44" s="244">
        <v>435</v>
      </c>
      <c r="AO44" s="76"/>
      <c r="AP44" s="85"/>
      <c r="AQ44" s="244">
        <v>555</v>
      </c>
      <c r="AR44" s="34"/>
      <c r="AS44" s="83">
        <v>1295</v>
      </c>
      <c r="AT44" s="34"/>
      <c r="AU44" s="83">
        <v>888</v>
      </c>
      <c r="AV44" s="34"/>
      <c r="AW44" s="83">
        <v>0</v>
      </c>
      <c r="AX44" s="34"/>
      <c r="AY44" s="83">
        <v>0</v>
      </c>
      <c r="AZ44" s="90"/>
      <c r="BA44" s="87"/>
      <c r="BB44" s="38"/>
      <c r="BC44" s="32"/>
      <c r="BD44" s="109"/>
      <c r="BE44" s="638"/>
      <c r="BF44" s="638"/>
    </row>
    <row r="45" spans="1:58" ht="24.75" customHeight="1">
      <c r="A45" s="49" t="s">
        <v>184</v>
      </c>
      <c r="B45" s="244">
        <v>60</v>
      </c>
      <c r="C45" s="110" t="s">
        <v>331</v>
      </c>
      <c r="D45" s="445">
        <v>60</v>
      </c>
      <c r="E45" s="447">
        <v>5822</v>
      </c>
      <c r="F45" s="447">
        <v>6005</v>
      </c>
      <c r="G45" s="449">
        <v>59.5</v>
      </c>
      <c r="H45" s="449">
        <v>61.4</v>
      </c>
      <c r="I45" s="451">
        <v>30</v>
      </c>
      <c r="J45" s="111" t="s">
        <v>331</v>
      </c>
      <c r="K45" s="453">
        <v>29</v>
      </c>
      <c r="L45" s="447">
        <v>1227</v>
      </c>
      <c r="M45" s="447">
        <v>1333</v>
      </c>
      <c r="N45" s="449">
        <v>60.147058823529406</v>
      </c>
      <c r="O45" s="449">
        <v>69.42708333333333</v>
      </c>
      <c r="P45" s="457">
        <v>18</v>
      </c>
      <c r="Q45" s="80" t="s">
        <v>331</v>
      </c>
      <c r="R45" s="459">
        <v>18</v>
      </c>
      <c r="S45" s="438">
        <v>1315</v>
      </c>
      <c r="T45" s="438">
        <v>1582</v>
      </c>
      <c r="U45" s="462">
        <v>51.487862176977295</v>
      </c>
      <c r="V45" s="462">
        <v>61.942051683633515</v>
      </c>
      <c r="W45" s="457">
        <v>15</v>
      </c>
      <c r="X45" s="82" t="s">
        <v>331</v>
      </c>
      <c r="Y45" s="459">
        <v>15</v>
      </c>
      <c r="Z45" s="447">
        <v>1112</v>
      </c>
      <c r="AA45" s="447">
        <v>1071</v>
      </c>
      <c r="AB45" s="449">
        <v>56.59033078880407</v>
      </c>
      <c r="AC45" s="449">
        <v>54.50381679389314</v>
      </c>
      <c r="AD45" s="215">
        <v>30</v>
      </c>
      <c r="AE45" s="90" t="s">
        <v>331</v>
      </c>
      <c r="AF45" s="440">
        <v>30</v>
      </c>
      <c r="AG45" s="215">
        <v>4768</v>
      </c>
      <c r="AH45" s="215">
        <v>4405</v>
      </c>
      <c r="AI45" s="449">
        <v>79.51967978652435</v>
      </c>
      <c r="AJ45" s="449">
        <v>73.46564376250834</v>
      </c>
      <c r="AK45" s="76"/>
      <c r="AL45" s="85"/>
      <c r="AM45" s="86"/>
      <c r="AN45" s="244">
        <v>467</v>
      </c>
      <c r="AO45" s="76"/>
      <c r="AP45" s="85"/>
      <c r="AQ45" s="244">
        <v>513</v>
      </c>
      <c r="AR45" s="34"/>
      <c r="AS45" s="83">
        <v>1358</v>
      </c>
      <c r="AT45" s="34"/>
      <c r="AU45" s="83">
        <v>952</v>
      </c>
      <c r="AV45" s="34"/>
      <c r="AW45" s="83">
        <v>0</v>
      </c>
      <c r="AX45" s="34"/>
      <c r="AY45" s="83">
        <v>1</v>
      </c>
      <c r="AZ45" s="90"/>
      <c r="BA45" s="87"/>
      <c r="BB45" s="38"/>
      <c r="BC45" s="32"/>
      <c r="BD45" s="109"/>
      <c r="BE45" s="638"/>
      <c r="BF45" s="638"/>
    </row>
    <row r="46" spans="1:58" ht="24.75" customHeight="1">
      <c r="A46" s="49" t="s">
        <v>185</v>
      </c>
      <c r="B46" s="244">
        <v>62</v>
      </c>
      <c r="C46" s="110" t="s">
        <v>331</v>
      </c>
      <c r="D46" s="445">
        <v>62</v>
      </c>
      <c r="E46" s="447">
        <v>5768</v>
      </c>
      <c r="F46" s="447">
        <v>6318</v>
      </c>
      <c r="G46" s="449">
        <v>57.5</v>
      </c>
      <c r="H46" s="449">
        <v>63</v>
      </c>
      <c r="I46" s="451">
        <v>30</v>
      </c>
      <c r="J46" s="111" t="s">
        <v>331</v>
      </c>
      <c r="K46" s="453">
        <v>31</v>
      </c>
      <c r="L46" s="447">
        <v>1112</v>
      </c>
      <c r="M46" s="447">
        <v>1236</v>
      </c>
      <c r="N46" s="449">
        <v>72.20779220779221</v>
      </c>
      <c r="O46" s="449">
        <v>56.95852534562212</v>
      </c>
      <c r="P46" s="457">
        <v>17</v>
      </c>
      <c r="Q46" s="80" t="s">
        <v>331</v>
      </c>
      <c r="R46" s="459">
        <v>17</v>
      </c>
      <c r="S46" s="438">
        <v>1304</v>
      </c>
      <c r="T46" s="438">
        <v>1464</v>
      </c>
      <c r="U46" s="462">
        <v>55.09083227714407</v>
      </c>
      <c r="V46" s="462">
        <v>61.85044359949303</v>
      </c>
      <c r="W46" s="457">
        <v>18</v>
      </c>
      <c r="X46" s="82" t="s">
        <v>331</v>
      </c>
      <c r="Y46" s="459">
        <v>18</v>
      </c>
      <c r="Z46" s="447">
        <v>1171</v>
      </c>
      <c r="AA46" s="447">
        <v>1177</v>
      </c>
      <c r="AB46" s="449">
        <v>50.67070532237127</v>
      </c>
      <c r="AC46" s="449">
        <v>50.930333189095634</v>
      </c>
      <c r="AD46" s="215">
        <v>31</v>
      </c>
      <c r="AE46" s="90" t="s">
        <v>331</v>
      </c>
      <c r="AF46" s="440">
        <v>31</v>
      </c>
      <c r="AG46" s="215">
        <v>4085</v>
      </c>
      <c r="AH46" s="215">
        <v>4113</v>
      </c>
      <c r="AI46" s="449">
        <v>70.77269577269577</v>
      </c>
      <c r="AJ46" s="449">
        <v>71.25779625779626</v>
      </c>
      <c r="AK46" s="76"/>
      <c r="AL46" s="85"/>
      <c r="AM46" s="86"/>
      <c r="AN46" s="244">
        <v>439</v>
      </c>
      <c r="AO46" s="76"/>
      <c r="AP46" s="85"/>
      <c r="AQ46" s="244">
        <v>691</v>
      </c>
      <c r="AR46" s="34"/>
      <c r="AS46" s="83">
        <v>1469</v>
      </c>
      <c r="AT46" s="34"/>
      <c r="AU46" s="83">
        <v>1292</v>
      </c>
      <c r="AV46" s="34"/>
      <c r="AW46" s="83">
        <v>0</v>
      </c>
      <c r="AX46" s="34"/>
      <c r="AY46" s="83">
        <v>0</v>
      </c>
      <c r="AZ46" s="90"/>
      <c r="BA46" s="87"/>
      <c r="BB46" s="38"/>
      <c r="BC46" s="32"/>
      <c r="BD46" s="109"/>
      <c r="BE46" s="638"/>
      <c r="BF46" s="638"/>
    </row>
    <row r="47" spans="1:58" ht="24.75" customHeight="1">
      <c r="A47" s="49" t="s">
        <v>187</v>
      </c>
      <c r="B47" s="244">
        <v>62</v>
      </c>
      <c r="C47" s="110" t="s">
        <v>331</v>
      </c>
      <c r="D47" s="445">
        <v>62</v>
      </c>
      <c r="E47" s="447">
        <v>7597</v>
      </c>
      <c r="F47" s="447">
        <v>8199</v>
      </c>
      <c r="G47" s="449">
        <v>75.6</v>
      </c>
      <c r="H47" s="449">
        <v>81.6</v>
      </c>
      <c r="I47" s="451">
        <v>31</v>
      </c>
      <c r="J47" s="111" t="s">
        <v>331</v>
      </c>
      <c r="K47" s="453">
        <v>31</v>
      </c>
      <c r="L47" s="447">
        <v>1245</v>
      </c>
      <c r="M47" s="447">
        <v>1372</v>
      </c>
      <c r="N47" s="449">
        <v>61.330049261083744</v>
      </c>
      <c r="O47" s="449">
        <v>63.2258064516129</v>
      </c>
      <c r="P47" s="457">
        <v>18</v>
      </c>
      <c r="Q47" s="80" t="s">
        <v>331</v>
      </c>
      <c r="R47" s="459">
        <v>18</v>
      </c>
      <c r="S47" s="438">
        <v>1839</v>
      </c>
      <c r="T47" s="438">
        <v>1590</v>
      </c>
      <c r="U47" s="462">
        <v>74.03381642512076</v>
      </c>
      <c r="V47" s="462">
        <v>64.00966183574879</v>
      </c>
      <c r="W47" s="457">
        <v>17</v>
      </c>
      <c r="X47" s="82" t="s">
        <v>331</v>
      </c>
      <c r="Y47" s="459">
        <v>17</v>
      </c>
      <c r="Z47" s="447">
        <v>1602</v>
      </c>
      <c r="AA47" s="447">
        <v>1235</v>
      </c>
      <c r="AB47" s="449">
        <v>66.5282392026578</v>
      </c>
      <c r="AC47" s="449">
        <v>51.28737541528239</v>
      </c>
      <c r="AD47" s="215">
        <v>31</v>
      </c>
      <c r="AE47" s="90" t="s">
        <v>331</v>
      </c>
      <c r="AF47" s="440">
        <v>31</v>
      </c>
      <c r="AG47" s="215">
        <v>4021</v>
      </c>
      <c r="AH47" s="215">
        <v>3985</v>
      </c>
      <c r="AI47" s="449">
        <v>70.49438990182328</v>
      </c>
      <c r="AJ47" s="449">
        <v>69.86325385694249</v>
      </c>
      <c r="AK47" s="76"/>
      <c r="AL47" s="85"/>
      <c r="AM47" s="86"/>
      <c r="AN47" s="244">
        <v>440</v>
      </c>
      <c r="AO47" s="76"/>
      <c r="AP47" s="85"/>
      <c r="AQ47" s="244">
        <v>761</v>
      </c>
      <c r="AR47" s="34"/>
      <c r="AS47" s="83">
        <v>1148</v>
      </c>
      <c r="AT47" s="34"/>
      <c r="AU47" s="83">
        <v>1189</v>
      </c>
      <c r="AV47" s="34"/>
      <c r="AW47" s="83">
        <v>0</v>
      </c>
      <c r="AX47" s="34"/>
      <c r="AY47" s="83">
        <v>0</v>
      </c>
      <c r="AZ47" s="90"/>
      <c r="BA47" s="87"/>
      <c r="BB47" s="38"/>
      <c r="BC47" s="32"/>
      <c r="BD47" s="109"/>
      <c r="BE47" s="638"/>
      <c r="BF47" s="638"/>
    </row>
    <row r="48" spans="1:58" ht="24.75" customHeight="1">
      <c r="A48" s="49" t="s">
        <v>188</v>
      </c>
      <c r="B48" s="244">
        <v>60</v>
      </c>
      <c r="C48" s="110" t="s">
        <v>331</v>
      </c>
      <c r="D48" s="445">
        <v>60</v>
      </c>
      <c r="E48" s="447">
        <v>6482</v>
      </c>
      <c r="F48" s="447">
        <v>6863</v>
      </c>
      <c r="G48" s="449">
        <v>66.7</v>
      </c>
      <c r="H48" s="449">
        <v>70.6</v>
      </c>
      <c r="I48" s="451">
        <v>30</v>
      </c>
      <c r="J48" s="111" t="s">
        <v>331</v>
      </c>
      <c r="K48" s="453">
        <v>30</v>
      </c>
      <c r="L48" s="447">
        <v>1261</v>
      </c>
      <c r="M48" s="447">
        <v>1345</v>
      </c>
      <c r="N48" s="449">
        <v>60.04761904761905</v>
      </c>
      <c r="O48" s="449">
        <v>64.04761904761904</v>
      </c>
      <c r="P48" s="457">
        <v>17</v>
      </c>
      <c r="Q48" s="80" t="s">
        <v>331</v>
      </c>
      <c r="R48" s="459">
        <v>17</v>
      </c>
      <c r="S48" s="438">
        <v>1309</v>
      </c>
      <c r="T48" s="438">
        <v>1455</v>
      </c>
      <c r="U48" s="462">
        <v>55.79710144927537</v>
      </c>
      <c r="V48" s="462">
        <v>62.02046035805626</v>
      </c>
      <c r="W48" s="457">
        <v>15</v>
      </c>
      <c r="X48" s="82" t="s">
        <v>331</v>
      </c>
      <c r="Y48" s="459">
        <v>15</v>
      </c>
      <c r="Z48" s="447">
        <v>940</v>
      </c>
      <c r="AA48" s="447">
        <v>1297</v>
      </c>
      <c r="AB48" s="449">
        <v>40.23972602739726</v>
      </c>
      <c r="AC48" s="449">
        <v>55.5222602739726</v>
      </c>
      <c r="AD48" s="215">
        <v>30</v>
      </c>
      <c r="AE48" s="90" t="s">
        <v>331</v>
      </c>
      <c r="AF48" s="440">
        <v>30</v>
      </c>
      <c r="AG48" s="215">
        <v>3665</v>
      </c>
      <c r="AH48" s="215">
        <v>3734</v>
      </c>
      <c r="AI48" s="449">
        <v>64.02865129280224</v>
      </c>
      <c r="AJ48" s="449">
        <v>65.23410202655485</v>
      </c>
      <c r="AK48" s="76"/>
      <c r="AL48" s="85"/>
      <c r="AM48" s="86"/>
      <c r="AN48" s="244">
        <v>446</v>
      </c>
      <c r="AO48" s="76"/>
      <c r="AP48" s="85"/>
      <c r="AQ48" s="244">
        <v>577</v>
      </c>
      <c r="AR48" s="34"/>
      <c r="AS48" s="83">
        <v>1402</v>
      </c>
      <c r="AT48" s="34"/>
      <c r="AU48" s="83">
        <v>1074</v>
      </c>
      <c r="AV48" s="34"/>
      <c r="AW48" s="83">
        <v>0</v>
      </c>
      <c r="AX48" s="34"/>
      <c r="AY48" s="83">
        <v>1</v>
      </c>
      <c r="AZ48" s="90"/>
      <c r="BA48" s="87"/>
      <c r="BB48" s="38"/>
      <c r="BC48" s="32"/>
      <c r="BD48" s="109"/>
      <c r="BE48" s="638"/>
      <c r="BF48" s="638"/>
    </row>
    <row r="49" spans="1:58" ht="24.75" customHeight="1">
      <c r="A49" s="49" t="s">
        <v>189</v>
      </c>
      <c r="B49" s="244">
        <v>61</v>
      </c>
      <c r="C49" s="110" t="s">
        <v>331</v>
      </c>
      <c r="D49" s="445">
        <v>61</v>
      </c>
      <c r="E49" s="447">
        <v>6534</v>
      </c>
      <c r="F49" s="447">
        <v>6988</v>
      </c>
      <c r="G49" s="449">
        <v>65.8</v>
      </c>
      <c r="H49" s="449">
        <v>70.4</v>
      </c>
      <c r="I49" s="451">
        <v>31</v>
      </c>
      <c r="J49" s="111" t="s">
        <v>331</v>
      </c>
      <c r="K49" s="453">
        <v>29</v>
      </c>
      <c r="L49" s="447">
        <v>1240</v>
      </c>
      <c r="M49" s="447">
        <v>1231</v>
      </c>
      <c r="N49" s="449">
        <v>61.083743842364534</v>
      </c>
      <c r="O49" s="449">
        <v>68.77094972067039</v>
      </c>
      <c r="P49" s="457">
        <v>18</v>
      </c>
      <c r="Q49" s="80" t="s">
        <v>331</v>
      </c>
      <c r="R49" s="459">
        <v>18</v>
      </c>
      <c r="S49" s="438">
        <v>1561</v>
      </c>
      <c r="T49" s="438">
        <v>1742</v>
      </c>
      <c r="U49" s="462">
        <v>60.78660436137072</v>
      </c>
      <c r="V49" s="462">
        <v>67.83489096573209</v>
      </c>
      <c r="W49" s="457">
        <v>18</v>
      </c>
      <c r="X49" s="82" t="s">
        <v>331</v>
      </c>
      <c r="Y49" s="459">
        <v>18</v>
      </c>
      <c r="Z49" s="447">
        <v>1391</v>
      </c>
      <c r="AA49" s="447">
        <v>1186</v>
      </c>
      <c r="AB49" s="449">
        <v>59.905254091300606</v>
      </c>
      <c r="AC49" s="449">
        <v>51.076658053402234</v>
      </c>
      <c r="AD49" s="215">
        <v>31</v>
      </c>
      <c r="AE49" s="90" t="s">
        <v>331</v>
      </c>
      <c r="AF49" s="440">
        <v>31</v>
      </c>
      <c r="AG49" s="215">
        <v>4741</v>
      </c>
      <c r="AH49" s="215">
        <v>4943</v>
      </c>
      <c r="AI49" s="449">
        <v>80.19282814614344</v>
      </c>
      <c r="AJ49" s="449">
        <v>83.60960757780785</v>
      </c>
      <c r="AK49" s="76"/>
      <c r="AL49" s="85"/>
      <c r="AM49" s="86"/>
      <c r="AN49" s="244">
        <v>516</v>
      </c>
      <c r="AO49" s="76"/>
      <c r="AP49" s="85"/>
      <c r="AQ49" s="244">
        <v>745</v>
      </c>
      <c r="AR49" s="34"/>
      <c r="AS49" s="83">
        <v>1568</v>
      </c>
      <c r="AT49" s="34"/>
      <c r="AU49" s="83">
        <v>1193</v>
      </c>
      <c r="AV49" s="34"/>
      <c r="AW49" s="83">
        <v>0</v>
      </c>
      <c r="AX49" s="34"/>
      <c r="AY49" s="83">
        <v>1</v>
      </c>
      <c r="AZ49" s="90"/>
      <c r="BA49" s="87"/>
      <c r="BB49" s="38"/>
      <c r="BC49" s="32"/>
      <c r="BD49" s="109"/>
      <c r="BE49" s="638"/>
      <c r="BF49" s="638"/>
    </row>
    <row r="50" spans="1:58" ht="24.75" customHeight="1">
      <c r="A50" s="49" t="s">
        <v>50</v>
      </c>
      <c r="B50" s="244">
        <v>60</v>
      </c>
      <c r="C50" s="110" t="s">
        <v>331</v>
      </c>
      <c r="D50" s="445">
        <v>60</v>
      </c>
      <c r="E50" s="447">
        <v>6372</v>
      </c>
      <c r="F50" s="447">
        <v>6834</v>
      </c>
      <c r="G50" s="449">
        <v>65.8</v>
      </c>
      <c r="H50" s="449">
        <v>70.5</v>
      </c>
      <c r="I50" s="451">
        <v>30</v>
      </c>
      <c r="J50" s="111" t="s">
        <v>331</v>
      </c>
      <c r="K50" s="453">
        <v>29</v>
      </c>
      <c r="L50" s="447">
        <v>1287</v>
      </c>
      <c r="M50" s="447">
        <v>1333</v>
      </c>
      <c r="N50" s="449">
        <v>64.35</v>
      </c>
      <c r="O50" s="449">
        <v>65.66502463054186</v>
      </c>
      <c r="P50" s="457">
        <v>17</v>
      </c>
      <c r="Q50" s="80" t="s">
        <v>331</v>
      </c>
      <c r="R50" s="459">
        <v>17</v>
      </c>
      <c r="S50" s="438">
        <v>1289</v>
      </c>
      <c r="T50" s="438">
        <v>1326</v>
      </c>
      <c r="U50" s="462">
        <v>48.18691588785047</v>
      </c>
      <c r="V50" s="462">
        <v>49.570093457943926</v>
      </c>
      <c r="W50" s="457">
        <v>15</v>
      </c>
      <c r="X50" s="82" t="s">
        <v>331</v>
      </c>
      <c r="Y50" s="459">
        <v>15</v>
      </c>
      <c r="Z50" s="447">
        <v>1103</v>
      </c>
      <c r="AA50" s="447">
        <v>1054</v>
      </c>
      <c r="AB50" s="449">
        <v>57.179885951270094</v>
      </c>
      <c r="AC50" s="449">
        <v>54.63970969414205</v>
      </c>
      <c r="AD50" s="215">
        <v>30</v>
      </c>
      <c r="AE50" s="90" t="s">
        <v>331</v>
      </c>
      <c r="AF50" s="440">
        <v>30</v>
      </c>
      <c r="AG50" s="215">
        <v>5039</v>
      </c>
      <c r="AH50" s="215">
        <v>4935</v>
      </c>
      <c r="AI50" s="449">
        <v>91.28623188405797</v>
      </c>
      <c r="AJ50" s="449">
        <v>89.40217391304348</v>
      </c>
      <c r="AK50" s="76"/>
      <c r="AL50" s="85"/>
      <c r="AM50" s="86"/>
      <c r="AN50" s="244">
        <v>518</v>
      </c>
      <c r="AO50" s="76"/>
      <c r="AP50" s="85"/>
      <c r="AQ50" s="244">
        <v>821</v>
      </c>
      <c r="AR50" s="34"/>
      <c r="AS50" s="83">
        <v>1419</v>
      </c>
      <c r="AT50" s="34"/>
      <c r="AU50" s="83">
        <v>1250</v>
      </c>
      <c r="AV50" s="34"/>
      <c r="AW50" s="83">
        <v>0</v>
      </c>
      <c r="AX50" s="34"/>
      <c r="AY50" s="83">
        <v>1</v>
      </c>
      <c r="AZ50" s="90"/>
      <c r="BA50" s="87"/>
      <c r="BB50" s="38"/>
      <c r="BC50" s="32"/>
      <c r="BD50" s="109"/>
      <c r="BE50" s="638"/>
      <c r="BF50" s="638"/>
    </row>
    <row r="51" spans="1:58" ht="24.75" customHeight="1">
      <c r="A51" s="49" t="s">
        <v>52</v>
      </c>
      <c r="B51" s="244">
        <v>60</v>
      </c>
      <c r="C51" s="110" t="s">
        <v>331</v>
      </c>
      <c r="D51" s="445">
        <v>60</v>
      </c>
      <c r="E51" s="447">
        <v>4450</v>
      </c>
      <c r="F51" s="447">
        <v>5622</v>
      </c>
      <c r="G51" s="449">
        <v>45.7</v>
      </c>
      <c r="H51" s="449">
        <v>57.8</v>
      </c>
      <c r="I51" s="451">
        <v>30</v>
      </c>
      <c r="J51" s="111" t="s">
        <v>331</v>
      </c>
      <c r="K51" s="453">
        <v>30</v>
      </c>
      <c r="L51" s="447">
        <v>1088</v>
      </c>
      <c r="M51" s="447">
        <v>1109</v>
      </c>
      <c r="N51" s="449">
        <v>52.81553398058253</v>
      </c>
      <c r="O51" s="449">
        <v>52.8095238095238</v>
      </c>
      <c r="P51" s="457">
        <v>17</v>
      </c>
      <c r="Q51" s="80" t="s">
        <v>331</v>
      </c>
      <c r="R51" s="459">
        <v>17</v>
      </c>
      <c r="S51" s="438">
        <v>1341</v>
      </c>
      <c r="T51" s="438">
        <v>1139</v>
      </c>
      <c r="U51" s="462">
        <v>50.93049753133309</v>
      </c>
      <c r="V51" s="462">
        <v>43.25864033421952</v>
      </c>
      <c r="W51" s="457">
        <v>16</v>
      </c>
      <c r="X51" s="82" t="s">
        <v>331</v>
      </c>
      <c r="Y51" s="459">
        <v>16</v>
      </c>
      <c r="Z51" s="447">
        <v>1319</v>
      </c>
      <c r="AA51" s="447">
        <v>1158</v>
      </c>
      <c r="AB51" s="449">
        <v>59.20107719928187</v>
      </c>
      <c r="AC51" s="449">
        <v>51.97486535008977</v>
      </c>
      <c r="AD51" s="215">
        <v>31</v>
      </c>
      <c r="AE51" s="90" t="s">
        <v>331</v>
      </c>
      <c r="AF51" s="440">
        <v>31</v>
      </c>
      <c r="AG51" s="215">
        <v>4316</v>
      </c>
      <c r="AH51" s="215">
        <v>4131</v>
      </c>
      <c r="AI51" s="449">
        <v>73.9041095890411</v>
      </c>
      <c r="AJ51" s="449">
        <v>70.73630136986301</v>
      </c>
      <c r="AK51" s="76"/>
      <c r="AL51" s="85"/>
      <c r="AM51" s="86"/>
      <c r="AN51" s="244">
        <v>572</v>
      </c>
      <c r="AO51" s="76"/>
      <c r="AP51" s="85"/>
      <c r="AQ51" s="244">
        <v>689</v>
      </c>
      <c r="AR51" s="34"/>
      <c r="AS51" s="83">
        <v>1506</v>
      </c>
      <c r="AT51" s="34"/>
      <c r="AU51" s="83">
        <v>1251</v>
      </c>
      <c r="AV51" s="34"/>
      <c r="AW51" s="83">
        <v>0</v>
      </c>
      <c r="AX51" s="34"/>
      <c r="AY51" s="83">
        <v>1</v>
      </c>
      <c r="AZ51" s="90"/>
      <c r="BA51" s="87"/>
      <c r="BB51" s="38"/>
      <c r="BC51" s="32"/>
      <c r="BD51" s="109"/>
      <c r="BE51" s="638"/>
      <c r="BF51" s="638"/>
    </row>
    <row r="52" spans="1:58" ht="24.75" customHeight="1">
      <c r="A52" s="423" t="s">
        <v>474</v>
      </c>
      <c r="B52" s="244">
        <v>62</v>
      </c>
      <c r="C52" s="110" t="s">
        <v>331</v>
      </c>
      <c r="D52" s="445">
        <v>62</v>
      </c>
      <c r="E52" s="447">
        <v>5671</v>
      </c>
      <c r="F52" s="447">
        <v>5075</v>
      </c>
      <c r="G52" s="449">
        <v>56.5</v>
      </c>
      <c r="H52" s="449">
        <v>50.5</v>
      </c>
      <c r="I52" s="451">
        <v>31</v>
      </c>
      <c r="J52" s="111" t="s">
        <v>331</v>
      </c>
      <c r="K52" s="453">
        <v>30</v>
      </c>
      <c r="L52" s="447">
        <v>1082</v>
      </c>
      <c r="M52" s="447">
        <v>1024</v>
      </c>
      <c r="N52" s="449">
        <v>52.78048780487805</v>
      </c>
      <c r="O52" s="449">
        <v>48.76190476190476</v>
      </c>
      <c r="P52" s="457">
        <v>17</v>
      </c>
      <c r="Q52" s="80" t="s">
        <v>331</v>
      </c>
      <c r="R52" s="459">
        <v>17</v>
      </c>
      <c r="S52" s="438">
        <v>1350</v>
      </c>
      <c r="T52" s="438">
        <v>1619</v>
      </c>
      <c r="U52" s="462">
        <v>51.27231295100646</v>
      </c>
      <c r="V52" s="462">
        <v>61.48879605013293</v>
      </c>
      <c r="W52" s="457">
        <v>17</v>
      </c>
      <c r="X52" s="82" t="s">
        <v>331</v>
      </c>
      <c r="Y52" s="459">
        <v>17</v>
      </c>
      <c r="Z52" s="447">
        <v>1201</v>
      </c>
      <c r="AA52" s="447">
        <v>1157</v>
      </c>
      <c r="AB52" s="449">
        <v>51.968844655993074</v>
      </c>
      <c r="AC52" s="449">
        <v>50.064906966681086</v>
      </c>
      <c r="AD52" s="215">
        <v>31</v>
      </c>
      <c r="AE52" s="90" t="s">
        <v>331</v>
      </c>
      <c r="AF52" s="440">
        <v>31</v>
      </c>
      <c r="AG52" s="215">
        <v>4597</v>
      </c>
      <c r="AH52" s="215">
        <v>5153</v>
      </c>
      <c r="AI52" s="449">
        <v>79.64310464310465</v>
      </c>
      <c r="AJ52" s="449">
        <v>89.27581427581428</v>
      </c>
      <c r="AK52" s="76"/>
      <c r="AL52" s="85"/>
      <c r="AM52" s="86"/>
      <c r="AN52" s="244">
        <v>450</v>
      </c>
      <c r="AO52" s="76"/>
      <c r="AP52" s="85"/>
      <c r="AQ52" s="244">
        <v>584</v>
      </c>
      <c r="AR52" s="34"/>
      <c r="AS52" s="83">
        <v>1278</v>
      </c>
      <c r="AT52" s="34"/>
      <c r="AU52" s="83">
        <v>917</v>
      </c>
      <c r="AV52" s="34"/>
      <c r="AW52" s="83">
        <v>0</v>
      </c>
      <c r="AX52" s="34"/>
      <c r="AY52" s="83">
        <v>0</v>
      </c>
      <c r="AZ52" s="90"/>
      <c r="BA52" s="87"/>
      <c r="BB52" s="38"/>
      <c r="BC52" s="32"/>
      <c r="BD52" s="109"/>
      <c r="BE52" s="638"/>
      <c r="BF52" s="638"/>
    </row>
    <row r="53" spans="1:58" ht="24.75" customHeight="1">
      <c r="A53" s="49" t="s">
        <v>53</v>
      </c>
      <c r="B53" s="244">
        <v>56</v>
      </c>
      <c r="C53" s="110" t="s">
        <v>331</v>
      </c>
      <c r="D53" s="445">
        <v>56</v>
      </c>
      <c r="E53" s="447">
        <v>4560</v>
      </c>
      <c r="F53" s="447">
        <v>5169</v>
      </c>
      <c r="G53" s="449">
        <v>50.1</v>
      </c>
      <c r="H53" s="449">
        <v>56.8</v>
      </c>
      <c r="I53" s="451">
        <v>28</v>
      </c>
      <c r="J53" s="111" t="s">
        <v>331</v>
      </c>
      <c r="K53" s="453">
        <v>28</v>
      </c>
      <c r="L53" s="447">
        <v>817</v>
      </c>
      <c r="M53" s="447">
        <v>958</v>
      </c>
      <c r="N53" s="449">
        <v>53.05194805194805</v>
      </c>
      <c r="O53" s="449">
        <v>48.87755102040816</v>
      </c>
      <c r="P53" s="457">
        <v>12</v>
      </c>
      <c r="Q53" s="80" t="s">
        <v>331</v>
      </c>
      <c r="R53" s="459">
        <v>12</v>
      </c>
      <c r="S53" s="438">
        <v>1209</v>
      </c>
      <c r="T53" s="438">
        <v>1092</v>
      </c>
      <c r="U53" s="462">
        <v>66.53824986241057</v>
      </c>
      <c r="V53" s="462">
        <v>60.099064391854704</v>
      </c>
      <c r="W53" s="457">
        <v>16</v>
      </c>
      <c r="X53" s="82" t="s">
        <v>331</v>
      </c>
      <c r="Y53" s="459">
        <v>16</v>
      </c>
      <c r="Z53" s="447">
        <v>1601</v>
      </c>
      <c r="AA53" s="447">
        <v>1667</v>
      </c>
      <c r="AB53" s="449">
        <v>69.6086956521739</v>
      </c>
      <c r="AC53" s="449">
        <v>72.47826086956522</v>
      </c>
      <c r="AD53" s="215">
        <v>28</v>
      </c>
      <c r="AE53" s="90" t="s">
        <v>331</v>
      </c>
      <c r="AF53" s="440">
        <v>28</v>
      </c>
      <c r="AG53" s="215">
        <v>4785</v>
      </c>
      <c r="AH53" s="215">
        <v>4577</v>
      </c>
      <c r="AI53" s="449">
        <v>92.87655279503106</v>
      </c>
      <c r="AJ53" s="449">
        <v>88.83928571428571</v>
      </c>
      <c r="AK53" s="76"/>
      <c r="AL53" s="85"/>
      <c r="AM53" s="86"/>
      <c r="AN53" s="244">
        <v>762</v>
      </c>
      <c r="AO53" s="76"/>
      <c r="AP53" s="85"/>
      <c r="AQ53" s="244">
        <v>753</v>
      </c>
      <c r="AR53" s="34"/>
      <c r="AS53" s="83">
        <v>1368</v>
      </c>
      <c r="AT53" s="34"/>
      <c r="AU53" s="83">
        <v>901</v>
      </c>
      <c r="AV53" s="34"/>
      <c r="AW53" s="83">
        <v>0</v>
      </c>
      <c r="AX53" s="34"/>
      <c r="AY53" s="83">
        <v>1</v>
      </c>
      <c r="AZ53" s="90"/>
      <c r="BA53" s="87"/>
      <c r="BB53" s="38"/>
      <c r="BC53" s="32"/>
      <c r="BD53" s="109"/>
      <c r="BE53" s="638"/>
      <c r="BF53" s="638"/>
    </row>
    <row r="54" spans="1:58" ht="24.75" customHeight="1">
      <c r="A54" s="50" t="s">
        <v>54</v>
      </c>
      <c r="B54" s="248">
        <v>62</v>
      </c>
      <c r="C54" s="112" t="s">
        <v>331</v>
      </c>
      <c r="D54" s="446">
        <v>62</v>
      </c>
      <c r="E54" s="448">
        <v>5565</v>
      </c>
      <c r="F54" s="448">
        <v>6217</v>
      </c>
      <c r="G54" s="450">
        <v>55.4</v>
      </c>
      <c r="H54" s="450">
        <v>61.9</v>
      </c>
      <c r="I54" s="452">
        <v>31</v>
      </c>
      <c r="J54" s="113" t="s">
        <v>331</v>
      </c>
      <c r="K54" s="454">
        <v>30</v>
      </c>
      <c r="L54" s="455">
        <v>1133</v>
      </c>
      <c r="M54" s="455">
        <v>1230</v>
      </c>
      <c r="N54" s="456">
        <v>66.25730994152048</v>
      </c>
      <c r="O54" s="456">
        <v>58.57142857142858</v>
      </c>
      <c r="P54" s="458">
        <v>13</v>
      </c>
      <c r="Q54" s="114" t="s">
        <v>331</v>
      </c>
      <c r="R54" s="460">
        <v>13</v>
      </c>
      <c r="S54" s="461">
        <v>1291</v>
      </c>
      <c r="T54" s="461">
        <v>1425</v>
      </c>
      <c r="U54" s="463">
        <v>62.457668118045476</v>
      </c>
      <c r="V54" s="463">
        <v>68.94049346879537</v>
      </c>
      <c r="W54" s="458">
        <v>18</v>
      </c>
      <c r="X54" s="115" t="s">
        <v>331</v>
      </c>
      <c r="Y54" s="460">
        <v>18</v>
      </c>
      <c r="Z54" s="455">
        <v>1482</v>
      </c>
      <c r="AA54" s="455">
        <v>1690</v>
      </c>
      <c r="AB54" s="456">
        <v>60.09732360097324</v>
      </c>
      <c r="AC54" s="456">
        <v>68.53203568532035</v>
      </c>
      <c r="AD54" s="464">
        <v>31</v>
      </c>
      <c r="AE54" s="116" t="s">
        <v>331</v>
      </c>
      <c r="AF54" s="441">
        <v>31</v>
      </c>
      <c r="AG54" s="464">
        <v>5092</v>
      </c>
      <c r="AH54" s="464">
        <v>5447</v>
      </c>
      <c r="AI54" s="456">
        <v>87.1917808219178</v>
      </c>
      <c r="AJ54" s="456">
        <v>93.27054794520548</v>
      </c>
      <c r="AK54" s="117"/>
      <c r="AL54" s="118"/>
      <c r="AM54" s="119"/>
      <c r="AN54" s="248">
        <v>1182</v>
      </c>
      <c r="AO54" s="120"/>
      <c r="AP54" s="121"/>
      <c r="AQ54" s="248">
        <v>1027</v>
      </c>
      <c r="AR54" s="122"/>
      <c r="AS54" s="123">
        <v>1490</v>
      </c>
      <c r="AT54" s="122"/>
      <c r="AU54" s="123">
        <v>966</v>
      </c>
      <c r="AV54" s="122"/>
      <c r="AW54" s="123">
        <v>0</v>
      </c>
      <c r="AX54" s="122"/>
      <c r="AY54" s="123">
        <v>1</v>
      </c>
      <c r="AZ54" s="90"/>
      <c r="BA54" s="87"/>
      <c r="BB54" s="38"/>
      <c r="BC54" s="32"/>
      <c r="BD54" s="109"/>
      <c r="BE54" s="638"/>
      <c r="BF54" s="638"/>
    </row>
    <row r="55" spans="1:58" ht="15" customHeight="1">
      <c r="A55" s="59"/>
      <c r="B55" s="124"/>
      <c r="C55" s="125"/>
      <c r="D55" s="126"/>
      <c r="E55" s="125"/>
      <c r="F55" s="125"/>
      <c r="G55" s="125"/>
      <c r="H55" s="125"/>
      <c r="I55" s="167" t="s">
        <v>394</v>
      </c>
      <c r="J55" s="124"/>
      <c r="K55" s="103"/>
      <c r="L55" s="124"/>
      <c r="M55" s="124"/>
      <c r="N55" s="124"/>
      <c r="O55" s="125"/>
      <c r="P55" s="167" t="s">
        <v>470</v>
      </c>
      <c r="Q55" s="124"/>
      <c r="R55" s="126"/>
      <c r="S55" s="125"/>
      <c r="T55" s="125"/>
      <c r="U55" s="125"/>
      <c r="V55" s="125"/>
      <c r="W55" s="167" t="s">
        <v>395</v>
      </c>
      <c r="X55" s="125"/>
      <c r="Y55" s="126"/>
      <c r="Z55" s="125"/>
      <c r="AA55" s="125"/>
      <c r="AB55" s="125"/>
      <c r="AC55" s="125"/>
      <c r="AD55" s="167" t="s">
        <v>396</v>
      </c>
      <c r="AE55" s="125"/>
      <c r="AF55" s="126"/>
      <c r="AG55" s="125"/>
      <c r="AH55" s="125"/>
      <c r="AI55" s="125"/>
      <c r="AJ55" s="125"/>
      <c r="AK55" s="124"/>
      <c r="AL55" s="125"/>
      <c r="AM55" s="126"/>
      <c r="AN55" s="125"/>
      <c r="AO55" s="125"/>
      <c r="AP55" s="125"/>
      <c r="AQ55" s="244" t="s">
        <v>398</v>
      </c>
      <c r="AZ55" s="34"/>
      <c r="BA55" s="127"/>
      <c r="BB55" s="128"/>
      <c r="BC55" s="127"/>
      <c r="BD55" s="127"/>
      <c r="BE55" s="129"/>
      <c r="BF55" s="129"/>
    </row>
    <row r="56" spans="1:30" ht="15" customHeight="1">
      <c r="A56" s="48"/>
      <c r="B56" s="48" t="s">
        <v>373</v>
      </c>
      <c r="C56" s="48"/>
      <c r="D56" s="66"/>
      <c r="E56" s="48"/>
      <c r="F56" s="48"/>
      <c r="G56" s="67"/>
      <c r="H56" s="67"/>
      <c r="I56" s="167" t="s">
        <v>469</v>
      </c>
      <c r="J56" s="48"/>
      <c r="K56" s="66"/>
      <c r="L56" s="48"/>
      <c r="M56" s="48"/>
      <c r="N56" s="67"/>
      <c r="O56" s="67"/>
      <c r="P56" s="48" t="s">
        <v>530</v>
      </c>
      <c r="Q56" s="48"/>
      <c r="AD56" s="167" t="s">
        <v>449</v>
      </c>
    </row>
    <row r="57" spans="1:31" ht="15" customHeight="1">
      <c r="A57" s="34" t="s">
        <v>270</v>
      </c>
      <c r="B57" s="34"/>
      <c r="C57" s="34"/>
      <c r="D57" s="54"/>
      <c r="E57" s="34"/>
      <c r="F57" s="63"/>
      <c r="G57" s="65"/>
      <c r="H57" s="65"/>
      <c r="I57" s="63"/>
      <c r="J57" s="63"/>
      <c r="K57" s="64"/>
      <c r="L57" s="63"/>
      <c r="M57" s="63"/>
      <c r="N57" s="65"/>
      <c r="O57" s="65"/>
      <c r="P57" s="48" t="s">
        <v>531</v>
      </c>
      <c r="Q57" s="48"/>
      <c r="R57" s="66"/>
      <c r="S57" s="48"/>
      <c r="T57" s="48"/>
      <c r="U57" s="67"/>
      <c r="V57" s="67"/>
      <c r="W57" s="48"/>
      <c r="X57" s="48"/>
      <c r="Y57" s="66"/>
      <c r="Z57" s="48"/>
      <c r="AA57" s="48"/>
      <c r="AB57" s="67"/>
      <c r="AC57" s="67"/>
      <c r="AD57" s="167" t="s">
        <v>450</v>
      </c>
      <c r="AE57" s="48"/>
    </row>
    <row r="58" spans="1:31" ht="15" customHeight="1">
      <c r="A58" s="34" t="s">
        <v>342</v>
      </c>
      <c r="B58" s="34"/>
      <c r="C58" s="34"/>
      <c r="D58" s="54"/>
      <c r="E58" s="34"/>
      <c r="F58" s="63"/>
      <c r="G58" s="65"/>
      <c r="H58" s="65"/>
      <c r="I58" s="63"/>
      <c r="J58" s="63"/>
      <c r="K58" s="64"/>
      <c r="L58" s="63"/>
      <c r="M58" s="63"/>
      <c r="N58" s="65"/>
      <c r="O58" s="65"/>
      <c r="P58" s="48"/>
      <c r="Q58" s="48"/>
      <c r="R58" s="66"/>
      <c r="S58" s="48"/>
      <c r="T58" s="48"/>
      <c r="U58" s="67"/>
      <c r="V58" s="67"/>
      <c r="W58" s="48"/>
      <c r="X58" s="48"/>
      <c r="Y58" s="66"/>
      <c r="Z58" s="48"/>
      <c r="AA58" s="48"/>
      <c r="AB58" s="67"/>
      <c r="AC58" s="67"/>
      <c r="AD58" s="167" t="s">
        <v>451</v>
      </c>
      <c r="AE58" s="48"/>
    </row>
    <row r="59" spans="2:30" ht="15" customHeight="1">
      <c r="B59" s="63"/>
      <c r="C59" s="63"/>
      <c r="D59" s="64"/>
      <c r="E59" s="63"/>
      <c r="F59" s="63"/>
      <c r="G59" s="65"/>
      <c r="H59" s="65"/>
      <c r="I59" s="63"/>
      <c r="J59" s="63"/>
      <c r="K59" s="64"/>
      <c r="L59" s="63"/>
      <c r="M59" s="63"/>
      <c r="N59" s="65"/>
      <c r="O59" s="67"/>
      <c r="P59" s="48"/>
      <c r="Q59" s="48"/>
      <c r="R59" s="66"/>
      <c r="S59" s="48"/>
      <c r="T59" s="48"/>
      <c r="U59" s="67"/>
      <c r="V59" s="67"/>
      <c r="W59" s="48"/>
      <c r="X59" s="48"/>
      <c r="Y59" s="66"/>
      <c r="Z59" s="48"/>
      <c r="AA59" s="48"/>
      <c r="AB59" s="67"/>
      <c r="AC59" s="67"/>
      <c r="AD59" s="48"/>
    </row>
    <row r="60" spans="1:31" ht="15" customHeight="1">
      <c r="A60" s="34"/>
      <c r="B60" s="34"/>
      <c r="C60" s="34"/>
      <c r="D60" s="54"/>
      <c r="E60" s="34"/>
      <c r="F60" s="34"/>
      <c r="G60" s="65"/>
      <c r="H60" s="65"/>
      <c r="I60" s="63"/>
      <c r="J60" s="63"/>
      <c r="K60" s="64"/>
      <c r="L60" s="63"/>
      <c r="M60" s="63"/>
      <c r="N60" s="65"/>
      <c r="O60" s="65"/>
      <c r="P60" s="48"/>
      <c r="Q60" s="48"/>
      <c r="R60" s="66"/>
      <c r="S60" s="48"/>
      <c r="T60" s="48"/>
      <c r="U60" s="67"/>
      <c r="V60" s="67"/>
      <c r="W60" s="48"/>
      <c r="X60" s="48"/>
      <c r="Y60" s="66"/>
      <c r="Z60" s="48"/>
      <c r="AA60" s="48"/>
      <c r="AB60" s="67"/>
      <c r="AC60" s="67"/>
      <c r="AD60" s="48"/>
      <c r="AE60" s="48"/>
    </row>
    <row r="61" spans="1:16" ht="14.25">
      <c r="A61" s="34"/>
      <c r="B61" s="34"/>
      <c r="C61" s="34"/>
      <c r="D61" s="54"/>
      <c r="E61" s="34"/>
      <c r="P61" s="48"/>
    </row>
    <row r="62" ht="17.25" customHeight="1"/>
  </sheetData>
  <sheetProtection/>
  <mergeCells count="104">
    <mergeCell ref="W6:AC6"/>
    <mergeCell ref="AK7:AM7"/>
    <mergeCell ref="AK6:AQ6"/>
    <mergeCell ref="B33:AJ33"/>
    <mergeCell ref="AD6:AJ6"/>
    <mergeCell ref="AB7:AC7"/>
    <mergeCell ref="W7:Y7"/>
    <mergeCell ref="AD7:AF7"/>
    <mergeCell ref="AP7:AQ7"/>
    <mergeCell ref="AI7:AJ7"/>
    <mergeCell ref="A5:A8"/>
    <mergeCell ref="B6:H6"/>
    <mergeCell ref="I6:O6"/>
    <mergeCell ref="P7:R7"/>
    <mergeCell ref="B7:D7"/>
    <mergeCell ref="G7:H7"/>
    <mergeCell ref="I7:K7"/>
    <mergeCell ref="P6:V6"/>
    <mergeCell ref="B5:BF5"/>
    <mergeCell ref="U7:V7"/>
    <mergeCell ref="P8:R8"/>
    <mergeCell ref="B34:H34"/>
    <mergeCell ref="B36:D36"/>
    <mergeCell ref="AT34:AU34"/>
    <mergeCell ref="P34:V34"/>
    <mergeCell ref="W34:AC34"/>
    <mergeCell ref="AD8:AF8"/>
    <mergeCell ref="AK8:AM8"/>
    <mergeCell ref="AD34:AJ34"/>
    <mergeCell ref="W8:Y8"/>
    <mergeCell ref="A33:A36"/>
    <mergeCell ref="B35:D35"/>
    <mergeCell ref="W36:Y36"/>
    <mergeCell ref="AK33:AQ33"/>
    <mergeCell ref="AK34:AN34"/>
    <mergeCell ref="N7:O7"/>
    <mergeCell ref="I34:O34"/>
    <mergeCell ref="B8:D8"/>
    <mergeCell ref="I8:K8"/>
    <mergeCell ref="W35:Y35"/>
    <mergeCell ref="AB35:AC35"/>
    <mergeCell ref="AD35:AF35"/>
    <mergeCell ref="AI35:AJ35"/>
    <mergeCell ref="AK35:AN35"/>
    <mergeCell ref="AK36:AN36"/>
    <mergeCell ref="AO36:AQ36"/>
    <mergeCell ref="AO35:AQ35"/>
    <mergeCell ref="AT35:AU35"/>
    <mergeCell ref="AR33:AU33"/>
    <mergeCell ref="AO34:AQ34"/>
    <mergeCell ref="AR35:AS35"/>
    <mergeCell ref="AV33:AY33"/>
    <mergeCell ref="AV34:AW34"/>
    <mergeCell ref="AX34:AY34"/>
    <mergeCell ref="AV35:AW35"/>
    <mergeCell ref="AX35:AY35"/>
    <mergeCell ref="G35:H35"/>
    <mergeCell ref="P36:R36"/>
    <mergeCell ref="U35:V35"/>
    <mergeCell ref="P35:R35"/>
    <mergeCell ref="I35:K35"/>
    <mergeCell ref="I36:K36"/>
    <mergeCell ref="N35:O35"/>
    <mergeCell ref="AV42:AW42"/>
    <mergeCell ref="AX42:AY42"/>
    <mergeCell ref="AD36:AF36"/>
    <mergeCell ref="AV36:AW36"/>
    <mergeCell ref="AX36:AY36"/>
    <mergeCell ref="AR42:AS42"/>
    <mergeCell ref="AT42:AU42"/>
    <mergeCell ref="AT36:AU36"/>
    <mergeCell ref="AR36:AS36"/>
    <mergeCell ref="BE7:BF7"/>
    <mergeCell ref="AZ8:BB8"/>
    <mergeCell ref="AZ34:BC34"/>
    <mergeCell ref="BD34:BF34"/>
    <mergeCell ref="A3:BF3"/>
    <mergeCell ref="A2:BF2"/>
    <mergeCell ref="AZ6:BF6"/>
    <mergeCell ref="AZ7:BB7"/>
    <mergeCell ref="AZ33:BF33"/>
    <mergeCell ref="AR34:AS34"/>
    <mergeCell ref="BE41:BF41"/>
    <mergeCell ref="BD42:BF42"/>
    <mergeCell ref="AZ36:BC36"/>
    <mergeCell ref="BD36:BF36"/>
    <mergeCell ref="BE37:BF37"/>
    <mergeCell ref="BE38:BF38"/>
    <mergeCell ref="BE54:BF54"/>
    <mergeCell ref="BE47:BF47"/>
    <mergeCell ref="BE48:BF48"/>
    <mergeCell ref="BE49:BF49"/>
    <mergeCell ref="BE50:BF50"/>
    <mergeCell ref="BE51:BF51"/>
    <mergeCell ref="BE45:BF45"/>
    <mergeCell ref="BE46:BF46"/>
    <mergeCell ref="AZ35:BC35"/>
    <mergeCell ref="BD35:BF35"/>
    <mergeCell ref="BE52:BF52"/>
    <mergeCell ref="BE53:BF53"/>
    <mergeCell ref="BE39:BF39"/>
    <mergeCell ref="BE40:BF40"/>
    <mergeCell ref="BE43:BF43"/>
    <mergeCell ref="BE44:BF44"/>
  </mergeCells>
  <printOptions/>
  <pageMargins left="0.1968503937007874" right="0.1968503937007874" top="0.2362204724409449" bottom="0.1968503937007874" header="0.5118110236220472" footer="0.5118110236220472"/>
  <pageSetup fitToHeight="1" fitToWidth="1" horizontalDpi="600" verticalDpi="600" orientation="landscape" paperSize="8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3"/>
  <sheetViews>
    <sheetView zoomScalePageLayoutView="0" workbookViewId="0" topLeftCell="A1">
      <selection activeCell="H14" sqref="H14:H15"/>
    </sheetView>
  </sheetViews>
  <sheetFormatPr defaultColWidth="10.59765625" defaultRowHeight="15"/>
  <cols>
    <col min="1" max="1" width="2.59765625" style="137" customWidth="1"/>
    <col min="2" max="2" width="11.09765625" style="137" customWidth="1"/>
    <col min="3" max="3" width="6.09765625" style="137" customWidth="1"/>
    <col min="4" max="4" width="9.59765625" style="137" customWidth="1"/>
    <col min="5" max="5" width="8.69921875" style="137" customWidth="1"/>
    <col min="6" max="6" width="10.09765625" style="137" customWidth="1"/>
    <col min="7" max="7" width="8.59765625" style="137" customWidth="1"/>
    <col min="8" max="8" width="9.59765625" style="137" customWidth="1"/>
    <col min="9" max="9" width="2.59765625" style="137" customWidth="1"/>
    <col min="10" max="10" width="11.09765625" style="137" customWidth="1"/>
    <col min="11" max="11" width="9.09765625" style="137" customWidth="1"/>
    <col min="12" max="12" width="8.59765625" style="137" customWidth="1"/>
    <col min="13" max="13" width="9.5" style="137" customWidth="1"/>
    <col min="14" max="14" width="8.59765625" style="137" customWidth="1"/>
    <col min="15" max="15" width="9.5" style="137" customWidth="1"/>
    <col min="16" max="16" width="8.59765625" style="137" customWidth="1"/>
    <col min="17" max="17" width="10.59765625" style="137" customWidth="1"/>
    <col min="18" max="19" width="3.59765625" style="137" customWidth="1"/>
    <col min="20" max="20" width="15.59765625" style="137" customWidth="1"/>
    <col min="21" max="21" width="9.59765625" style="137" customWidth="1"/>
    <col min="22" max="24" width="8.59765625" style="137" customWidth="1"/>
    <col min="25" max="25" width="9.09765625" style="137" customWidth="1"/>
    <col min="26" max="26" width="9.59765625" style="137" customWidth="1"/>
    <col min="27" max="27" width="9.09765625" style="137" customWidth="1"/>
    <col min="28" max="31" width="8.59765625" style="137" customWidth="1"/>
    <col min="32" max="16384" width="10.59765625" style="137" customWidth="1"/>
  </cols>
  <sheetData>
    <row r="1" spans="1:31" s="132" customFormat="1" ht="19.5" customHeight="1">
      <c r="A1" s="130" t="s">
        <v>518</v>
      </c>
      <c r="AE1" s="133" t="s">
        <v>459</v>
      </c>
    </row>
    <row r="2" spans="1:31" ht="19.5" customHeight="1">
      <c r="A2" s="730" t="s">
        <v>414</v>
      </c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1"/>
      <c r="P2" s="731"/>
      <c r="R2" s="781" t="s">
        <v>416</v>
      </c>
      <c r="S2" s="731"/>
      <c r="T2" s="731"/>
      <c r="U2" s="731"/>
      <c r="V2" s="731"/>
      <c r="W2" s="731"/>
      <c r="X2" s="731"/>
      <c r="Y2" s="731"/>
      <c r="Z2" s="731"/>
      <c r="AA2" s="731"/>
      <c r="AB2" s="731"/>
      <c r="AC2" s="731"/>
      <c r="AD2" s="731"/>
      <c r="AE2" s="731"/>
    </row>
    <row r="3" spans="1:31" ht="19.5" customHeight="1">
      <c r="A3" s="747" t="s">
        <v>173</v>
      </c>
      <c r="B3" s="747"/>
      <c r="C3" s="747"/>
      <c r="D3" s="747"/>
      <c r="E3" s="747"/>
      <c r="F3" s="747"/>
      <c r="G3" s="747"/>
      <c r="H3" s="747"/>
      <c r="I3" s="747"/>
      <c r="J3" s="747"/>
      <c r="K3" s="747"/>
      <c r="L3" s="747"/>
      <c r="M3" s="747"/>
      <c r="N3" s="747"/>
      <c r="O3" s="747"/>
      <c r="P3" s="747"/>
      <c r="R3" s="761" t="s">
        <v>365</v>
      </c>
      <c r="S3" s="747"/>
      <c r="T3" s="747"/>
      <c r="U3" s="747"/>
      <c r="V3" s="747"/>
      <c r="W3" s="747"/>
      <c r="X3" s="747"/>
      <c r="Y3" s="747"/>
      <c r="Z3" s="747"/>
      <c r="AA3" s="747"/>
      <c r="AB3" s="747"/>
      <c r="AC3" s="747"/>
      <c r="AD3" s="747"/>
      <c r="AE3" s="747"/>
    </row>
    <row r="4" spans="2:31" ht="18" customHeight="1" thickBot="1"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P4" s="336" t="s">
        <v>174</v>
      </c>
      <c r="R4" s="335"/>
      <c r="S4" s="335"/>
      <c r="T4" s="335"/>
      <c r="U4" s="335"/>
      <c r="V4" s="335"/>
      <c r="W4" s="335"/>
      <c r="X4" s="335"/>
      <c r="Y4" s="335"/>
      <c r="Z4" s="335"/>
      <c r="AE4" s="336" t="s">
        <v>375</v>
      </c>
    </row>
    <row r="5" spans="1:31" ht="19.5" customHeight="1">
      <c r="A5" s="739" t="s">
        <v>175</v>
      </c>
      <c r="B5" s="739"/>
      <c r="C5" s="759"/>
      <c r="D5" s="738" t="s">
        <v>308</v>
      </c>
      <c r="E5" s="740"/>
      <c r="F5" s="740"/>
      <c r="G5" s="738" t="s">
        <v>309</v>
      </c>
      <c r="H5" s="748"/>
      <c r="I5" s="758" t="s">
        <v>175</v>
      </c>
      <c r="J5" s="739"/>
      <c r="K5" s="759"/>
      <c r="L5" s="738" t="s">
        <v>308</v>
      </c>
      <c r="M5" s="740"/>
      <c r="N5" s="740"/>
      <c r="O5" s="738" t="s">
        <v>309</v>
      </c>
      <c r="P5" s="740"/>
      <c r="R5" s="743" t="s">
        <v>310</v>
      </c>
      <c r="S5" s="743"/>
      <c r="T5" s="744"/>
      <c r="U5" s="756" t="s">
        <v>311</v>
      </c>
      <c r="V5" s="738" t="s">
        <v>312</v>
      </c>
      <c r="W5" s="740"/>
      <c r="X5" s="752"/>
      <c r="Y5" s="738" t="s">
        <v>271</v>
      </c>
      <c r="Z5" s="740"/>
      <c r="AA5" s="740"/>
      <c r="AB5" s="738" t="s">
        <v>313</v>
      </c>
      <c r="AC5" s="739"/>
      <c r="AD5" s="740"/>
      <c r="AE5" s="740"/>
    </row>
    <row r="6" spans="1:31" s="319" customFormat="1" ht="19.5" customHeight="1">
      <c r="A6" s="761"/>
      <c r="B6" s="761"/>
      <c r="C6" s="762"/>
      <c r="D6" s="732" t="s">
        <v>190</v>
      </c>
      <c r="E6" s="733"/>
      <c r="F6" s="733"/>
      <c r="G6" s="734" t="s">
        <v>68</v>
      </c>
      <c r="H6" s="741" t="s">
        <v>69</v>
      </c>
      <c r="I6" s="760"/>
      <c r="J6" s="761"/>
      <c r="K6" s="762"/>
      <c r="L6" s="732" t="s">
        <v>190</v>
      </c>
      <c r="M6" s="733"/>
      <c r="N6" s="733"/>
      <c r="O6" s="734" t="s">
        <v>70</v>
      </c>
      <c r="P6" s="736" t="s">
        <v>69</v>
      </c>
      <c r="Q6" s="137"/>
      <c r="R6" s="745"/>
      <c r="S6" s="745"/>
      <c r="T6" s="746"/>
      <c r="U6" s="757"/>
      <c r="V6" s="338" t="s">
        <v>15</v>
      </c>
      <c r="W6" s="289" t="s">
        <v>71</v>
      </c>
      <c r="X6" s="338" t="s">
        <v>72</v>
      </c>
      <c r="Y6" s="289" t="s">
        <v>15</v>
      </c>
      <c r="Z6" s="338" t="s">
        <v>73</v>
      </c>
      <c r="AA6" s="338" t="s">
        <v>74</v>
      </c>
      <c r="AB6" s="338" t="s">
        <v>15</v>
      </c>
      <c r="AC6" s="338" t="s">
        <v>195</v>
      </c>
      <c r="AD6" s="339" t="s">
        <v>196</v>
      </c>
      <c r="AE6" s="340" t="s">
        <v>197</v>
      </c>
    </row>
    <row r="7" spans="1:31" ht="19.5" customHeight="1">
      <c r="A7" s="766"/>
      <c r="B7" s="766"/>
      <c r="C7" s="767"/>
      <c r="D7" s="341" t="s">
        <v>198</v>
      </c>
      <c r="E7" s="341" t="s">
        <v>272</v>
      </c>
      <c r="F7" s="341" t="s">
        <v>199</v>
      </c>
      <c r="G7" s="735"/>
      <c r="H7" s="742"/>
      <c r="I7" s="763"/>
      <c r="J7" s="764"/>
      <c r="K7" s="765"/>
      <c r="L7" s="342" t="s">
        <v>198</v>
      </c>
      <c r="M7" s="342" t="s">
        <v>272</v>
      </c>
      <c r="N7" s="342" t="s">
        <v>199</v>
      </c>
      <c r="O7" s="735"/>
      <c r="P7" s="737"/>
      <c r="Q7" s="319"/>
      <c r="R7" s="753" t="s">
        <v>273</v>
      </c>
      <c r="S7" s="754"/>
      <c r="T7" s="755"/>
      <c r="U7" s="240"/>
      <c r="V7" s="343"/>
      <c r="W7" s="343"/>
      <c r="X7" s="343"/>
      <c r="Y7" s="343"/>
      <c r="Z7" s="343"/>
      <c r="AA7" s="343"/>
      <c r="AB7" s="343"/>
      <c r="AC7" s="343"/>
      <c r="AD7" s="343"/>
      <c r="AE7" s="343"/>
    </row>
    <row r="8" spans="1:31" ht="19.5" customHeight="1">
      <c r="A8" s="770" t="s">
        <v>475</v>
      </c>
      <c r="B8" s="771"/>
      <c r="C8" s="772"/>
      <c r="D8" s="344">
        <v>55762</v>
      </c>
      <c r="E8" s="345">
        <v>36299</v>
      </c>
      <c r="F8" s="345">
        <v>19456</v>
      </c>
      <c r="G8" s="345">
        <v>229</v>
      </c>
      <c r="H8" s="345">
        <v>386</v>
      </c>
      <c r="I8" s="773" t="s">
        <v>200</v>
      </c>
      <c r="J8" s="774"/>
      <c r="K8" s="775"/>
      <c r="L8" s="346">
        <v>8563</v>
      </c>
      <c r="M8" s="347">
        <v>6617</v>
      </c>
      <c r="N8" s="347">
        <v>1944</v>
      </c>
      <c r="O8" s="348" t="s">
        <v>201</v>
      </c>
      <c r="P8" s="348" t="s">
        <v>202</v>
      </c>
      <c r="R8" s="782" t="s">
        <v>475</v>
      </c>
      <c r="S8" s="783"/>
      <c r="T8" s="784"/>
      <c r="U8" s="635" t="s">
        <v>535</v>
      </c>
      <c r="V8" s="635" t="s">
        <v>539</v>
      </c>
      <c r="W8" s="350">
        <v>279.2</v>
      </c>
      <c r="X8" s="635" t="s">
        <v>544</v>
      </c>
      <c r="Y8" s="635" t="s">
        <v>547</v>
      </c>
      <c r="Z8" s="635" t="s">
        <v>550</v>
      </c>
      <c r="AA8" s="635" t="s">
        <v>553</v>
      </c>
      <c r="AB8" s="350">
        <v>159</v>
      </c>
      <c r="AC8" s="350">
        <v>67</v>
      </c>
      <c r="AD8" s="350">
        <v>6.3</v>
      </c>
      <c r="AE8" s="350">
        <v>85.7</v>
      </c>
    </row>
    <row r="9" spans="1:31" ht="19.5" customHeight="1">
      <c r="A9" s="749" t="s">
        <v>397</v>
      </c>
      <c r="B9" s="750"/>
      <c r="C9" s="751"/>
      <c r="D9" s="344">
        <v>55974</v>
      </c>
      <c r="E9" s="345">
        <v>36464</v>
      </c>
      <c r="F9" s="345">
        <v>19506</v>
      </c>
      <c r="G9" s="345">
        <v>224</v>
      </c>
      <c r="H9" s="345">
        <v>375</v>
      </c>
      <c r="I9" s="351"/>
      <c r="J9" s="352" t="s">
        <v>203</v>
      </c>
      <c r="K9" s="277" t="s">
        <v>204</v>
      </c>
      <c r="L9" s="471">
        <v>445</v>
      </c>
      <c r="M9" s="278">
        <v>365</v>
      </c>
      <c r="N9" s="472">
        <v>80</v>
      </c>
      <c r="O9" s="336" t="s">
        <v>202</v>
      </c>
      <c r="P9" s="336" t="s">
        <v>202</v>
      </c>
      <c r="R9" s="749" t="s">
        <v>397</v>
      </c>
      <c r="S9" s="750"/>
      <c r="T9" s="751"/>
      <c r="U9" s="636" t="s">
        <v>536</v>
      </c>
      <c r="V9" s="477" t="s">
        <v>540</v>
      </c>
      <c r="W9" s="353">
        <v>279.7</v>
      </c>
      <c r="X9" s="477" t="s">
        <v>545</v>
      </c>
      <c r="Y9" s="477" t="s">
        <v>548</v>
      </c>
      <c r="Z9" s="477" t="s">
        <v>551</v>
      </c>
      <c r="AA9" s="353">
        <v>1008.8</v>
      </c>
      <c r="AB9" s="353">
        <v>159</v>
      </c>
      <c r="AC9" s="294">
        <v>67</v>
      </c>
      <c r="AD9" s="354">
        <v>6.3</v>
      </c>
      <c r="AE9" s="353">
        <v>85.7</v>
      </c>
    </row>
    <row r="10" spans="1:31" ht="19.5" customHeight="1">
      <c r="A10" s="749" t="s">
        <v>439</v>
      </c>
      <c r="B10" s="750"/>
      <c r="C10" s="751"/>
      <c r="D10" s="344">
        <v>56487</v>
      </c>
      <c r="E10" s="345">
        <v>36641</v>
      </c>
      <c r="F10" s="345">
        <v>19853</v>
      </c>
      <c r="G10" s="345">
        <v>215</v>
      </c>
      <c r="H10" s="345">
        <v>394</v>
      </c>
      <c r="I10" s="355"/>
      <c r="J10" s="352" t="s">
        <v>205</v>
      </c>
      <c r="K10" s="277" t="s">
        <v>206</v>
      </c>
      <c r="L10" s="471">
        <v>1148</v>
      </c>
      <c r="M10" s="278">
        <v>910</v>
      </c>
      <c r="N10" s="472">
        <v>238</v>
      </c>
      <c r="O10" s="336" t="s">
        <v>202</v>
      </c>
      <c r="P10" s="336" t="s">
        <v>202</v>
      </c>
      <c r="R10" s="749" t="s">
        <v>439</v>
      </c>
      <c r="S10" s="750"/>
      <c r="T10" s="751"/>
      <c r="U10" s="636" t="s">
        <v>537</v>
      </c>
      <c r="V10" s="477" t="s">
        <v>540</v>
      </c>
      <c r="W10" s="477" t="s">
        <v>542</v>
      </c>
      <c r="X10" s="477" t="s">
        <v>546</v>
      </c>
      <c r="Y10" s="477" t="s">
        <v>549</v>
      </c>
      <c r="Z10" s="477" t="s">
        <v>552</v>
      </c>
      <c r="AA10" s="477" t="s">
        <v>554</v>
      </c>
      <c r="AB10" s="353">
        <v>159</v>
      </c>
      <c r="AC10" s="294">
        <v>67</v>
      </c>
      <c r="AD10" s="354">
        <v>6.3</v>
      </c>
      <c r="AE10" s="353">
        <v>85.7</v>
      </c>
    </row>
    <row r="11" spans="1:31" ht="19.5" customHeight="1">
      <c r="A11" s="749" t="s">
        <v>462</v>
      </c>
      <c r="B11" s="750"/>
      <c r="C11" s="751"/>
      <c r="D11" s="344">
        <v>57982</v>
      </c>
      <c r="E11" s="345">
        <v>37785</v>
      </c>
      <c r="F11" s="345">
        <v>20194</v>
      </c>
      <c r="G11" s="345">
        <v>242</v>
      </c>
      <c r="H11" s="345">
        <v>413</v>
      </c>
      <c r="I11" s="337"/>
      <c r="J11" s="352" t="s">
        <v>207</v>
      </c>
      <c r="K11" s="277" t="s">
        <v>206</v>
      </c>
      <c r="L11" s="471">
        <v>526</v>
      </c>
      <c r="M11" s="278">
        <v>415</v>
      </c>
      <c r="N11" s="472">
        <v>110</v>
      </c>
      <c r="O11" s="336" t="s">
        <v>202</v>
      </c>
      <c r="P11" s="336" t="s">
        <v>202</v>
      </c>
      <c r="R11" s="749" t="s">
        <v>462</v>
      </c>
      <c r="S11" s="750"/>
      <c r="T11" s="751"/>
      <c r="U11" s="636" t="s">
        <v>538</v>
      </c>
      <c r="V11" s="477" t="s">
        <v>541</v>
      </c>
      <c r="W11" s="477" t="s">
        <v>543</v>
      </c>
      <c r="X11" s="477" t="s">
        <v>545</v>
      </c>
      <c r="Y11" s="353">
        <v>2103.9</v>
      </c>
      <c r="Z11" s="353">
        <v>1102.5</v>
      </c>
      <c r="AA11" s="353">
        <v>1001.4</v>
      </c>
      <c r="AB11" s="353">
        <v>67</v>
      </c>
      <c r="AC11" s="294">
        <v>67</v>
      </c>
      <c r="AD11" s="398" t="s">
        <v>202</v>
      </c>
      <c r="AE11" s="353" t="s">
        <v>202</v>
      </c>
    </row>
    <row r="12" spans="1:31" ht="19.5" customHeight="1">
      <c r="A12" s="768" t="s">
        <v>472</v>
      </c>
      <c r="B12" s="768"/>
      <c r="C12" s="769"/>
      <c r="D12" s="634" t="s">
        <v>534</v>
      </c>
      <c r="E12" s="634" t="s">
        <v>401</v>
      </c>
      <c r="F12" s="634" t="s">
        <v>401</v>
      </c>
      <c r="G12" s="356">
        <v>274</v>
      </c>
      <c r="H12" s="356">
        <v>406</v>
      </c>
      <c r="I12" s="337"/>
      <c r="J12" s="352" t="s">
        <v>208</v>
      </c>
      <c r="K12" s="277" t="s">
        <v>204</v>
      </c>
      <c r="L12" s="471">
        <v>372</v>
      </c>
      <c r="M12" s="472">
        <v>305</v>
      </c>
      <c r="N12" s="472">
        <v>67</v>
      </c>
      <c r="O12" s="336" t="s">
        <v>202</v>
      </c>
      <c r="P12" s="336" t="s">
        <v>202</v>
      </c>
      <c r="R12" s="768" t="s">
        <v>472</v>
      </c>
      <c r="S12" s="768"/>
      <c r="T12" s="769"/>
      <c r="U12" s="357">
        <v>2848.1000000000004</v>
      </c>
      <c r="V12" s="218">
        <v>705.2</v>
      </c>
      <c r="W12" s="218">
        <v>204.7</v>
      </c>
      <c r="X12" s="218">
        <v>500.5</v>
      </c>
      <c r="Y12" s="358">
        <v>2075.9</v>
      </c>
      <c r="Z12" s="358">
        <v>1073.8</v>
      </c>
      <c r="AA12" s="358">
        <v>1002.1</v>
      </c>
      <c r="AB12" s="359">
        <v>67</v>
      </c>
      <c r="AC12" s="297">
        <v>67</v>
      </c>
      <c r="AD12" s="579" t="s">
        <v>49</v>
      </c>
      <c r="AE12" s="359" t="s">
        <v>49</v>
      </c>
    </row>
    <row r="13" spans="3:31" ht="19.5" customHeight="1">
      <c r="C13" s="630"/>
      <c r="I13" s="337"/>
      <c r="J13" s="352" t="s">
        <v>210</v>
      </c>
      <c r="K13" s="277"/>
      <c r="L13" s="471">
        <v>1233</v>
      </c>
      <c r="M13" s="278">
        <v>945</v>
      </c>
      <c r="N13" s="472">
        <v>288</v>
      </c>
      <c r="O13" s="336" t="s">
        <v>202</v>
      </c>
      <c r="P13" s="336" t="s">
        <v>202</v>
      </c>
      <c r="R13" s="801"/>
      <c r="S13" s="802"/>
      <c r="T13" s="800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</row>
    <row r="14" spans="1:31" ht="19.5" customHeight="1">
      <c r="A14" s="628" t="s">
        <v>209</v>
      </c>
      <c r="B14" s="629"/>
      <c r="C14" s="728" t="s">
        <v>198</v>
      </c>
      <c r="D14" s="729">
        <v>54847</v>
      </c>
      <c r="E14" s="726">
        <v>33891</v>
      </c>
      <c r="F14" s="726">
        <v>20953</v>
      </c>
      <c r="G14" s="726">
        <v>274</v>
      </c>
      <c r="H14" s="727">
        <v>406</v>
      </c>
      <c r="I14" s="355"/>
      <c r="J14" s="352" t="s">
        <v>213</v>
      </c>
      <c r="K14" s="277" t="s">
        <v>204</v>
      </c>
      <c r="L14" s="471">
        <v>578</v>
      </c>
      <c r="M14" s="278">
        <v>513</v>
      </c>
      <c r="N14" s="472">
        <v>65</v>
      </c>
      <c r="O14" s="336" t="s">
        <v>202</v>
      </c>
      <c r="P14" s="336" t="s">
        <v>202</v>
      </c>
      <c r="R14" s="85"/>
      <c r="S14" s="780" t="s">
        <v>211</v>
      </c>
      <c r="T14" s="780"/>
      <c r="U14" s="621">
        <v>266</v>
      </c>
      <c r="V14" s="473">
        <v>90.5</v>
      </c>
      <c r="W14" s="473">
        <v>7.5</v>
      </c>
      <c r="X14" s="481">
        <v>83</v>
      </c>
      <c r="Y14" s="473">
        <v>175.5</v>
      </c>
      <c r="Z14" s="581">
        <v>101.2</v>
      </c>
      <c r="AA14" s="476">
        <v>74.3</v>
      </c>
      <c r="AB14" s="478" t="s">
        <v>49</v>
      </c>
      <c r="AC14" s="478" t="s">
        <v>49</v>
      </c>
      <c r="AD14" s="478" t="s">
        <v>49</v>
      </c>
      <c r="AE14" s="478" t="s">
        <v>49</v>
      </c>
    </row>
    <row r="15" spans="1:31" ht="19.5" customHeight="1">
      <c r="A15" s="361" t="s">
        <v>212</v>
      </c>
      <c r="B15" s="361"/>
      <c r="C15" s="728"/>
      <c r="D15" s="729"/>
      <c r="E15" s="726"/>
      <c r="F15" s="726"/>
      <c r="G15" s="726"/>
      <c r="H15" s="727"/>
      <c r="I15" s="337"/>
      <c r="J15" s="352" t="s">
        <v>214</v>
      </c>
      <c r="K15" s="277" t="s">
        <v>204</v>
      </c>
      <c r="L15" s="471">
        <v>303</v>
      </c>
      <c r="M15" s="472">
        <v>236</v>
      </c>
      <c r="N15" s="472">
        <v>67</v>
      </c>
      <c r="O15" s="336" t="s">
        <v>202</v>
      </c>
      <c r="P15" s="336" t="s">
        <v>202</v>
      </c>
      <c r="R15" s="292"/>
      <c r="S15" s="292"/>
      <c r="T15" s="292"/>
      <c r="U15" s="362"/>
      <c r="V15" s="292"/>
      <c r="W15" s="292"/>
      <c r="X15" s="292"/>
      <c r="Y15" s="363"/>
      <c r="Z15" s="292"/>
      <c r="AA15" s="292"/>
      <c r="AB15" s="363"/>
      <c r="AC15" s="85"/>
      <c r="AD15" s="292"/>
      <c r="AE15" s="292"/>
    </row>
    <row r="16" spans="1:31" ht="19.5" customHeight="1">
      <c r="A16" s="361"/>
      <c r="B16" s="269" t="s">
        <v>51</v>
      </c>
      <c r="C16" s="364"/>
      <c r="D16" s="365"/>
      <c r="E16" s="365"/>
      <c r="F16" s="365"/>
      <c r="G16" s="76"/>
      <c r="H16" s="76"/>
      <c r="I16" s="337"/>
      <c r="J16" s="352" t="s">
        <v>216</v>
      </c>
      <c r="K16" s="277"/>
      <c r="L16" s="471">
        <v>1090</v>
      </c>
      <c r="M16" s="472">
        <v>716</v>
      </c>
      <c r="N16" s="472">
        <v>374</v>
      </c>
      <c r="O16" s="336" t="s">
        <v>202</v>
      </c>
      <c r="P16" s="336" t="s">
        <v>202</v>
      </c>
      <c r="R16" s="780" t="s">
        <v>215</v>
      </c>
      <c r="S16" s="780"/>
      <c r="T16" s="780"/>
      <c r="U16" s="621">
        <v>2580.1000000000004</v>
      </c>
      <c r="V16" s="473">
        <v>614.7</v>
      </c>
      <c r="W16" s="476">
        <v>197.2</v>
      </c>
      <c r="X16" s="476">
        <v>417.5</v>
      </c>
      <c r="Y16" s="473">
        <v>1898.4</v>
      </c>
      <c r="Z16" s="476">
        <v>972.6</v>
      </c>
      <c r="AA16" s="476">
        <v>925.8</v>
      </c>
      <c r="AB16" s="481">
        <v>67</v>
      </c>
      <c r="AC16" s="476">
        <v>67</v>
      </c>
      <c r="AD16" s="580" t="s">
        <v>49</v>
      </c>
      <c r="AE16" s="483" t="s">
        <v>49</v>
      </c>
    </row>
    <row r="17" spans="1:31" ht="19.5" customHeight="1">
      <c r="A17" s="198"/>
      <c r="C17" s="630"/>
      <c r="I17" s="355"/>
      <c r="J17" s="352" t="s">
        <v>218</v>
      </c>
      <c r="K17" s="277"/>
      <c r="L17" s="471">
        <v>422</v>
      </c>
      <c r="M17" s="472">
        <v>170</v>
      </c>
      <c r="N17" s="472">
        <v>252</v>
      </c>
      <c r="O17" s="336" t="s">
        <v>202</v>
      </c>
      <c r="P17" s="336" t="s">
        <v>202</v>
      </c>
      <c r="R17" s="785" t="s">
        <v>217</v>
      </c>
      <c r="S17" s="366"/>
      <c r="T17" s="292"/>
      <c r="U17" s="367"/>
      <c r="V17" s="292"/>
      <c r="W17" s="292"/>
      <c r="X17" s="292"/>
      <c r="Y17" s="292"/>
      <c r="Z17" s="292"/>
      <c r="AA17" s="292"/>
      <c r="AB17" s="292"/>
      <c r="AC17" s="292"/>
      <c r="AD17" s="363"/>
      <c r="AE17" s="363"/>
    </row>
    <row r="18" spans="1:31" ht="19.5" customHeight="1">
      <c r="A18" s="85"/>
      <c r="B18" s="799" t="s">
        <v>514</v>
      </c>
      <c r="C18" s="805"/>
      <c r="D18" s="360">
        <v>46284</v>
      </c>
      <c r="E18" s="360">
        <v>27274</v>
      </c>
      <c r="F18" s="360">
        <v>19009</v>
      </c>
      <c r="G18" s="360">
        <v>274</v>
      </c>
      <c r="H18" s="360">
        <v>406</v>
      </c>
      <c r="I18" s="337"/>
      <c r="J18" s="352" t="s">
        <v>221</v>
      </c>
      <c r="K18" s="277"/>
      <c r="L18" s="471">
        <v>2446</v>
      </c>
      <c r="M18" s="472">
        <v>2042</v>
      </c>
      <c r="N18" s="472">
        <v>403</v>
      </c>
      <c r="O18" s="336" t="s">
        <v>202</v>
      </c>
      <c r="P18" s="336" t="s">
        <v>202</v>
      </c>
      <c r="R18" s="786"/>
      <c r="S18" s="779" t="s">
        <v>219</v>
      </c>
      <c r="T18" s="780"/>
      <c r="U18" s="621">
        <v>2167.8</v>
      </c>
      <c r="V18" s="474">
        <v>614.7</v>
      </c>
      <c r="W18" s="477">
        <v>197.2</v>
      </c>
      <c r="X18" s="477">
        <v>393.8</v>
      </c>
      <c r="Y18" s="474">
        <v>1486.1</v>
      </c>
      <c r="Z18" s="477">
        <v>802.8</v>
      </c>
      <c r="AA18" s="477">
        <v>683.3</v>
      </c>
      <c r="AB18" s="474">
        <v>67</v>
      </c>
      <c r="AC18" s="484">
        <v>67</v>
      </c>
      <c r="AD18" s="485" t="s">
        <v>49</v>
      </c>
      <c r="AE18" s="485" t="s">
        <v>49</v>
      </c>
    </row>
    <row r="19" spans="1:31" ht="19.5" customHeight="1">
      <c r="A19" s="85"/>
      <c r="B19" s="352" t="s">
        <v>220</v>
      </c>
      <c r="C19" s="369" t="s">
        <v>206</v>
      </c>
      <c r="D19" s="345">
        <v>923</v>
      </c>
      <c r="E19" s="345">
        <v>701</v>
      </c>
      <c r="F19" s="345">
        <v>222</v>
      </c>
      <c r="G19" s="336" t="s">
        <v>202</v>
      </c>
      <c r="H19" s="336" t="s">
        <v>202</v>
      </c>
      <c r="I19" s="337"/>
      <c r="J19" s="352"/>
      <c r="K19" s="277"/>
      <c r="L19" s="344"/>
      <c r="M19" s="345"/>
      <c r="N19" s="345"/>
      <c r="O19" s="336"/>
      <c r="P19" s="336"/>
      <c r="R19" s="786"/>
      <c r="S19" s="370"/>
      <c r="T19" s="85"/>
      <c r="U19" s="371"/>
      <c r="V19" s="85"/>
      <c r="W19" s="85"/>
      <c r="X19" s="85"/>
      <c r="Y19" s="85" t="s">
        <v>411</v>
      </c>
      <c r="Z19" s="85"/>
      <c r="AA19" s="85"/>
      <c r="AB19" s="85" t="s">
        <v>411</v>
      </c>
      <c r="AC19" s="85"/>
      <c r="AD19" s="354"/>
      <c r="AE19" s="354"/>
    </row>
    <row r="20" spans="1:31" ht="19.5" customHeight="1">
      <c r="A20" s="85"/>
      <c r="B20" s="352" t="s">
        <v>222</v>
      </c>
      <c r="C20" s="369"/>
      <c r="D20" s="556">
        <v>1911</v>
      </c>
      <c r="E20" s="557">
        <v>748</v>
      </c>
      <c r="F20" s="557">
        <v>1163</v>
      </c>
      <c r="G20" s="336" t="s">
        <v>202</v>
      </c>
      <c r="H20" s="336" t="s">
        <v>202</v>
      </c>
      <c r="I20" s="807" t="s">
        <v>224</v>
      </c>
      <c r="J20" s="799"/>
      <c r="K20" s="808"/>
      <c r="L20" s="374">
        <v>1109</v>
      </c>
      <c r="M20" s="375">
        <v>853</v>
      </c>
      <c r="N20" s="375">
        <v>256</v>
      </c>
      <c r="O20" s="348" t="s">
        <v>201</v>
      </c>
      <c r="P20" s="348" t="s">
        <v>202</v>
      </c>
      <c r="Q20" s="373"/>
      <c r="R20" s="787"/>
      <c r="S20" s="779" t="s">
        <v>223</v>
      </c>
      <c r="T20" s="780"/>
      <c r="U20" s="621">
        <v>436</v>
      </c>
      <c r="V20" s="473">
        <v>23.7</v>
      </c>
      <c r="W20" s="478" t="s">
        <v>202</v>
      </c>
      <c r="X20" s="473">
        <v>23.7</v>
      </c>
      <c r="Y20" s="473">
        <v>412.3</v>
      </c>
      <c r="Z20" s="473">
        <v>169.8</v>
      </c>
      <c r="AA20" s="473">
        <v>242.5</v>
      </c>
      <c r="AB20" s="478" t="s">
        <v>49</v>
      </c>
      <c r="AC20" s="478" t="s">
        <v>49</v>
      </c>
      <c r="AD20" s="478" t="s">
        <v>49</v>
      </c>
      <c r="AE20" s="478" t="s">
        <v>49</v>
      </c>
    </row>
    <row r="21" spans="1:31" ht="19.5" customHeight="1">
      <c r="A21" s="85"/>
      <c r="B21" s="352" t="s">
        <v>225</v>
      </c>
      <c r="C21" s="369" t="s">
        <v>206</v>
      </c>
      <c r="D21" s="558">
        <v>1173</v>
      </c>
      <c r="E21" s="559">
        <v>914</v>
      </c>
      <c r="F21" s="559">
        <v>259</v>
      </c>
      <c r="G21" s="336" t="s">
        <v>202</v>
      </c>
      <c r="H21" s="336" t="s">
        <v>202</v>
      </c>
      <c r="I21" s="351"/>
      <c r="J21" s="352" t="s">
        <v>216</v>
      </c>
      <c r="K21" s="277" t="s">
        <v>226</v>
      </c>
      <c r="L21" s="471">
        <v>364</v>
      </c>
      <c r="M21" s="472">
        <v>286</v>
      </c>
      <c r="N21" s="472">
        <v>78</v>
      </c>
      <c r="O21" s="336" t="s">
        <v>202</v>
      </c>
      <c r="P21" s="336" t="s">
        <v>202</v>
      </c>
      <c r="Q21" s="373"/>
      <c r="R21" s="795" t="s">
        <v>480</v>
      </c>
      <c r="S21" s="85"/>
      <c r="T21" s="85"/>
      <c r="U21" s="376"/>
      <c r="V21" s="377"/>
      <c r="W21" s="377"/>
      <c r="X21" s="377"/>
      <c r="Y21" s="377"/>
      <c r="Z21" s="377"/>
      <c r="AA21" s="377"/>
      <c r="AB21" s="292"/>
      <c r="AC21" s="292"/>
      <c r="AD21" s="363"/>
      <c r="AE21" s="363"/>
    </row>
    <row r="22" spans="1:31" ht="19.5" customHeight="1">
      <c r="A22" s="85"/>
      <c r="B22" s="352" t="s">
        <v>227</v>
      </c>
      <c r="C22" s="369"/>
      <c r="D22" s="560">
        <v>3825</v>
      </c>
      <c r="E22" s="559">
        <v>2186</v>
      </c>
      <c r="F22" s="559">
        <v>1639</v>
      </c>
      <c r="G22" s="336" t="s">
        <v>202</v>
      </c>
      <c r="H22" s="336" t="s">
        <v>202</v>
      </c>
      <c r="I22" s="351"/>
      <c r="J22" s="352" t="s">
        <v>218</v>
      </c>
      <c r="K22" s="277" t="s">
        <v>226</v>
      </c>
      <c r="L22" s="471">
        <v>253</v>
      </c>
      <c r="M22" s="472">
        <v>156</v>
      </c>
      <c r="N22" s="472">
        <v>97</v>
      </c>
      <c r="O22" s="336" t="s">
        <v>202</v>
      </c>
      <c r="P22" s="336" t="s">
        <v>202</v>
      </c>
      <c r="Q22" s="373"/>
      <c r="R22" s="786"/>
      <c r="S22" s="798" t="s">
        <v>274</v>
      </c>
      <c r="T22" s="790"/>
      <c r="U22" s="621">
        <v>1787.7</v>
      </c>
      <c r="V22" s="474">
        <v>564.8</v>
      </c>
      <c r="W22" s="477">
        <v>174.5</v>
      </c>
      <c r="X22" s="477">
        <v>390.3</v>
      </c>
      <c r="Y22" s="474">
        <v>1169.2</v>
      </c>
      <c r="Z22" s="477">
        <v>261</v>
      </c>
      <c r="AA22" s="477">
        <v>908.2</v>
      </c>
      <c r="AB22" s="474">
        <v>53.7</v>
      </c>
      <c r="AC22" s="484">
        <v>53.7</v>
      </c>
      <c r="AD22" s="485" t="s">
        <v>49</v>
      </c>
      <c r="AE22" s="485" t="s">
        <v>49</v>
      </c>
    </row>
    <row r="23" spans="1:31" ht="19.5" customHeight="1">
      <c r="A23" s="85"/>
      <c r="B23" s="352" t="s">
        <v>229</v>
      </c>
      <c r="C23" s="369" t="s">
        <v>206</v>
      </c>
      <c r="D23" s="560">
        <v>1074</v>
      </c>
      <c r="E23" s="557">
        <v>785</v>
      </c>
      <c r="F23" s="559">
        <v>289</v>
      </c>
      <c r="G23" s="336" t="s">
        <v>202</v>
      </c>
      <c r="H23" s="336" t="s">
        <v>202</v>
      </c>
      <c r="I23" s="351"/>
      <c r="J23" s="352" t="s">
        <v>230</v>
      </c>
      <c r="K23" s="277" t="s">
        <v>231</v>
      </c>
      <c r="L23" s="471">
        <v>192</v>
      </c>
      <c r="M23" s="278">
        <v>173</v>
      </c>
      <c r="N23" s="472">
        <v>19</v>
      </c>
      <c r="O23" s="336" t="s">
        <v>202</v>
      </c>
      <c r="P23" s="336" t="s">
        <v>202</v>
      </c>
      <c r="Q23" s="373"/>
      <c r="R23" s="786"/>
      <c r="S23" s="776" t="s">
        <v>228</v>
      </c>
      <c r="T23" s="366"/>
      <c r="U23" s="371"/>
      <c r="V23" s="85" t="s">
        <v>411</v>
      </c>
      <c r="W23" s="85"/>
      <c r="X23" s="85"/>
      <c r="Y23" s="85" t="s">
        <v>411</v>
      </c>
      <c r="Z23" s="85"/>
      <c r="AA23" s="85"/>
      <c r="AB23" s="85"/>
      <c r="AC23" s="85"/>
      <c r="AD23" s="354"/>
      <c r="AE23" s="354"/>
    </row>
    <row r="24" spans="1:31" ht="19.5" customHeight="1">
      <c r="A24" s="85"/>
      <c r="B24" s="352" t="s">
        <v>233</v>
      </c>
      <c r="C24" s="369" t="s">
        <v>206</v>
      </c>
      <c r="D24" s="560">
        <v>795</v>
      </c>
      <c r="E24" s="557">
        <v>556</v>
      </c>
      <c r="F24" s="559">
        <v>239</v>
      </c>
      <c r="G24" s="336" t="s">
        <v>202</v>
      </c>
      <c r="H24" s="336" t="s">
        <v>202</v>
      </c>
      <c r="I24" s="351"/>
      <c r="J24" s="352" t="s">
        <v>234</v>
      </c>
      <c r="K24" s="277" t="s">
        <v>231</v>
      </c>
      <c r="L24" s="471">
        <v>132</v>
      </c>
      <c r="M24" s="278">
        <v>110</v>
      </c>
      <c r="N24" s="472">
        <v>22</v>
      </c>
      <c r="O24" s="336" t="s">
        <v>202</v>
      </c>
      <c r="P24" s="336" t="s">
        <v>202</v>
      </c>
      <c r="Q24" s="373"/>
      <c r="R24" s="786"/>
      <c r="S24" s="777"/>
      <c r="T24" s="368" t="s">
        <v>232</v>
      </c>
      <c r="U24" s="558">
        <v>1683</v>
      </c>
      <c r="V24" s="472">
        <v>624</v>
      </c>
      <c r="W24" s="479">
        <v>235</v>
      </c>
      <c r="X24" s="479">
        <v>389</v>
      </c>
      <c r="Y24" s="472">
        <v>1011</v>
      </c>
      <c r="Z24" s="479">
        <v>260</v>
      </c>
      <c r="AA24" s="479">
        <v>751</v>
      </c>
      <c r="AB24" s="472">
        <v>48</v>
      </c>
      <c r="AC24" s="472">
        <v>48</v>
      </c>
      <c r="AD24" s="278" t="s">
        <v>49</v>
      </c>
      <c r="AE24" s="278" t="s">
        <v>49</v>
      </c>
    </row>
    <row r="25" spans="1:31" ht="19.5" customHeight="1">
      <c r="A25" s="85"/>
      <c r="B25" s="352" t="s">
        <v>235</v>
      </c>
      <c r="C25" s="369" t="s">
        <v>204</v>
      </c>
      <c r="D25" s="560">
        <v>1489</v>
      </c>
      <c r="E25" s="557">
        <v>1214</v>
      </c>
      <c r="F25" s="559">
        <v>275</v>
      </c>
      <c r="G25" s="336" t="s">
        <v>202</v>
      </c>
      <c r="H25" s="336" t="s">
        <v>202</v>
      </c>
      <c r="I25" s="351"/>
      <c r="J25" s="352" t="s">
        <v>236</v>
      </c>
      <c r="K25" s="349"/>
      <c r="L25" s="471">
        <v>97</v>
      </c>
      <c r="M25" s="472">
        <v>63</v>
      </c>
      <c r="N25" s="472">
        <v>34</v>
      </c>
      <c r="O25" s="336" t="s">
        <v>202</v>
      </c>
      <c r="P25" s="336" t="s">
        <v>202</v>
      </c>
      <c r="Q25" s="373"/>
      <c r="R25" s="786"/>
      <c r="S25" s="777"/>
      <c r="T25" s="370"/>
      <c r="U25" s="371"/>
      <c r="V25" s="85" t="s">
        <v>411</v>
      </c>
      <c r="W25" s="85"/>
      <c r="X25" s="85"/>
      <c r="Y25" s="85" t="s">
        <v>411</v>
      </c>
      <c r="Z25" s="85"/>
      <c r="AA25" s="85"/>
      <c r="AB25" s="85" t="s">
        <v>411</v>
      </c>
      <c r="AC25" s="85"/>
      <c r="AD25" s="398"/>
      <c r="AE25" s="398"/>
    </row>
    <row r="26" spans="1:31" ht="19.5" customHeight="1">
      <c r="A26" s="85"/>
      <c r="B26" s="352" t="s">
        <v>238</v>
      </c>
      <c r="C26" s="369"/>
      <c r="D26" s="560">
        <v>3069</v>
      </c>
      <c r="E26" s="557">
        <v>2088</v>
      </c>
      <c r="F26" s="559">
        <v>981</v>
      </c>
      <c r="G26" s="336" t="s">
        <v>202</v>
      </c>
      <c r="H26" s="336" t="s">
        <v>202</v>
      </c>
      <c r="I26" s="351"/>
      <c r="J26" s="352" t="s">
        <v>239</v>
      </c>
      <c r="K26" s="349"/>
      <c r="L26" s="471">
        <v>71</v>
      </c>
      <c r="M26" s="472">
        <v>65</v>
      </c>
      <c r="N26" s="472">
        <v>6</v>
      </c>
      <c r="O26" s="336" t="s">
        <v>202</v>
      </c>
      <c r="P26" s="336" t="s">
        <v>202</v>
      </c>
      <c r="Q26" s="373"/>
      <c r="R26" s="786"/>
      <c r="S26" s="778"/>
      <c r="T26" s="372" t="s">
        <v>237</v>
      </c>
      <c r="U26" s="621">
        <v>60.5</v>
      </c>
      <c r="V26" s="474">
        <v>26.2</v>
      </c>
      <c r="W26" s="477">
        <v>14.6</v>
      </c>
      <c r="X26" s="477">
        <v>11.6</v>
      </c>
      <c r="Y26" s="474">
        <v>22</v>
      </c>
      <c r="Z26" s="477">
        <v>9.8</v>
      </c>
      <c r="AA26" s="477">
        <v>12.2</v>
      </c>
      <c r="AB26" s="474">
        <v>12.3</v>
      </c>
      <c r="AC26" s="484">
        <v>12.3</v>
      </c>
      <c r="AD26" s="485" t="s">
        <v>49</v>
      </c>
      <c r="AE26" s="485" t="s">
        <v>49</v>
      </c>
    </row>
    <row r="27" spans="1:31" ht="19.5" customHeight="1">
      <c r="A27" s="85"/>
      <c r="B27" s="352" t="s">
        <v>241</v>
      </c>
      <c r="C27" s="369" t="s">
        <v>204</v>
      </c>
      <c r="D27" s="560">
        <v>1582</v>
      </c>
      <c r="E27" s="557">
        <v>990</v>
      </c>
      <c r="F27" s="559">
        <v>592</v>
      </c>
      <c r="G27" s="336" t="s">
        <v>202</v>
      </c>
      <c r="H27" s="336" t="s">
        <v>202</v>
      </c>
      <c r="I27" s="351"/>
      <c r="J27" s="269" t="s">
        <v>186</v>
      </c>
      <c r="K27" s="349"/>
      <c r="L27" s="471" t="s">
        <v>398</v>
      </c>
      <c r="M27" s="472" t="s">
        <v>398</v>
      </c>
      <c r="N27" s="472" t="s">
        <v>398</v>
      </c>
      <c r="O27" s="545" t="s">
        <v>51</v>
      </c>
      <c r="P27" s="545" t="s">
        <v>51</v>
      </c>
      <c r="Q27" s="373"/>
      <c r="R27" s="786"/>
      <c r="S27" s="776" t="s">
        <v>240</v>
      </c>
      <c r="T27" s="366"/>
      <c r="U27" s="371"/>
      <c r="V27" s="85" t="s">
        <v>411</v>
      </c>
      <c r="W27" s="85"/>
      <c r="X27" s="85"/>
      <c r="Y27" s="85" t="s">
        <v>411</v>
      </c>
      <c r="Z27" s="85"/>
      <c r="AA27" s="85"/>
      <c r="AB27" s="85"/>
      <c r="AC27" s="85"/>
      <c r="AD27" s="336"/>
      <c r="AE27" s="336"/>
    </row>
    <row r="28" spans="1:31" s="319" customFormat="1" ht="19.5" customHeight="1">
      <c r="A28" s="85"/>
      <c r="B28" s="383" t="s">
        <v>242</v>
      </c>
      <c r="C28" s="384" t="s">
        <v>206</v>
      </c>
      <c r="D28" s="560">
        <v>2334</v>
      </c>
      <c r="E28" s="557">
        <v>1753</v>
      </c>
      <c r="F28" s="559">
        <v>581</v>
      </c>
      <c r="G28" s="379" t="s">
        <v>202</v>
      </c>
      <c r="H28" s="379" t="s">
        <v>202</v>
      </c>
      <c r="I28" s="807" t="s">
        <v>506</v>
      </c>
      <c r="J28" s="799"/>
      <c r="K28" s="808"/>
      <c r="L28" s="374" t="s">
        <v>401</v>
      </c>
      <c r="M28" s="375" t="s">
        <v>401</v>
      </c>
      <c r="N28" s="375" t="s">
        <v>401</v>
      </c>
      <c r="O28" s="348" t="s">
        <v>49</v>
      </c>
      <c r="P28" s="348" t="s">
        <v>49</v>
      </c>
      <c r="Q28" s="380"/>
      <c r="R28" s="796"/>
      <c r="S28" s="788"/>
      <c r="T28" s="381"/>
      <c r="U28" s="371"/>
      <c r="V28" s="85" t="s">
        <v>411</v>
      </c>
      <c r="W28" s="85"/>
      <c r="X28" s="85"/>
      <c r="Y28" s="85" t="s">
        <v>411</v>
      </c>
      <c r="Z28" s="85"/>
      <c r="AA28" s="85"/>
      <c r="AB28" s="85"/>
      <c r="AC28" s="382"/>
      <c r="AD28" s="336"/>
      <c r="AE28" s="336"/>
    </row>
    <row r="29" spans="1:31" s="319" customFormat="1" ht="19.5" customHeight="1">
      <c r="A29" s="382"/>
      <c r="B29" s="383" t="s">
        <v>243</v>
      </c>
      <c r="C29" s="384"/>
      <c r="D29" s="560">
        <v>20807</v>
      </c>
      <c r="E29" s="557">
        <v>9688</v>
      </c>
      <c r="F29" s="559">
        <v>11119</v>
      </c>
      <c r="G29" s="470">
        <v>274</v>
      </c>
      <c r="H29" s="470">
        <v>406</v>
      </c>
      <c r="I29" s="385"/>
      <c r="J29" s="269" t="s">
        <v>507</v>
      </c>
      <c r="K29" s="378"/>
      <c r="L29" s="632" t="s">
        <v>401</v>
      </c>
      <c r="M29" s="296" t="s">
        <v>401</v>
      </c>
      <c r="N29" s="296" t="s">
        <v>401</v>
      </c>
      <c r="O29" s="545" t="s">
        <v>49</v>
      </c>
      <c r="P29" s="545" t="s">
        <v>49</v>
      </c>
      <c r="Q29" s="380"/>
      <c r="R29" s="796"/>
      <c r="S29" s="788"/>
      <c r="T29" s="386" t="s">
        <v>232</v>
      </c>
      <c r="U29" s="558">
        <v>104</v>
      </c>
      <c r="V29" s="472">
        <v>54</v>
      </c>
      <c r="W29" s="479">
        <v>16</v>
      </c>
      <c r="X29" s="479">
        <v>38</v>
      </c>
      <c r="Y29" s="472">
        <v>47</v>
      </c>
      <c r="Z29" s="479">
        <v>30</v>
      </c>
      <c r="AA29" s="479">
        <v>17</v>
      </c>
      <c r="AB29" s="472">
        <v>3</v>
      </c>
      <c r="AC29" s="472">
        <v>3</v>
      </c>
      <c r="AD29" s="278" t="s">
        <v>49</v>
      </c>
      <c r="AE29" s="278" t="s">
        <v>49</v>
      </c>
    </row>
    <row r="30" spans="1:31" s="319" customFormat="1" ht="19.5" customHeight="1">
      <c r="A30" s="382"/>
      <c r="B30" s="383" t="s">
        <v>244</v>
      </c>
      <c r="C30" s="384" t="s">
        <v>206</v>
      </c>
      <c r="D30" s="560">
        <v>2297</v>
      </c>
      <c r="E30" s="557">
        <v>1840</v>
      </c>
      <c r="F30" s="559">
        <v>456</v>
      </c>
      <c r="G30" s="379" t="s">
        <v>202</v>
      </c>
      <c r="H30" s="379" t="s">
        <v>202</v>
      </c>
      <c r="I30" s="385"/>
      <c r="J30" s="269" t="s">
        <v>508</v>
      </c>
      <c r="K30" s="378"/>
      <c r="L30" s="632" t="s">
        <v>401</v>
      </c>
      <c r="M30" s="296" t="s">
        <v>401</v>
      </c>
      <c r="N30" s="296" t="s">
        <v>401</v>
      </c>
      <c r="O30" s="545" t="s">
        <v>49</v>
      </c>
      <c r="P30" s="545" t="s">
        <v>49</v>
      </c>
      <c r="Q30" s="380"/>
      <c r="R30" s="796"/>
      <c r="S30" s="788"/>
      <c r="T30" s="387"/>
      <c r="U30" s="371"/>
      <c r="V30" s="388" t="s">
        <v>411</v>
      </c>
      <c r="W30" s="388"/>
      <c r="X30" s="388"/>
      <c r="Y30" s="388" t="s">
        <v>411</v>
      </c>
      <c r="Z30" s="388"/>
      <c r="AA30" s="388"/>
      <c r="AB30" s="388" t="s">
        <v>411</v>
      </c>
      <c r="AC30" s="382"/>
      <c r="AD30" s="336"/>
      <c r="AE30" s="336"/>
    </row>
    <row r="31" spans="1:31" s="319" customFormat="1" ht="19.5" customHeight="1">
      <c r="A31" s="382"/>
      <c r="B31" s="383" t="s">
        <v>245</v>
      </c>
      <c r="C31" s="384" t="s">
        <v>206</v>
      </c>
      <c r="D31" s="560">
        <v>1468</v>
      </c>
      <c r="E31" s="557">
        <v>1060</v>
      </c>
      <c r="F31" s="559">
        <v>408</v>
      </c>
      <c r="G31" s="379" t="s">
        <v>202</v>
      </c>
      <c r="H31" s="379" t="s">
        <v>202</v>
      </c>
      <c r="I31" s="385"/>
      <c r="J31" s="269" t="s">
        <v>509</v>
      </c>
      <c r="K31" s="389"/>
      <c r="L31" s="632" t="s">
        <v>401</v>
      </c>
      <c r="M31" s="296" t="s">
        <v>401</v>
      </c>
      <c r="N31" s="296" t="s">
        <v>401</v>
      </c>
      <c r="O31" s="545" t="s">
        <v>49</v>
      </c>
      <c r="P31" s="545" t="s">
        <v>49</v>
      </c>
      <c r="Q31" s="380"/>
      <c r="R31" s="797"/>
      <c r="S31" s="789"/>
      <c r="T31" s="390" t="s">
        <v>237</v>
      </c>
      <c r="U31" s="621">
        <v>39.1</v>
      </c>
      <c r="V31" s="474">
        <v>23.8</v>
      </c>
      <c r="W31" s="477">
        <v>8</v>
      </c>
      <c r="X31" s="477">
        <v>15.8</v>
      </c>
      <c r="Y31" s="474">
        <v>14.4</v>
      </c>
      <c r="Z31" s="477">
        <v>9</v>
      </c>
      <c r="AA31" s="477">
        <v>5.4</v>
      </c>
      <c r="AB31" s="474">
        <v>0.9</v>
      </c>
      <c r="AC31" s="484">
        <v>0.9</v>
      </c>
      <c r="AD31" s="485" t="s">
        <v>49</v>
      </c>
      <c r="AE31" s="485" t="s">
        <v>49</v>
      </c>
    </row>
    <row r="32" spans="1:31" s="319" customFormat="1" ht="19.5" customHeight="1">
      <c r="A32" s="382"/>
      <c r="B32" s="383" t="s">
        <v>246</v>
      </c>
      <c r="C32" s="384"/>
      <c r="D32" s="560">
        <v>2175</v>
      </c>
      <c r="E32" s="557">
        <v>1649</v>
      </c>
      <c r="F32" s="559">
        <v>526</v>
      </c>
      <c r="G32" s="379" t="s">
        <v>202</v>
      </c>
      <c r="H32" s="379" t="s">
        <v>202</v>
      </c>
      <c r="I32" s="385"/>
      <c r="J32" s="269" t="s">
        <v>510</v>
      </c>
      <c r="K32" s="389"/>
      <c r="L32" s="632" t="s">
        <v>401</v>
      </c>
      <c r="M32" s="296" t="s">
        <v>401</v>
      </c>
      <c r="N32" s="296" t="s">
        <v>401</v>
      </c>
      <c r="O32" s="545" t="s">
        <v>49</v>
      </c>
      <c r="P32" s="545" t="s">
        <v>49</v>
      </c>
      <c r="Q32" s="380"/>
      <c r="R32" s="792" t="s">
        <v>481</v>
      </c>
      <c r="S32" s="803" t="s">
        <v>275</v>
      </c>
      <c r="T32" s="391"/>
      <c r="U32" s="362"/>
      <c r="V32" s="292"/>
      <c r="W32" s="292"/>
      <c r="X32" s="292"/>
      <c r="Y32" s="363"/>
      <c r="Z32" s="292"/>
      <c r="AA32" s="292"/>
      <c r="AB32" s="292"/>
      <c r="AC32" s="392"/>
      <c r="AD32" s="292"/>
      <c r="AE32" s="292"/>
    </row>
    <row r="33" spans="1:31" s="319" customFormat="1" ht="19.5" customHeight="1">
      <c r="A33" s="393"/>
      <c r="B33" s="394" t="s">
        <v>221</v>
      </c>
      <c r="C33" s="395"/>
      <c r="D33" s="561">
        <v>1362</v>
      </c>
      <c r="E33" s="561">
        <v>1102</v>
      </c>
      <c r="F33" s="561">
        <v>260</v>
      </c>
      <c r="G33" s="396" t="s">
        <v>202</v>
      </c>
      <c r="H33" s="397" t="s">
        <v>202</v>
      </c>
      <c r="I33" s="424"/>
      <c r="J33" s="626" t="s">
        <v>511</v>
      </c>
      <c r="K33" s="425"/>
      <c r="L33" s="627" t="s">
        <v>401</v>
      </c>
      <c r="M33" s="627" t="s">
        <v>401</v>
      </c>
      <c r="N33" s="627" t="s">
        <v>401</v>
      </c>
      <c r="O33" s="627" t="s">
        <v>49</v>
      </c>
      <c r="P33" s="627" t="s">
        <v>49</v>
      </c>
      <c r="Q33" s="380"/>
      <c r="R33" s="793"/>
      <c r="S33" s="788"/>
      <c r="T33" s="383" t="s">
        <v>198</v>
      </c>
      <c r="U33" s="633">
        <v>2143.8</v>
      </c>
      <c r="V33" s="474">
        <v>590.8</v>
      </c>
      <c r="W33" s="477">
        <v>197.1</v>
      </c>
      <c r="X33" s="477">
        <v>393.7</v>
      </c>
      <c r="Y33" s="474">
        <v>1486</v>
      </c>
      <c r="Z33" s="477">
        <v>802.7</v>
      </c>
      <c r="AA33" s="477">
        <v>683.3</v>
      </c>
      <c r="AB33" s="474">
        <v>67</v>
      </c>
      <c r="AC33" s="477">
        <v>67</v>
      </c>
      <c r="AD33" s="477" t="s">
        <v>49</v>
      </c>
      <c r="AE33" s="485" t="s">
        <v>49</v>
      </c>
    </row>
    <row r="34" spans="1:31" s="319" customFormat="1" ht="19.5" customHeight="1">
      <c r="A34" s="572" t="s">
        <v>513</v>
      </c>
      <c r="B34" s="427"/>
      <c r="C34" s="426"/>
      <c r="D34" s="428"/>
      <c r="E34" s="428"/>
      <c r="F34" s="428"/>
      <c r="G34" s="429"/>
      <c r="H34" s="429"/>
      <c r="I34" s="430"/>
      <c r="J34" s="426"/>
      <c r="K34" s="426"/>
      <c r="L34" s="426"/>
      <c r="M34" s="426"/>
      <c r="N34" s="426"/>
      <c r="O34" s="426"/>
      <c r="P34" s="426"/>
      <c r="Q34" s="380"/>
      <c r="R34" s="793"/>
      <c r="S34" s="788"/>
      <c r="T34" s="382" t="s">
        <v>247</v>
      </c>
      <c r="U34" s="633">
        <v>26</v>
      </c>
      <c r="V34" s="474">
        <v>5</v>
      </c>
      <c r="W34" s="477">
        <v>2.6</v>
      </c>
      <c r="X34" s="477">
        <v>2.4</v>
      </c>
      <c r="Y34" s="474">
        <v>21</v>
      </c>
      <c r="Z34" s="477">
        <v>16.8</v>
      </c>
      <c r="AA34" s="477">
        <v>4.2</v>
      </c>
      <c r="AB34" s="485" t="s">
        <v>49</v>
      </c>
      <c r="AC34" s="480" t="s">
        <v>49</v>
      </c>
      <c r="AD34" s="485" t="s">
        <v>49</v>
      </c>
      <c r="AE34" s="485" t="s">
        <v>49</v>
      </c>
    </row>
    <row r="35" spans="1:31" s="319" customFormat="1" ht="19.5" customHeight="1">
      <c r="A35" s="382" t="s">
        <v>248</v>
      </c>
      <c r="B35" s="382"/>
      <c r="C35" s="382"/>
      <c r="D35" s="382"/>
      <c r="E35" s="382"/>
      <c r="F35" s="382"/>
      <c r="G35" s="382"/>
      <c r="R35" s="793"/>
      <c r="S35" s="788"/>
      <c r="T35" s="382" t="s">
        <v>376</v>
      </c>
      <c r="U35" s="633">
        <v>241.89999999999998</v>
      </c>
      <c r="V35" s="474">
        <v>60.3</v>
      </c>
      <c r="W35" s="477">
        <v>46.2</v>
      </c>
      <c r="X35" s="477">
        <v>14.1</v>
      </c>
      <c r="Y35" s="474">
        <v>114.6</v>
      </c>
      <c r="Z35" s="477">
        <v>89.5</v>
      </c>
      <c r="AA35" s="477">
        <v>25.1</v>
      </c>
      <c r="AB35" s="474">
        <v>67</v>
      </c>
      <c r="AC35" s="485">
        <v>67</v>
      </c>
      <c r="AD35" s="485" t="s">
        <v>49</v>
      </c>
      <c r="AE35" s="485" t="s">
        <v>49</v>
      </c>
    </row>
    <row r="36" spans="1:31" s="319" customFormat="1" ht="19.5" customHeight="1">
      <c r="A36" s="382" t="s">
        <v>249</v>
      </c>
      <c r="B36" s="382"/>
      <c r="C36" s="382"/>
      <c r="D36" s="382"/>
      <c r="E36" s="382"/>
      <c r="F36" s="382"/>
      <c r="G36" s="382"/>
      <c r="R36" s="793"/>
      <c r="S36" s="788"/>
      <c r="T36" s="382" t="s">
        <v>377</v>
      </c>
      <c r="U36" s="633">
        <v>1760.8000000000002</v>
      </c>
      <c r="V36" s="474">
        <v>520.9</v>
      </c>
      <c r="W36" s="477">
        <v>147.9</v>
      </c>
      <c r="X36" s="477">
        <v>373</v>
      </c>
      <c r="Y36" s="474">
        <v>1239.9</v>
      </c>
      <c r="Z36" s="477">
        <v>652.7</v>
      </c>
      <c r="AA36" s="477">
        <v>587.2</v>
      </c>
      <c r="AB36" s="485" t="s">
        <v>49</v>
      </c>
      <c r="AC36" s="480" t="s">
        <v>49</v>
      </c>
      <c r="AD36" s="485" t="s">
        <v>49</v>
      </c>
      <c r="AE36" s="485" t="s">
        <v>49</v>
      </c>
    </row>
    <row r="37" spans="1:31" s="319" customFormat="1" ht="19.5" customHeight="1">
      <c r="A37" s="139" t="s">
        <v>529</v>
      </c>
      <c r="R37" s="793"/>
      <c r="S37" s="789"/>
      <c r="T37" s="382" t="s">
        <v>378</v>
      </c>
      <c r="U37" s="633">
        <v>115.1</v>
      </c>
      <c r="V37" s="474">
        <v>4.6</v>
      </c>
      <c r="W37" s="477">
        <v>0.4</v>
      </c>
      <c r="X37" s="477">
        <v>4.2</v>
      </c>
      <c r="Y37" s="474">
        <v>110.5</v>
      </c>
      <c r="Z37" s="477">
        <v>43.7</v>
      </c>
      <c r="AA37" s="477">
        <v>66.8</v>
      </c>
      <c r="AB37" s="502" t="s">
        <v>49</v>
      </c>
      <c r="AC37" s="480" t="s">
        <v>49</v>
      </c>
      <c r="AD37" s="480" t="s">
        <v>49</v>
      </c>
      <c r="AE37" s="480" t="s">
        <v>49</v>
      </c>
    </row>
    <row r="38" spans="1:31" s="319" customFormat="1" ht="19.5" customHeight="1">
      <c r="A38" s="182" t="s">
        <v>512</v>
      </c>
      <c r="R38" s="793"/>
      <c r="S38" s="804" t="s">
        <v>482</v>
      </c>
      <c r="T38" s="387"/>
      <c r="U38" s="371"/>
      <c r="V38" s="85" t="s">
        <v>411</v>
      </c>
      <c r="W38" s="354"/>
      <c r="X38" s="85"/>
      <c r="Y38" s="85"/>
      <c r="Z38" s="182"/>
      <c r="AA38" s="85"/>
      <c r="AB38" s="474" t="s">
        <v>398</v>
      </c>
      <c r="AC38" s="485" t="s">
        <v>398</v>
      </c>
      <c r="AD38" s="398" t="s">
        <v>411</v>
      </c>
      <c r="AE38" s="474" t="s">
        <v>398</v>
      </c>
    </row>
    <row r="39" spans="1:31" s="319" customFormat="1" ht="19.5" customHeight="1">
      <c r="A39" s="382"/>
      <c r="R39" s="793"/>
      <c r="S39" s="788"/>
      <c r="T39" s="383" t="s">
        <v>198</v>
      </c>
      <c r="U39" s="633">
        <v>435.8</v>
      </c>
      <c r="V39" s="474">
        <v>23.6</v>
      </c>
      <c r="W39" s="480" t="s">
        <v>202</v>
      </c>
      <c r="X39" s="477">
        <v>23.6</v>
      </c>
      <c r="Y39" s="474">
        <v>412.2</v>
      </c>
      <c r="Z39" s="477">
        <v>169.8</v>
      </c>
      <c r="AA39" s="477">
        <v>242.4</v>
      </c>
      <c r="AB39" s="480" t="s">
        <v>49</v>
      </c>
      <c r="AC39" s="480" t="s">
        <v>49</v>
      </c>
      <c r="AD39" s="480" t="s">
        <v>49</v>
      </c>
      <c r="AE39" s="480" t="s">
        <v>49</v>
      </c>
    </row>
    <row r="40" spans="1:31" ht="19.5" customHeight="1">
      <c r="A40" s="730" t="s">
        <v>415</v>
      </c>
      <c r="B40" s="731"/>
      <c r="C40" s="731"/>
      <c r="D40" s="731"/>
      <c r="E40" s="731"/>
      <c r="F40" s="731"/>
      <c r="G40" s="731"/>
      <c r="H40" s="731"/>
      <c r="I40" s="731"/>
      <c r="J40" s="731"/>
      <c r="K40" s="731"/>
      <c r="L40" s="731"/>
      <c r="M40" s="731"/>
      <c r="N40" s="731"/>
      <c r="O40" s="731"/>
      <c r="R40" s="747"/>
      <c r="S40" s="777"/>
      <c r="T40" s="85" t="s">
        <v>250</v>
      </c>
      <c r="U40" s="633">
        <v>40.7</v>
      </c>
      <c r="V40" s="474">
        <v>1.7</v>
      </c>
      <c r="W40" s="480" t="s">
        <v>202</v>
      </c>
      <c r="X40" s="477">
        <v>1.7</v>
      </c>
      <c r="Y40" s="474">
        <v>39</v>
      </c>
      <c r="Z40" s="477">
        <v>16.8</v>
      </c>
      <c r="AA40" s="477">
        <v>22.2</v>
      </c>
      <c r="AB40" s="480" t="s">
        <v>49</v>
      </c>
      <c r="AC40" s="480" t="s">
        <v>49</v>
      </c>
      <c r="AD40" s="480" t="s">
        <v>49</v>
      </c>
      <c r="AE40" s="480" t="s">
        <v>49</v>
      </c>
    </row>
    <row r="41" spans="1:31" ht="19.5" customHeight="1">
      <c r="A41" s="810" t="s">
        <v>452</v>
      </c>
      <c r="B41" s="747"/>
      <c r="C41" s="747"/>
      <c r="D41" s="747"/>
      <c r="E41" s="747"/>
      <c r="F41" s="747"/>
      <c r="G41" s="747"/>
      <c r="H41" s="747"/>
      <c r="I41" s="747"/>
      <c r="J41" s="747"/>
      <c r="K41" s="747"/>
      <c r="L41" s="747"/>
      <c r="M41" s="747"/>
      <c r="N41" s="747"/>
      <c r="O41" s="747"/>
      <c r="R41" s="747"/>
      <c r="S41" s="777"/>
      <c r="T41" s="85" t="s">
        <v>345</v>
      </c>
      <c r="U41" s="633">
        <v>271.9</v>
      </c>
      <c r="V41" s="474">
        <v>9.7</v>
      </c>
      <c r="W41" s="480" t="s">
        <v>202</v>
      </c>
      <c r="X41" s="477">
        <v>9.7</v>
      </c>
      <c r="Y41" s="474">
        <v>262.2</v>
      </c>
      <c r="Z41" s="477">
        <v>115.2</v>
      </c>
      <c r="AA41" s="477">
        <v>147</v>
      </c>
      <c r="AB41" s="480" t="s">
        <v>49</v>
      </c>
      <c r="AC41" s="480" t="s">
        <v>49</v>
      </c>
      <c r="AD41" s="480" t="s">
        <v>49</v>
      </c>
      <c r="AE41" s="480" t="s">
        <v>49</v>
      </c>
    </row>
    <row r="42" spans="2:31" ht="19.5" customHeight="1" thickBot="1">
      <c r="B42" s="335"/>
      <c r="C42" s="335"/>
      <c r="D42" s="399"/>
      <c r="E42" s="335"/>
      <c r="F42" s="335"/>
      <c r="G42" s="335"/>
      <c r="H42" s="335"/>
      <c r="N42" s="85"/>
      <c r="O42" s="336" t="s">
        <v>346</v>
      </c>
      <c r="R42" s="794"/>
      <c r="S42" s="778"/>
      <c r="T42" s="85" t="s">
        <v>347</v>
      </c>
      <c r="U42" s="633">
        <v>123.2</v>
      </c>
      <c r="V42" s="474">
        <v>12.2</v>
      </c>
      <c r="W42" s="478" t="s">
        <v>202</v>
      </c>
      <c r="X42" s="477">
        <v>12.2</v>
      </c>
      <c r="Y42" s="474">
        <v>111</v>
      </c>
      <c r="Z42" s="477">
        <v>37.8</v>
      </c>
      <c r="AA42" s="477">
        <v>73.2</v>
      </c>
      <c r="AB42" s="478" t="s">
        <v>49</v>
      </c>
      <c r="AC42" s="478" t="s">
        <v>49</v>
      </c>
      <c r="AD42" s="478" t="s">
        <v>49</v>
      </c>
      <c r="AE42" s="478" t="s">
        <v>49</v>
      </c>
    </row>
    <row r="43" spans="1:31" ht="19.5" customHeight="1">
      <c r="A43" s="740" t="s">
        <v>255</v>
      </c>
      <c r="B43" s="740"/>
      <c r="C43" s="740"/>
      <c r="D43" s="811"/>
      <c r="E43" s="791" t="s">
        <v>477</v>
      </c>
      <c r="F43" s="740"/>
      <c r="G43" s="791" t="s">
        <v>463</v>
      </c>
      <c r="H43" s="740"/>
      <c r="I43" s="752"/>
      <c r="J43" s="791" t="s">
        <v>464</v>
      </c>
      <c r="K43" s="752"/>
      <c r="L43" s="791" t="s">
        <v>478</v>
      </c>
      <c r="M43" s="752"/>
      <c r="N43" s="791" t="s">
        <v>479</v>
      </c>
      <c r="O43" s="740"/>
      <c r="R43" s="785" t="s">
        <v>256</v>
      </c>
      <c r="S43" s="804" t="s">
        <v>483</v>
      </c>
      <c r="T43" s="292"/>
      <c r="U43" s="362"/>
      <c r="V43" s="363"/>
      <c r="W43" s="85"/>
      <c r="X43" s="292"/>
      <c r="Y43" s="363"/>
      <c r="Z43" s="292"/>
      <c r="AA43" s="292"/>
      <c r="AB43" s="85"/>
      <c r="AC43" s="354"/>
      <c r="AD43" s="85"/>
      <c r="AE43" s="85" t="s">
        <v>411</v>
      </c>
    </row>
    <row r="44" spans="1:31" ht="19.5" customHeight="1">
      <c r="A44" s="806" t="s">
        <v>257</v>
      </c>
      <c r="B44" s="806"/>
      <c r="C44" s="806"/>
      <c r="D44" s="775"/>
      <c r="F44" s="94">
        <v>2648</v>
      </c>
      <c r="G44" s="360"/>
      <c r="H44" s="94">
        <v>2599</v>
      </c>
      <c r="J44" s="218"/>
      <c r="K44" s="94">
        <v>2630</v>
      </c>
      <c r="L44" s="85"/>
      <c r="M44" s="94">
        <v>2738</v>
      </c>
      <c r="N44" s="85"/>
      <c r="O44" s="94">
        <v>2697</v>
      </c>
      <c r="R44" s="786"/>
      <c r="S44" s="777"/>
      <c r="T44" s="352" t="s">
        <v>379</v>
      </c>
      <c r="U44" s="621">
        <v>2579.8</v>
      </c>
      <c r="V44" s="474">
        <v>614.4</v>
      </c>
      <c r="W44" s="477">
        <v>197.2</v>
      </c>
      <c r="X44" s="477">
        <v>417.2</v>
      </c>
      <c r="Y44" s="474">
        <v>1898.4</v>
      </c>
      <c r="Z44" s="477">
        <v>972.6</v>
      </c>
      <c r="AA44" s="477">
        <v>925.8</v>
      </c>
      <c r="AB44" s="474">
        <v>67</v>
      </c>
      <c r="AC44" s="477">
        <v>67</v>
      </c>
      <c r="AD44" s="477" t="s">
        <v>49</v>
      </c>
      <c r="AE44" s="485" t="s">
        <v>49</v>
      </c>
    </row>
    <row r="45" spans="1:31" ht="19.5" customHeight="1">
      <c r="A45" s="85"/>
      <c r="B45" s="790" t="s">
        <v>348</v>
      </c>
      <c r="C45" s="783"/>
      <c r="D45" s="784"/>
      <c r="F45" s="87">
        <v>1432</v>
      </c>
      <c r="H45" s="438">
        <v>1400</v>
      </c>
      <c r="K45" s="438">
        <v>1454</v>
      </c>
      <c r="L45" s="85"/>
      <c r="M45" s="438">
        <v>1520</v>
      </c>
      <c r="N45" s="85"/>
      <c r="O45" s="438">
        <v>1502</v>
      </c>
      <c r="R45" s="786"/>
      <c r="S45" s="777"/>
      <c r="T45" s="352" t="s">
        <v>349</v>
      </c>
      <c r="U45" s="621">
        <v>47.5</v>
      </c>
      <c r="V45" s="474">
        <v>23.3</v>
      </c>
      <c r="W45" s="477">
        <v>5.8</v>
      </c>
      <c r="X45" s="477">
        <v>17.5</v>
      </c>
      <c r="Y45" s="474">
        <v>24.2</v>
      </c>
      <c r="Z45" s="477">
        <v>13.6</v>
      </c>
      <c r="AA45" s="477">
        <v>10.6</v>
      </c>
      <c r="AB45" s="485" t="s">
        <v>49</v>
      </c>
      <c r="AC45" s="480" t="s">
        <v>49</v>
      </c>
      <c r="AD45" s="485" t="s">
        <v>49</v>
      </c>
      <c r="AE45" s="485" t="s">
        <v>49</v>
      </c>
    </row>
    <row r="46" spans="1:31" ht="19.5" customHeight="1">
      <c r="A46" s="85"/>
      <c r="B46" s="790" t="s">
        <v>350</v>
      </c>
      <c r="C46" s="790"/>
      <c r="D46" s="784"/>
      <c r="F46" s="87">
        <v>1216</v>
      </c>
      <c r="H46" s="438">
        <v>1199</v>
      </c>
      <c r="K46" s="438">
        <v>1176</v>
      </c>
      <c r="L46" s="85"/>
      <c r="M46" s="438">
        <v>1218</v>
      </c>
      <c r="N46" s="85"/>
      <c r="O46" s="438">
        <v>1195</v>
      </c>
      <c r="R46" s="786"/>
      <c r="S46" s="777"/>
      <c r="T46" s="352" t="s">
        <v>351</v>
      </c>
      <c r="U46" s="621">
        <v>2059.3</v>
      </c>
      <c r="V46" s="474">
        <v>570.4</v>
      </c>
      <c r="W46" s="474">
        <v>191.4</v>
      </c>
      <c r="X46" s="477">
        <v>379</v>
      </c>
      <c r="Y46" s="474">
        <v>1421.9</v>
      </c>
      <c r="Z46" s="477">
        <v>772.7</v>
      </c>
      <c r="AA46" s="477">
        <v>649.2</v>
      </c>
      <c r="AB46" s="474">
        <v>67</v>
      </c>
      <c r="AC46" s="474">
        <v>67</v>
      </c>
      <c r="AD46" s="485" t="s">
        <v>49</v>
      </c>
      <c r="AE46" s="485" t="s">
        <v>49</v>
      </c>
    </row>
    <row r="47" spans="1:31" ht="19.5" customHeight="1">
      <c r="A47" s="85"/>
      <c r="B47" s="85"/>
      <c r="C47" s="85"/>
      <c r="D47" s="349"/>
      <c r="F47" s="87"/>
      <c r="G47" s="85"/>
      <c r="H47" s="87"/>
      <c r="K47" s="87"/>
      <c r="L47" s="85"/>
      <c r="M47" s="87"/>
      <c r="N47" s="85"/>
      <c r="O47" s="87"/>
      <c r="R47" s="786"/>
      <c r="S47" s="778"/>
      <c r="T47" s="86" t="s">
        <v>352</v>
      </c>
      <c r="U47" s="621">
        <v>441.8</v>
      </c>
      <c r="V47" s="474">
        <v>16.7</v>
      </c>
      <c r="W47" s="480" t="s">
        <v>202</v>
      </c>
      <c r="X47" s="477">
        <v>16.7</v>
      </c>
      <c r="Y47" s="474">
        <v>425.1</v>
      </c>
      <c r="Z47" s="477">
        <v>178</v>
      </c>
      <c r="AA47" s="477">
        <v>247.1</v>
      </c>
      <c r="AB47" s="480" t="s">
        <v>49</v>
      </c>
      <c r="AC47" s="480" t="s">
        <v>49</v>
      </c>
      <c r="AD47" s="480" t="s">
        <v>49</v>
      </c>
      <c r="AE47" s="480" t="s">
        <v>49</v>
      </c>
    </row>
    <row r="48" spans="1:31" ht="19.5" customHeight="1">
      <c r="A48" s="799" t="s">
        <v>353</v>
      </c>
      <c r="B48" s="799"/>
      <c r="C48" s="799"/>
      <c r="D48" s="800"/>
      <c r="F48" s="94">
        <v>510360</v>
      </c>
      <c r="G48" s="360"/>
      <c r="H48" s="94">
        <v>499435</v>
      </c>
      <c r="J48" s="91"/>
      <c r="K48" s="94">
        <v>493524</v>
      </c>
      <c r="L48" s="85"/>
      <c r="M48" s="94">
        <v>504824</v>
      </c>
      <c r="N48" s="85"/>
      <c r="O48" s="94">
        <v>493599</v>
      </c>
      <c r="R48" s="787"/>
      <c r="S48" s="779" t="s">
        <v>354</v>
      </c>
      <c r="T48" s="780"/>
      <c r="U48" s="624">
        <v>31.2</v>
      </c>
      <c r="V48" s="475">
        <v>4</v>
      </c>
      <c r="W48" s="478" t="s">
        <v>202</v>
      </c>
      <c r="X48" s="482">
        <v>4</v>
      </c>
      <c r="Y48" s="475">
        <v>27.2</v>
      </c>
      <c r="Z48" s="482">
        <v>8.3</v>
      </c>
      <c r="AA48" s="482">
        <v>18.9</v>
      </c>
      <c r="AB48" s="478" t="s">
        <v>49</v>
      </c>
      <c r="AC48" s="478" t="s">
        <v>49</v>
      </c>
      <c r="AD48" s="478" t="s">
        <v>49</v>
      </c>
      <c r="AE48" s="478" t="s">
        <v>49</v>
      </c>
    </row>
    <row r="49" spans="1:26" ht="19.5" customHeight="1">
      <c r="A49" s="85"/>
      <c r="B49" s="790" t="s">
        <v>355</v>
      </c>
      <c r="C49" s="790"/>
      <c r="D49" s="784"/>
      <c r="F49" s="87">
        <v>494436</v>
      </c>
      <c r="H49" s="438">
        <v>483012</v>
      </c>
      <c r="K49" s="438">
        <v>481162</v>
      </c>
      <c r="L49" s="85"/>
      <c r="M49" s="438">
        <v>490795</v>
      </c>
      <c r="N49" s="85"/>
      <c r="O49" s="438">
        <v>479186</v>
      </c>
      <c r="R49" s="85" t="s">
        <v>262</v>
      </c>
      <c r="S49" s="85"/>
      <c r="T49" s="85"/>
      <c r="U49" s="85"/>
      <c r="V49" s="85"/>
      <c r="W49" s="85"/>
      <c r="X49" s="85"/>
      <c r="Z49" s="165" t="s">
        <v>398</v>
      </c>
    </row>
    <row r="50" spans="1:25" ht="15" customHeight="1">
      <c r="A50" s="118"/>
      <c r="B50" s="780" t="s">
        <v>356</v>
      </c>
      <c r="C50" s="780"/>
      <c r="D50" s="812"/>
      <c r="F50" s="87">
        <v>15924</v>
      </c>
      <c r="H50" s="438">
        <v>16423</v>
      </c>
      <c r="K50" s="438">
        <v>12362</v>
      </c>
      <c r="L50" s="85"/>
      <c r="M50" s="438">
        <v>14029</v>
      </c>
      <c r="N50" s="85"/>
      <c r="O50" s="438">
        <v>14413</v>
      </c>
      <c r="R50" s="809" t="s">
        <v>357</v>
      </c>
      <c r="S50" s="809"/>
      <c r="T50" s="809"/>
      <c r="U50" s="809"/>
      <c r="V50" s="809"/>
      <c r="W50" s="809"/>
      <c r="X50" s="809"/>
      <c r="Y50" s="809"/>
    </row>
    <row r="51" spans="1:18" ht="15" customHeight="1">
      <c r="A51" s="292" t="s">
        <v>358</v>
      </c>
      <c r="B51" s="292"/>
      <c r="C51" s="292"/>
      <c r="D51" s="343"/>
      <c r="E51" s="343"/>
      <c r="F51" s="343"/>
      <c r="G51" s="343"/>
      <c r="H51" s="400"/>
      <c r="I51" s="400"/>
      <c r="J51" s="401"/>
      <c r="K51" s="401"/>
      <c r="L51" s="401"/>
      <c r="M51" s="401"/>
      <c r="N51" s="401"/>
      <c r="O51" s="401"/>
      <c r="R51" s="183" t="s">
        <v>532</v>
      </c>
    </row>
    <row r="52" spans="1:15" ht="15" customHeight="1">
      <c r="A52" s="85" t="s">
        <v>269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</row>
    <row r="53" spans="1:7" ht="15.75" customHeight="1">
      <c r="A53" s="85" t="s">
        <v>125</v>
      </c>
      <c r="B53" s="85"/>
      <c r="C53" s="85"/>
      <c r="D53" s="85"/>
      <c r="E53" s="85"/>
      <c r="F53" s="85"/>
      <c r="G53" s="85"/>
    </row>
  </sheetData>
  <sheetProtection/>
  <mergeCells count="73">
    <mergeCell ref="B18:C18"/>
    <mergeCell ref="A44:D44"/>
    <mergeCell ref="I20:K20"/>
    <mergeCell ref="I28:K28"/>
    <mergeCell ref="R50:Y50"/>
    <mergeCell ref="A40:O40"/>
    <mergeCell ref="A41:O41"/>
    <mergeCell ref="A43:D43"/>
    <mergeCell ref="E43:F43"/>
    <mergeCell ref="B50:D50"/>
    <mergeCell ref="B45:D45"/>
    <mergeCell ref="B46:D46"/>
    <mergeCell ref="G43:I43"/>
    <mergeCell ref="A48:D48"/>
    <mergeCell ref="R13:T13"/>
    <mergeCell ref="S48:T48"/>
    <mergeCell ref="S32:S37"/>
    <mergeCell ref="S38:S42"/>
    <mergeCell ref="S43:S47"/>
    <mergeCell ref="R43:R48"/>
    <mergeCell ref="S27:S31"/>
    <mergeCell ref="R12:T12"/>
    <mergeCell ref="S14:T14"/>
    <mergeCell ref="B49:D49"/>
    <mergeCell ref="L43:M43"/>
    <mergeCell ref="N43:O43"/>
    <mergeCell ref="R32:R42"/>
    <mergeCell ref="R21:R31"/>
    <mergeCell ref="J43:K43"/>
    <mergeCell ref="S22:T22"/>
    <mergeCell ref="S23:S26"/>
    <mergeCell ref="S18:T18"/>
    <mergeCell ref="S20:T20"/>
    <mergeCell ref="R16:T16"/>
    <mergeCell ref="R2:AE2"/>
    <mergeCell ref="R8:T8"/>
    <mergeCell ref="R9:T9"/>
    <mergeCell ref="R11:T11"/>
    <mergeCell ref="R17:R20"/>
    <mergeCell ref="R3:AE3"/>
    <mergeCell ref="A5:C7"/>
    <mergeCell ref="D5:F5"/>
    <mergeCell ref="A11:C11"/>
    <mergeCell ref="A12:C12"/>
    <mergeCell ref="A10:C10"/>
    <mergeCell ref="Y5:AA5"/>
    <mergeCell ref="A8:C8"/>
    <mergeCell ref="A9:C9"/>
    <mergeCell ref="I8:K8"/>
    <mergeCell ref="O5:P5"/>
    <mergeCell ref="G5:H5"/>
    <mergeCell ref="R10:T10"/>
    <mergeCell ref="D6:F6"/>
    <mergeCell ref="V5:X5"/>
    <mergeCell ref="R7:T7"/>
    <mergeCell ref="U5:U6"/>
    <mergeCell ref="I5:K7"/>
    <mergeCell ref="A2:P2"/>
    <mergeCell ref="L6:N6"/>
    <mergeCell ref="O6:O7"/>
    <mergeCell ref="P6:P7"/>
    <mergeCell ref="AB5:AE5"/>
    <mergeCell ref="G6:G7"/>
    <mergeCell ref="H6:H7"/>
    <mergeCell ref="L5:N5"/>
    <mergeCell ref="R5:T6"/>
    <mergeCell ref="A3:P3"/>
    <mergeCell ref="G14:G15"/>
    <mergeCell ref="H14:H15"/>
    <mergeCell ref="C14:C15"/>
    <mergeCell ref="D14:D15"/>
    <mergeCell ref="E14:E15"/>
    <mergeCell ref="F14:F15"/>
  </mergeCells>
  <conditionalFormatting sqref="V14:AA14 W44:W46 X44:AA48 AB44:AE46 V44:V48">
    <cfRule type="cellIs" priority="2" dxfId="0" operator="equal" stopIfTrue="1">
      <formula>0</formula>
    </cfRule>
  </conditionalFormatting>
  <printOptions/>
  <pageMargins left="0.3937007874015748" right="0.1968503937007874" top="0.984251968503937" bottom="0.984251968503937" header="0.5118110236220472" footer="0.5118110236220472"/>
  <pageSetup fitToHeight="1" fitToWidth="1" horizontalDpi="600" verticalDpi="600" orientation="landscape" paperSize="8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3"/>
  <sheetViews>
    <sheetView zoomScalePageLayoutView="0" workbookViewId="0" topLeftCell="A18">
      <selection activeCell="C30" sqref="C30"/>
    </sheetView>
  </sheetViews>
  <sheetFormatPr defaultColWidth="10.59765625" defaultRowHeight="15"/>
  <cols>
    <col min="1" max="1" width="2.59765625" style="137" customWidth="1"/>
    <col min="2" max="2" width="11.59765625" style="137" customWidth="1"/>
    <col min="3" max="26" width="12.59765625" style="334" customWidth="1"/>
    <col min="27" max="16384" width="10.59765625" style="137" customWidth="1"/>
  </cols>
  <sheetData>
    <row r="1" spans="1:26" s="132" customFormat="1" ht="19.5" customHeight="1">
      <c r="A1" s="130" t="s">
        <v>519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8" t="s">
        <v>520</v>
      </c>
    </row>
    <row r="2" spans="1:26" s="319" customFormat="1" ht="19.5" customHeight="1">
      <c r="A2" s="834" t="s">
        <v>417</v>
      </c>
      <c r="B2" s="834"/>
      <c r="C2" s="834"/>
      <c r="D2" s="834"/>
      <c r="E2" s="834"/>
      <c r="F2" s="834"/>
      <c r="G2" s="834"/>
      <c r="H2" s="834"/>
      <c r="I2" s="834"/>
      <c r="J2" s="834"/>
      <c r="K2" s="834"/>
      <c r="L2" s="834"/>
      <c r="M2" s="834"/>
      <c r="N2" s="834"/>
      <c r="O2" s="834"/>
      <c r="P2" s="834"/>
      <c r="Q2" s="834"/>
      <c r="R2" s="834"/>
      <c r="S2" s="834"/>
      <c r="T2" s="834"/>
      <c r="U2" s="834"/>
      <c r="V2" s="834"/>
      <c r="W2" s="834"/>
      <c r="X2" s="834"/>
      <c r="Y2" s="834"/>
      <c r="Z2" s="834"/>
    </row>
    <row r="3" spans="1:26" s="319" customFormat="1" ht="19.5" customHeight="1">
      <c r="A3" s="817" t="s">
        <v>484</v>
      </c>
      <c r="B3" s="818"/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818"/>
      <c r="O3" s="818"/>
      <c r="P3" s="818"/>
      <c r="Q3" s="818"/>
      <c r="R3" s="818"/>
      <c r="S3" s="818"/>
      <c r="T3" s="818"/>
      <c r="U3" s="818"/>
      <c r="V3" s="818"/>
      <c r="W3" s="818"/>
      <c r="X3" s="818"/>
      <c r="Y3" s="818"/>
      <c r="Z3" s="818"/>
    </row>
    <row r="4" spans="2:26" s="319" customFormat="1" ht="18" customHeight="1" thickBot="1">
      <c r="B4" s="320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2" t="s">
        <v>105</v>
      </c>
    </row>
    <row r="5" spans="1:26" s="319" customFormat="1" ht="15" customHeight="1">
      <c r="A5" s="835" t="s">
        <v>149</v>
      </c>
      <c r="B5" s="836"/>
      <c r="C5" s="837" t="s">
        <v>150</v>
      </c>
      <c r="D5" s="837" t="s">
        <v>151</v>
      </c>
      <c r="E5" s="837" t="s">
        <v>152</v>
      </c>
      <c r="F5" s="837" t="s">
        <v>153</v>
      </c>
      <c r="G5" s="839" t="s">
        <v>154</v>
      </c>
      <c r="H5" s="840"/>
      <c r="I5" s="849" t="s">
        <v>155</v>
      </c>
      <c r="J5" s="850"/>
      <c r="K5" s="850"/>
      <c r="L5" s="850"/>
      <c r="M5" s="851"/>
      <c r="N5" s="847" t="s">
        <v>134</v>
      </c>
      <c r="O5" s="848"/>
      <c r="P5" s="848"/>
      <c r="Q5" s="848"/>
      <c r="R5" s="848"/>
      <c r="S5" s="848"/>
      <c r="T5" s="848"/>
      <c r="U5" s="852"/>
      <c r="V5" s="847" t="s">
        <v>135</v>
      </c>
      <c r="W5" s="848"/>
      <c r="X5" s="848"/>
      <c r="Y5" s="848"/>
      <c r="Z5" s="848"/>
    </row>
    <row r="6" spans="1:26" s="319" customFormat="1" ht="15" customHeight="1">
      <c r="A6" s="764"/>
      <c r="B6" s="765"/>
      <c r="C6" s="838"/>
      <c r="D6" s="838"/>
      <c r="E6" s="838"/>
      <c r="F6" s="838"/>
      <c r="G6" s="841"/>
      <c r="H6" s="842"/>
      <c r="I6" s="832"/>
      <c r="J6" s="833"/>
      <c r="K6" s="833"/>
      <c r="L6" s="833"/>
      <c r="M6" s="846"/>
      <c r="N6" s="826" t="s">
        <v>136</v>
      </c>
      <c r="O6" s="827"/>
      <c r="P6" s="827"/>
      <c r="Q6" s="854"/>
      <c r="R6" s="826" t="s">
        <v>137</v>
      </c>
      <c r="S6" s="827"/>
      <c r="T6" s="827"/>
      <c r="U6" s="854"/>
      <c r="V6" s="821" t="s">
        <v>138</v>
      </c>
      <c r="W6" s="826" t="s">
        <v>380</v>
      </c>
      <c r="X6" s="827"/>
      <c r="Y6" s="827"/>
      <c r="Z6" s="827"/>
    </row>
    <row r="7" spans="1:26" s="319" customFormat="1" ht="15" customHeight="1">
      <c r="A7" s="764"/>
      <c r="B7" s="765"/>
      <c r="C7" s="838"/>
      <c r="D7" s="838"/>
      <c r="E7" s="838"/>
      <c r="F7" s="838"/>
      <c r="G7" s="843"/>
      <c r="H7" s="844"/>
      <c r="I7" s="821" t="s">
        <v>139</v>
      </c>
      <c r="J7" s="830" t="s">
        <v>140</v>
      </c>
      <c r="K7" s="845"/>
      <c r="L7" s="830" t="s">
        <v>381</v>
      </c>
      <c r="M7" s="845"/>
      <c r="N7" s="819" t="s">
        <v>156</v>
      </c>
      <c r="O7" s="819" t="s">
        <v>157</v>
      </c>
      <c r="P7" s="819" t="s">
        <v>158</v>
      </c>
      <c r="Q7" s="819" t="s">
        <v>159</v>
      </c>
      <c r="R7" s="819" t="s">
        <v>158</v>
      </c>
      <c r="S7" s="819" t="s">
        <v>160</v>
      </c>
      <c r="T7" s="853" t="s">
        <v>161</v>
      </c>
      <c r="U7" s="323"/>
      <c r="V7" s="822"/>
      <c r="W7" s="821" t="s">
        <v>15</v>
      </c>
      <c r="X7" s="828" t="s">
        <v>402</v>
      </c>
      <c r="Y7" s="830" t="s">
        <v>141</v>
      </c>
      <c r="Z7" s="831"/>
    </row>
    <row r="8" spans="1:26" s="319" customFormat="1" ht="15" customHeight="1">
      <c r="A8" s="764"/>
      <c r="B8" s="765"/>
      <c r="C8" s="838"/>
      <c r="D8" s="838"/>
      <c r="E8" s="838"/>
      <c r="F8" s="838"/>
      <c r="G8" s="819" t="s">
        <v>162</v>
      </c>
      <c r="H8" s="819" t="s">
        <v>163</v>
      </c>
      <c r="I8" s="822"/>
      <c r="J8" s="832"/>
      <c r="K8" s="846"/>
      <c r="L8" s="832"/>
      <c r="M8" s="846"/>
      <c r="N8" s="820"/>
      <c r="O8" s="820"/>
      <c r="P8" s="820"/>
      <c r="Q8" s="820"/>
      <c r="R8" s="820"/>
      <c r="S8" s="820"/>
      <c r="T8" s="820"/>
      <c r="U8" s="819" t="s">
        <v>302</v>
      </c>
      <c r="V8" s="822"/>
      <c r="W8" s="822"/>
      <c r="X8" s="820"/>
      <c r="Y8" s="832"/>
      <c r="Z8" s="833"/>
    </row>
    <row r="9" spans="1:26" s="319" customFormat="1" ht="15" customHeight="1">
      <c r="A9" s="764"/>
      <c r="B9" s="765"/>
      <c r="C9" s="838"/>
      <c r="D9" s="838"/>
      <c r="E9" s="838"/>
      <c r="F9" s="838"/>
      <c r="G9" s="820"/>
      <c r="H9" s="820"/>
      <c r="I9" s="822"/>
      <c r="J9" s="821" t="s">
        <v>142</v>
      </c>
      <c r="K9" s="821" t="s">
        <v>143</v>
      </c>
      <c r="L9" s="821" t="s">
        <v>142</v>
      </c>
      <c r="M9" s="821" t="s">
        <v>143</v>
      </c>
      <c r="N9" s="820"/>
      <c r="O9" s="820"/>
      <c r="P9" s="820"/>
      <c r="Q9" s="820"/>
      <c r="R9" s="820"/>
      <c r="S9" s="820"/>
      <c r="T9" s="820"/>
      <c r="U9" s="820"/>
      <c r="V9" s="822"/>
      <c r="W9" s="822"/>
      <c r="X9" s="820"/>
      <c r="Y9" s="821" t="s">
        <v>144</v>
      </c>
      <c r="Z9" s="830" t="s">
        <v>145</v>
      </c>
    </row>
    <row r="10" spans="1:26" s="319" customFormat="1" ht="15" customHeight="1">
      <c r="A10" s="766"/>
      <c r="B10" s="767"/>
      <c r="C10" s="838"/>
      <c r="D10" s="838"/>
      <c r="E10" s="838"/>
      <c r="F10" s="838"/>
      <c r="G10" s="820"/>
      <c r="H10" s="820"/>
      <c r="I10" s="822"/>
      <c r="J10" s="822"/>
      <c r="K10" s="822"/>
      <c r="L10" s="822"/>
      <c r="M10" s="822"/>
      <c r="N10" s="820"/>
      <c r="O10" s="820"/>
      <c r="P10" s="820"/>
      <c r="Q10" s="820"/>
      <c r="R10" s="820"/>
      <c r="S10" s="820"/>
      <c r="T10" s="820"/>
      <c r="U10" s="820"/>
      <c r="V10" s="825"/>
      <c r="W10" s="825"/>
      <c r="X10" s="829"/>
      <c r="Y10" s="825"/>
      <c r="Z10" s="832"/>
    </row>
    <row r="11" spans="1:32" s="313" customFormat="1" ht="15" customHeight="1">
      <c r="A11" s="823" t="s">
        <v>146</v>
      </c>
      <c r="B11" s="824"/>
      <c r="C11" s="604">
        <v>10659773</v>
      </c>
      <c r="D11" s="588">
        <v>129691</v>
      </c>
      <c r="E11" s="588">
        <v>35612</v>
      </c>
      <c r="F11" s="588">
        <v>10494500</v>
      </c>
      <c r="G11" s="588">
        <v>7848627</v>
      </c>
      <c r="H11" s="588">
        <v>2645873</v>
      </c>
      <c r="I11" s="588">
        <v>10422684</v>
      </c>
      <c r="J11" s="541">
        <v>6118</v>
      </c>
      <c r="K11" s="588">
        <v>65408</v>
      </c>
      <c r="L11" s="541">
        <v>35</v>
      </c>
      <c r="M11" s="588">
        <v>6372</v>
      </c>
      <c r="N11" s="588">
        <v>16764</v>
      </c>
      <c r="O11" s="588">
        <v>109464</v>
      </c>
      <c r="P11" s="588">
        <v>2943610</v>
      </c>
      <c r="Q11" s="588">
        <v>4778799</v>
      </c>
      <c r="R11" s="588">
        <v>39394</v>
      </c>
      <c r="S11" s="588">
        <v>361816</v>
      </c>
      <c r="T11" s="588">
        <v>2244655</v>
      </c>
      <c r="U11" s="588">
        <v>441339</v>
      </c>
      <c r="V11" s="588">
        <v>1055522</v>
      </c>
      <c r="W11" s="588">
        <v>9438978</v>
      </c>
      <c r="X11" s="588">
        <v>308037</v>
      </c>
      <c r="Y11" s="588">
        <v>1150637</v>
      </c>
      <c r="Z11" s="588">
        <v>7980304</v>
      </c>
      <c r="AA11" s="324"/>
      <c r="AB11" s="325"/>
      <c r="AC11" s="325"/>
      <c r="AD11" s="196"/>
      <c r="AE11" s="196"/>
      <c r="AF11" s="196"/>
    </row>
    <row r="12" spans="1:27" s="313" customFormat="1" ht="15" customHeight="1">
      <c r="A12" s="815"/>
      <c r="B12" s="816"/>
      <c r="C12" s="597"/>
      <c r="D12" s="598"/>
      <c r="E12" s="598"/>
      <c r="F12" s="598"/>
      <c r="G12" s="598"/>
      <c r="H12" s="598"/>
      <c r="I12" s="598"/>
      <c r="J12" s="542"/>
      <c r="K12" s="598"/>
      <c r="L12" s="542"/>
      <c r="M12" s="598"/>
      <c r="N12" s="598"/>
      <c r="O12" s="598"/>
      <c r="P12" s="598"/>
      <c r="Q12" s="598"/>
      <c r="R12" s="598"/>
      <c r="S12" s="598"/>
      <c r="T12" s="598"/>
      <c r="U12" s="598"/>
      <c r="V12" s="598"/>
      <c r="W12" s="598"/>
      <c r="X12" s="598"/>
      <c r="Y12" s="598"/>
      <c r="Z12" s="598"/>
      <c r="AA12" s="326"/>
    </row>
    <row r="13" spans="1:27" s="313" customFormat="1" ht="15" customHeight="1">
      <c r="A13" s="813" t="s">
        <v>16</v>
      </c>
      <c r="B13" s="814"/>
      <c r="C13" s="591">
        <v>2153129</v>
      </c>
      <c r="D13" s="591">
        <v>19749</v>
      </c>
      <c r="E13" s="591">
        <v>1560</v>
      </c>
      <c r="F13" s="591">
        <v>2131820</v>
      </c>
      <c r="G13" s="591">
        <v>1775020</v>
      </c>
      <c r="H13" s="591">
        <v>356800</v>
      </c>
      <c r="I13" s="591">
        <v>2115793</v>
      </c>
      <c r="J13" s="611">
        <v>1380</v>
      </c>
      <c r="K13" s="591">
        <v>15040</v>
      </c>
      <c r="L13" s="612">
        <v>4</v>
      </c>
      <c r="M13" s="592">
        <v>987</v>
      </c>
      <c r="N13" s="591">
        <v>6113</v>
      </c>
      <c r="O13" s="591">
        <v>40811</v>
      </c>
      <c r="P13" s="591">
        <v>594176</v>
      </c>
      <c r="Q13" s="591">
        <v>1133920</v>
      </c>
      <c r="R13" s="591">
        <v>1229</v>
      </c>
      <c r="S13" s="591">
        <v>10930</v>
      </c>
      <c r="T13" s="591">
        <v>344641</v>
      </c>
      <c r="U13" s="591">
        <v>66422</v>
      </c>
      <c r="V13" s="591">
        <v>26528</v>
      </c>
      <c r="W13" s="593">
        <v>2105292</v>
      </c>
      <c r="X13" s="591">
        <v>158159</v>
      </c>
      <c r="Y13" s="591">
        <v>359486</v>
      </c>
      <c r="Z13" s="591">
        <v>1587647</v>
      </c>
      <c r="AA13" s="326"/>
    </row>
    <row r="14" spans="1:27" s="313" customFormat="1" ht="15" customHeight="1">
      <c r="A14" s="813" t="s">
        <v>17</v>
      </c>
      <c r="B14" s="814"/>
      <c r="C14" s="593">
        <v>987670</v>
      </c>
      <c r="D14" s="593">
        <v>8418</v>
      </c>
      <c r="E14" s="593">
        <v>3828</v>
      </c>
      <c r="F14" s="593">
        <v>975424</v>
      </c>
      <c r="G14" s="591">
        <v>612687</v>
      </c>
      <c r="H14" s="591">
        <v>362737</v>
      </c>
      <c r="I14" s="593">
        <v>971685</v>
      </c>
      <c r="J14" s="611">
        <v>470</v>
      </c>
      <c r="K14" s="593">
        <v>3621</v>
      </c>
      <c r="L14" s="611">
        <v>2</v>
      </c>
      <c r="M14" s="594">
        <v>118</v>
      </c>
      <c r="N14" s="593">
        <v>1037</v>
      </c>
      <c r="O14" s="593">
        <v>3892</v>
      </c>
      <c r="P14" s="593">
        <v>191648</v>
      </c>
      <c r="Q14" s="593">
        <v>416110</v>
      </c>
      <c r="R14" s="593">
        <v>2289</v>
      </c>
      <c r="S14" s="593">
        <v>30582</v>
      </c>
      <c r="T14" s="593">
        <v>329866</v>
      </c>
      <c r="U14" s="593">
        <v>30762</v>
      </c>
      <c r="V14" s="593">
        <v>246214</v>
      </c>
      <c r="W14" s="593">
        <v>729210</v>
      </c>
      <c r="X14" s="593">
        <v>13508</v>
      </c>
      <c r="Y14" s="593">
        <v>80857</v>
      </c>
      <c r="Z14" s="593">
        <v>634845</v>
      </c>
      <c r="AA14" s="326"/>
    </row>
    <row r="15" spans="1:27" s="313" customFormat="1" ht="15" customHeight="1">
      <c r="A15" s="813" t="s">
        <v>18</v>
      </c>
      <c r="B15" s="814"/>
      <c r="C15" s="591">
        <v>741628</v>
      </c>
      <c r="D15" s="593">
        <v>8702</v>
      </c>
      <c r="E15" s="591">
        <v>2435</v>
      </c>
      <c r="F15" s="591">
        <v>730491</v>
      </c>
      <c r="G15" s="591">
        <v>657339</v>
      </c>
      <c r="H15" s="591">
        <v>73152</v>
      </c>
      <c r="I15" s="591">
        <v>724546</v>
      </c>
      <c r="J15" s="611">
        <v>469</v>
      </c>
      <c r="K15" s="591">
        <v>5139</v>
      </c>
      <c r="L15" s="611">
        <v>2</v>
      </c>
      <c r="M15" s="592">
        <v>806</v>
      </c>
      <c r="N15" s="591">
        <v>1077</v>
      </c>
      <c r="O15" s="591">
        <v>5920</v>
      </c>
      <c r="P15" s="591">
        <v>309003</v>
      </c>
      <c r="Q15" s="591">
        <v>341339</v>
      </c>
      <c r="R15" s="591">
        <v>280</v>
      </c>
      <c r="S15" s="591">
        <v>2652</v>
      </c>
      <c r="T15" s="591">
        <v>70220</v>
      </c>
      <c r="U15" s="591">
        <v>14491</v>
      </c>
      <c r="V15" s="591">
        <v>46628</v>
      </c>
      <c r="W15" s="593">
        <v>683863</v>
      </c>
      <c r="X15" s="591">
        <v>7778</v>
      </c>
      <c r="Y15" s="591">
        <v>13846</v>
      </c>
      <c r="Z15" s="591">
        <v>662239</v>
      </c>
      <c r="AA15" s="326"/>
    </row>
    <row r="16" spans="1:27" s="313" customFormat="1" ht="15" customHeight="1">
      <c r="A16" s="813" t="s">
        <v>19</v>
      </c>
      <c r="B16" s="814"/>
      <c r="C16" s="593">
        <v>676229</v>
      </c>
      <c r="D16" s="593">
        <v>9369</v>
      </c>
      <c r="E16" s="593">
        <v>819</v>
      </c>
      <c r="F16" s="593">
        <v>666041</v>
      </c>
      <c r="G16" s="591">
        <v>460633</v>
      </c>
      <c r="H16" s="591">
        <v>205408</v>
      </c>
      <c r="I16" s="593">
        <v>660477</v>
      </c>
      <c r="J16" s="611">
        <v>443</v>
      </c>
      <c r="K16" s="593">
        <v>5410</v>
      </c>
      <c r="L16" s="611">
        <v>2</v>
      </c>
      <c r="M16" s="594">
        <v>154</v>
      </c>
      <c r="N16" s="593">
        <v>207</v>
      </c>
      <c r="O16" s="593">
        <v>2146</v>
      </c>
      <c r="P16" s="593">
        <v>111679</v>
      </c>
      <c r="Q16" s="593">
        <v>346601</v>
      </c>
      <c r="R16" s="593">
        <v>2448</v>
      </c>
      <c r="S16" s="593">
        <v>17173</v>
      </c>
      <c r="T16" s="593">
        <v>185787</v>
      </c>
      <c r="U16" s="593">
        <v>59064</v>
      </c>
      <c r="V16" s="593">
        <v>84367</v>
      </c>
      <c r="W16" s="593">
        <v>581674</v>
      </c>
      <c r="X16" s="593">
        <v>26519</v>
      </c>
      <c r="Y16" s="593">
        <v>17601</v>
      </c>
      <c r="Z16" s="593">
        <v>537554</v>
      </c>
      <c r="AA16" s="326"/>
    </row>
    <row r="17" spans="1:27" s="313" customFormat="1" ht="15" customHeight="1">
      <c r="A17" s="813" t="s">
        <v>20</v>
      </c>
      <c r="B17" s="814"/>
      <c r="C17" s="591">
        <v>442748</v>
      </c>
      <c r="D17" s="591">
        <v>2363</v>
      </c>
      <c r="E17" s="591">
        <v>1320</v>
      </c>
      <c r="F17" s="591">
        <v>439065</v>
      </c>
      <c r="G17" s="591">
        <v>298112</v>
      </c>
      <c r="H17" s="591">
        <v>140953</v>
      </c>
      <c r="I17" s="591">
        <v>436171</v>
      </c>
      <c r="J17" s="611">
        <v>171</v>
      </c>
      <c r="K17" s="591">
        <v>2348</v>
      </c>
      <c r="L17" s="611">
        <v>4</v>
      </c>
      <c r="M17" s="592">
        <v>546</v>
      </c>
      <c r="N17" s="591">
        <v>272</v>
      </c>
      <c r="O17" s="591">
        <v>3776</v>
      </c>
      <c r="P17" s="591">
        <v>115706</v>
      </c>
      <c r="Q17" s="591">
        <v>178358</v>
      </c>
      <c r="R17" s="592" t="s">
        <v>202</v>
      </c>
      <c r="S17" s="592" t="s">
        <v>202</v>
      </c>
      <c r="T17" s="591">
        <v>140953</v>
      </c>
      <c r="U17" s="591">
        <v>6188</v>
      </c>
      <c r="V17" s="591">
        <v>64180</v>
      </c>
      <c r="W17" s="593">
        <v>374885</v>
      </c>
      <c r="X17" s="591">
        <v>4454</v>
      </c>
      <c r="Y17" s="591">
        <v>9837</v>
      </c>
      <c r="Z17" s="591">
        <v>360594</v>
      </c>
      <c r="AA17" s="326"/>
    </row>
    <row r="18" spans="1:27" s="313" customFormat="1" ht="15" customHeight="1">
      <c r="A18" s="813" t="s">
        <v>21</v>
      </c>
      <c r="B18" s="814"/>
      <c r="C18" s="591">
        <v>692137</v>
      </c>
      <c r="D18" s="591">
        <v>9638</v>
      </c>
      <c r="E18" s="591">
        <v>11160</v>
      </c>
      <c r="F18" s="591">
        <v>671339</v>
      </c>
      <c r="G18" s="591">
        <v>431283</v>
      </c>
      <c r="H18" s="591">
        <v>240056</v>
      </c>
      <c r="I18" s="591">
        <v>665265</v>
      </c>
      <c r="J18" s="611">
        <v>356</v>
      </c>
      <c r="K18" s="591">
        <v>5841</v>
      </c>
      <c r="L18" s="611">
        <v>2</v>
      </c>
      <c r="M18" s="592">
        <v>233</v>
      </c>
      <c r="N18" s="591">
        <v>1982</v>
      </c>
      <c r="O18" s="591">
        <v>19987</v>
      </c>
      <c r="P18" s="591">
        <v>277614</v>
      </c>
      <c r="Q18" s="591">
        <v>131700</v>
      </c>
      <c r="R18" s="591">
        <v>17226</v>
      </c>
      <c r="S18" s="591">
        <v>130793</v>
      </c>
      <c r="T18" s="591">
        <v>92037</v>
      </c>
      <c r="U18" s="591">
        <v>28031</v>
      </c>
      <c r="V18" s="591">
        <v>98254</v>
      </c>
      <c r="W18" s="593">
        <v>573085</v>
      </c>
      <c r="X18" s="591">
        <v>10242</v>
      </c>
      <c r="Y18" s="591">
        <v>78315</v>
      </c>
      <c r="Z18" s="591">
        <v>484528</v>
      </c>
      <c r="AA18" s="326"/>
    </row>
    <row r="19" spans="1:27" s="313" customFormat="1" ht="15" customHeight="1">
      <c r="A19" s="813" t="s">
        <v>303</v>
      </c>
      <c r="B19" s="814"/>
      <c r="C19" s="591">
        <v>332164</v>
      </c>
      <c r="D19" s="591">
        <v>2754</v>
      </c>
      <c r="E19" s="615" t="s">
        <v>202</v>
      </c>
      <c r="F19" s="591">
        <v>329410</v>
      </c>
      <c r="G19" s="591">
        <v>289600</v>
      </c>
      <c r="H19" s="591">
        <v>39810</v>
      </c>
      <c r="I19" s="591">
        <v>325712</v>
      </c>
      <c r="J19" s="611">
        <v>160</v>
      </c>
      <c r="K19" s="591">
        <v>2933</v>
      </c>
      <c r="L19" s="611">
        <v>2</v>
      </c>
      <c r="M19" s="592">
        <v>765</v>
      </c>
      <c r="N19" s="591">
        <v>144</v>
      </c>
      <c r="O19" s="591">
        <v>559</v>
      </c>
      <c r="P19" s="591">
        <v>80324</v>
      </c>
      <c r="Q19" s="591">
        <v>208573</v>
      </c>
      <c r="R19" s="592" t="s">
        <v>202</v>
      </c>
      <c r="S19" s="592" t="s">
        <v>202</v>
      </c>
      <c r="T19" s="591">
        <v>39810</v>
      </c>
      <c r="U19" s="591">
        <v>39517</v>
      </c>
      <c r="V19" s="591">
        <v>32867</v>
      </c>
      <c r="W19" s="593">
        <v>296543</v>
      </c>
      <c r="X19" s="591">
        <v>3721</v>
      </c>
      <c r="Y19" s="591">
        <v>23307</v>
      </c>
      <c r="Z19" s="591">
        <v>269515</v>
      </c>
      <c r="AA19" s="326"/>
    </row>
    <row r="20" spans="1:27" s="313" customFormat="1" ht="15" customHeight="1">
      <c r="A20" s="813" t="s">
        <v>304</v>
      </c>
      <c r="B20" s="814"/>
      <c r="C20" s="593">
        <v>300036</v>
      </c>
      <c r="D20" s="593">
        <v>3707</v>
      </c>
      <c r="E20" s="637">
        <v>0.2</v>
      </c>
      <c r="F20" s="593">
        <v>296092</v>
      </c>
      <c r="G20" s="591">
        <v>197715</v>
      </c>
      <c r="H20" s="591">
        <v>98377</v>
      </c>
      <c r="I20" s="593">
        <v>295110</v>
      </c>
      <c r="J20" s="611">
        <v>91</v>
      </c>
      <c r="K20" s="593">
        <v>982</v>
      </c>
      <c r="L20" s="615" t="s">
        <v>202</v>
      </c>
      <c r="M20" s="594" t="s">
        <v>202</v>
      </c>
      <c r="N20" s="593">
        <v>96</v>
      </c>
      <c r="O20" s="593">
        <v>1025</v>
      </c>
      <c r="P20" s="593">
        <v>86514</v>
      </c>
      <c r="Q20" s="593">
        <v>110080</v>
      </c>
      <c r="R20" s="593">
        <v>1180</v>
      </c>
      <c r="S20" s="593">
        <v>31244</v>
      </c>
      <c r="T20" s="593">
        <v>65953</v>
      </c>
      <c r="U20" s="593">
        <v>9135</v>
      </c>
      <c r="V20" s="593">
        <v>18652</v>
      </c>
      <c r="W20" s="593">
        <v>277440</v>
      </c>
      <c r="X20" s="593">
        <v>3340</v>
      </c>
      <c r="Y20" s="593">
        <v>9297</v>
      </c>
      <c r="Z20" s="593">
        <v>264803</v>
      </c>
      <c r="AA20" s="326"/>
    </row>
    <row r="21" spans="1:27" s="313" customFormat="1" ht="15" customHeight="1">
      <c r="A21" s="813" t="s">
        <v>37</v>
      </c>
      <c r="B21" s="814"/>
      <c r="C21" s="593">
        <v>937505</v>
      </c>
      <c r="D21" s="593">
        <v>16355</v>
      </c>
      <c r="E21" s="593">
        <v>3865</v>
      </c>
      <c r="F21" s="593">
        <v>917285</v>
      </c>
      <c r="G21" s="591">
        <v>691750</v>
      </c>
      <c r="H21" s="591">
        <v>225535</v>
      </c>
      <c r="I21" s="593">
        <v>908564</v>
      </c>
      <c r="J21" s="611">
        <v>825</v>
      </c>
      <c r="K21" s="593">
        <v>7226</v>
      </c>
      <c r="L21" s="611">
        <v>7</v>
      </c>
      <c r="M21" s="594">
        <v>1495</v>
      </c>
      <c r="N21" s="593">
        <v>2940</v>
      </c>
      <c r="O21" s="593">
        <v>13889</v>
      </c>
      <c r="P21" s="593">
        <v>303791</v>
      </c>
      <c r="Q21" s="593">
        <v>371130</v>
      </c>
      <c r="R21" s="593" t="s">
        <v>202</v>
      </c>
      <c r="S21" s="593">
        <v>4752</v>
      </c>
      <c r="T21" s="593">
        <v>220783</v>
      </c>
      <c r="U21" s="593">
        <v>24879</v>
      </c>
      <c r="V21" s="593">
        <v>34314</v>
      </c>
      <c r="W21" s="593">
        <v>882971</v>
      </c>
      <c r="X21" s="593">
        <v>15324</v>
      </c>
      <c r="Y21" s="593">
        <v>129283</v>
      </c>
      <c r="Z21" s="593">
        <v>738364</v>
      </c>
      <c r="AA21" s="326"/>
    </row>
    <row r="22" spans="1:27" s="313" customFormat="1" ht="15" customHeight="1">
      <c r="A22" s="813" t="s">
        <v>305</v>
      </c>
      <c r="B22" s="814"/>
      <c r="C22" s="595">
        <v>484863</v>
      </c>
      <c r="D22" s="595">
        <v>5410</v>
      </c>
      <c r="E22" s="595">
        <v>2460</v>
      </c>
      <c r="F22" s="595">
        <v>476993</v>
      </c>
      <c r="G22" s="591">
        <v>413552</v>
      </c>
      <c r="H22" s="591">
        <v>63441</v>
      </c>
      <c r="I22" s="595">
        <v>474950</v>
      </c>
      <c r="J22" s="611">
        <v>252</v>
      </c>
      <c r="K22" s="595">
        <v>2043</v>
      </c>
      <c r="L22" s="615" t="s">
        <v>202</v>
      </c>
      <c r="M22" s="596" t="s">
        <v>202</v>
      </c>
      <c r="N22" s="595">
        <v>960</v>
      </c>
      <c r="O22" s="595">
        <v>7089</v>
      </c>
      <c r="P22" s="595">
        <v>156778</v>
      </c>
      <c r="Q22" s="595">
        <v>248725</v>
      </c>
      <c r="R22" s="596">
        <v>3</v>
      </c>
      <c r="S22" s="595">
        <v>126</v>
      </c>
      <c r="T22" s="595">
        <v>63312</v>
      </c>
      <c r="U22" s="595">
        <v>11526</v>
      </c>
      <c r="V22" s="595">
        <v>42100</v>
      </c>
      <c r="W22" s="593">
        <v>434893</v>
      </c>
      <c r="X22" s="595">
        <v>4966</v>
      </c>
      <c r="Y22" s="595">
        <v>83468</v>
      </c>
      <c r="Z22" s="595">
        <v>346459</v>
      </c>
      <c r="AA22" s="326"/>
    </row>
    <row r="23" spans="1:27" s="313" customFormat="1" ht="15" customHeight="1">
      <c r="A23" s="813" t="s">
        <v>403</v>
      </c>
      <c r="B23" s="814"/>
      <c r="C23" s="595">
        <v>261687</v>
      </c>
      <c r="D23" s="595">
        <v>8721</v>
      </c>
      <c r="E23" s="595">
        <v>325</v>
      </c>
      <c r="F23" s="595">
        <v>252641</v>
      </c>
      <c r="G23" s="591">
        <v>239321</v>
      </c>
      <c r="H23" s="591">
        <v>13320</v>
      </c>
      <c r="I23" s="595">
        <v>251311</v>
      </c>
      <c r="J23" s="611">
        <v>222</v>
      </c>
      <c r="K23" s="595">
        <v>1330</v>
      </c>
      <c r="L23" s="615" t="s">
        <v>202</v>
      </c>
      <c r="M23" s="596" t="s">
        <v>202</v>
      </c>
      <c r="N23" s="595">
        <v>410</v>
      </c>
      <c r="O23" s="595">
        <v>2860</v>
      </c>
      <c r="P23" s="595">
        <v>80417</v>
      </c>
      <c r="Q23" s="595">
        <v>155634</v>
      </c>
      <c r="R23" s="595">
        <v>110</v>
      </c>
      <c r="S23" s="595">
        <v>766</v>
      </c>
      <c r="T23" s="595">
        <v>12444</v>
      </c>
      <c r="U23" s="595">
        <v>1260</v>
      </c>
      <c r="V23" s="595">
        <v>1077</v>
      </c>
      <c r="W23" s="593">
        <v>251564</v>
      </c>
      <c r="X23" s="595">
        <v>2299</v>
      </c>
      <c r="Y23" s="595">
        <v>22694</v>
      </c>
      <c r="Z23" s="595">
        <v>226571</v>
      </c>
      <c r="AA23" s="326"/>
    </row>
    <row r="24" spans="1:27" s="313" customFormat="1" ht="15" customHeight="1">
      <c r="A24" s="815"/>
      <c r="B24" s="816"/>
      <c r="C24" s="608"/>
      <c r="D24" s="609" t="s">
        <v>533</v>
      </c>
      <c r="E24" s="609" t="s">
        <v>411</v>
      </c>
      <c r="F24" s="609" t="s">
        <v>411</v>
      </c>
      <c r="G24" s="609" t="s">
        <v>411</v>
      </c>
      <c r="H24" s="609"/>
      <c r="I24" s="609"/>
      <c r="J24" s="610"/>
      <c r="K24" s="609"/>
      <c r="L24" s="610" t="s">
        <v>411</v>
      </c>
      <c r="M24" s="609" t="s">
        <v>411</v>
      </c>
      <c r="N24" s="609" t="s">
        <v>411</v>
      </c>
      <c r="O24" s="609"/>
      <c r="P24" s="609"/>
      <c r="Q24" s="609"/>
      <c r="R24" s="609"/>
      <c r="S24" s="609"/>
      <c r="T24" s="609"/>
      <c r="U24" s="609"/>
      <c r="V24" s="609"/>
      <c r="W24" s="587"/>
      <c r="X24" s="609"/>
      <c r="Y24" s="609"/>
      <c r="Z24" s="609"/>
      <c r="AA24" s="326"/>
    </row>
    <row r="25" spans="1:27" s="313" customFormat="1" ht="15" customHeight="1">
      <c r="A25" s="813" t="s">
        <v>23</v>
      </c>
      <c r="B25" s="814"/>
      <c r="C25" s="589">
        <v>44919</v>
      </c>
      <c r="D25" s="590">
        <v>1216</v>
      </c>
      <c r="E25" s="590" t="s">
        <v>202</v>
      </c>
      <c r="F25" s="590">
        <v>43703</v>
      </c>
      <c r="G25" s="590">
        <v>43703</v>
      </c>
      <c r="H25" s="590" t="s">
        <v>202</v>
      </c>
      <c r="I25" s="590">
        <v>43546</v>
      </c>
      <c r="J25" s="613">
        <v>39</v>
      </c>
      <c r="K25" s="590">
        <v>157</v>
      </c>
      <c r="L25" s="613" t="s">
        <v>202</v>
      </c>
      <c r="M25" s="590" t="s">
        <v>202</v>
      </c>
      <c r="N25" s="590">
        <v>104</v>
      </c>
      <c r="O25" s="590">
        <v>165</v>
      </c>
      <c r="P25" s="590">
        <v>28590</v>
      </c>
      <c r="Q25" s="590">
        <v>14844</v>
      </c>
      <c r="R25" s="590" t="s">
        <v>202</v>
      </c>
      <c r="S25" s="590" t="s">
        <v>202</v>
      </c>
      <c r="T25" s="590" t="s">
        <v>202</v>
      </c>
      <c r="U25" s="590" t="s">
        <v>202</v>
      </c>
      <c r="V25" s="590" t="s">
        <v>202</v>
      </c>
      <c r="W25" s="590">
        <v>43703</v>
      </c>
      <c r="X25" s="590">
        <v>249</v>
      </c>
      <c r="Y25" s="590">
        <v>43454</v>
      </c>
      <c r="Z25" s="590" t="s">
        <v>202</v>
      </c>
      <c r="AA25" s="326"/>
    </row>
    <row r="26" spans="1:27" ht="15" customHeight="1">
      <c r="A26" s="103"/>
      <c r="B26" s="314" t="s">
        <v>24</v>
      </c>
      <c r="C26" s="606">
        <v>44919</v>
      </c>
      <c r="D26" s="606">
        <v>1216</v>
      </c>
      <c r="E26" s="606" t="s">
        <v>202</v>
      </c>
      <c r="F26" s="606">
        <v>43703</v>
      </c>
      <c r="G26" s="605">
        <v>43703</v>
      </c>
      <c r="H26" s="605" t="s">
        <v>202</v>
      </c>
      <c r="I26" s="606">
        <v>43546</v>
      </c>
      <c r="J26" s="614">
        <v>39</v>
      </c>
      <c r="K26" s="606">
        <v>157</v>
      </c>
      <c r="L26" s="614" t="s">
        <v>202</v>
      </c>
      <c r="M26" s="606" t="s">
        <v>202</v>
      </c>
      <c r="N26" s="606">
        <v>104</v>
      </c>
      <c r="O26" s="606">
        <v>165</v>
      </c>
      <c r="P26" s="606">
        <v>28590</v>
      </c>
      <c r="Q26" s="606">
        <v>14844</v>
      </c>
      <c r="R26" s="606" t="s">
        <v>202</v>
      </c>
      <c r="S26" s="606" t="s">
        <v>202</v>
      </c>
      <c r="T26" s="606" t="s">
        <v>202</v>
      </c>
      <c r="U26" s="606" t="s">
        <v>202</v>
      </c>
      <c r="V26" s="606" t="s">
        <v>202</v>
      </c>
      <c r="W26" s="606">
        <v>43703</v>
      </c>
      <c r="X26" s="606">
        <v>249</v>
      </c>
      <c r="Y26" s="606">
        <v>43454</v>
      </c>
      <c r="Z26" s="606" t="s">
        <v>202</v>
      </c>
      <c r="AA26" s="328"/>
    </row>
    <row r="27" spans="1:27" ht="15" customHeight="1">
      <c r="A27" s="103"/>
      <c r="B27" s="314"/>
      <c r="C27" s="599" t="s">
        <v>411</v>
      </c>
      <c r="D27" s="584"/>
      <c r="E27" s="584"/>
      <c r="F27" s="584" t="s">
        <v>411</v>
      </c>
      <c r="G27" s="584" t="s">
        <v>411</v>
      </c>
      <c r="H27" s="584" t="s">
        <v>411</v>
      </c>
      <c r="I27" s="584" t="s">
        <v>411</v>
      </c>
      <c r="J27" s="601" t="s">
        <v>411</v>
      </c>
      <c r="K27" s="584" t="s">
        <v>411</v>
      </c>
      <c r="L27" s="601" t="s">
        <v>411</v>
      </c>
      <c r="M27" s="584" t="s">
        <v>411</v>
      </c>
      <c r="N27" s="584" t="s">
        <v>411</v>
      </c>
      <c r="O27" s="584"/>
      <c r="P27" s="584"/>
      <c r="Q27" s="584"/>
      <c r="R27" s="584"/>
      <c r="S27" s="584"/>
      <c r="T27" s="584"/>
      <c r="U27" s="584"/>
      <c r="V27" s="584"/>
      <c r="W27" s="587"/>
      <c r="X27" s="584"/>
      <c r="Y27" s="584"/>
      <c r="Z27" s="584"/>
      <c r="AA27" s="328"/>
    </row>
    <row r="28" spans="1:40" s="313" customFormat="1" ht="15" customHeight="1">
      <c r="A28" s="813" t="s">
        <v>25</v>
      </c>
      <c r="B28" s="814"/>
      <c r="C28" s="582">
        <v>491036</v>
      </c>
      <c r="D28" s="583">
        <v>5813</v>
      </c>
      <c r="E28" s="583">
        <v>725</v>
      </c>
      <c r="F28" s="583">
        <v>484498</v>
      </c>
      <c r="G28" s="583">
        <v>345775</v>
      </c>
      <c r="H28" s="585">
        <v>138723</v>
      </c>
      <c r="I28" s="583">
        <v>481391</v>
      </c>
      <c r="J28" s="600">
        <v>196</v>
      </c>
      <c r="K28" s="583">
        <v>2901</v>
      </c>
      <c r="L28" s="600">
        <v>1</v>
      </c>
      <c r="M28" s="583">
        <v>206</v>
      </c>
      <c r="N28" s="583">
        <v>524</v>
      </c>
      <c r="O28" s="583">
        <v>2701</v>
      </c>
      <c r="P28" s="583">
        <v>149950</v>
      </c>
      <c r="Q28" s="583">
        <v>192600</v>
      </c>
      <c r="R28" s="583">
        <v>2400</v>
      </c>
      <c r="S28" s="583">
        <v>30879</v>
      </c>
      <c r="T28" s="583">
        <v>105436</v>
      </c>
      <c r="U28" s="583">
        <v>52380</v>
      </c>
      <c r="V28" s="583">
        <v>69229</v>
      </c>
      <c r="W28" s="585">
        <v>415269</v>
      </c>
      <c r="X28" s="583">
        <v>26384</v>
      </c>
      <c r="Y28" s="583">
        <v>149587</v>
      </c>
      <c r="Z28" s="583">
        <v>239298</v>
      </c>
      <c r="AA28" s="324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</row>
    <row r="29" spans="1:40" ht="15" customHeight="1">
      <c r="A29" s="103"/>
      <c r="B29" s="314" t="s">
        <v>26</v>
      </c>
      <c r="C29" s="607">
        <v>337832</v>
      </c>
      <c r="D29" s="607">
        <v>3989</v>
      </c>
      <c r="E29" s="607" t="s">
        <v>202</v>
      </c>
      <c r="F29" s="607">
        <v>333843</v>
      </c>
      <c r="G29" s="605">
        <v>205787</v>
      </c>
      <c r="H29" s="605">
        <v>128056</v>
      </c>
      <c r="I29" s="607">
        <v>330916</v>
      </c>
      <c r="J29" s="614">
        <v>190</v>
      </c>
      <c r="K29" s="607">
        <v>2721</v>
      </c>
      <c r="L29" s="614">
        <v>1</v>
      </c>
      <c r="M29" s="607">
        <v>206</v>
      </c>
      <c r="N29" s="607">
        <v>106</v>
      </c>
      <c r="O29" s="607">
        <v>530</v>
      </c>
      <c r="P29" s="607">
        <v>102081</v>
      </c>
      <c r="Q29" s="607">
        <v>103070</v>
      </c>
      <c r="R29" s="607">
        <v>2400</v>
      </c>
      <c r="S29" s="607">
        <v>30718</v>
      </c>
      <c r="T29" s="607">
        <v>94938</v>
      </c>
      <c r="U29" s="607">
        <v>47932</v>
      </c>
      <c r="V29" s="607">
        <v>67374</v>
      </c>
      <c r="W29" s="606">
        <v>266469</v>
      </c>
      <c r="X29" s="607">
        <v>23956</v>
      </c>
      <c r="Y29" s="607">
        <v>146435</v>
      </c>
      <c r="Z29" s="607">
        <v>96078</v>
      </c>
      <c r="AA29" s="329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</row>
    <row r="30" spans="1:27" ht="15" customHeight="1">
      <c r="A30" s="103"/>
      <c r="B30" s="314" t="s">
        <v>27</v>
      </c>
      <c r="C30" s="605">
        <v>153204</v>
      </c>
      <c r="D30" s="605">
        <v>1824</v>
      </c>
      <c r="E30" s="605">
        <v>725</v>
      </c>
      <c r="F30" s="605">
        <v>150655</v>
      </c>
      <c r="G30" s="605">
        <v>139988</v>
      </c>
      <c r="H30" s="605">
        <v>10667</v>
      </c>
      <c r="I30" s="605">
        <v>150475</v>
      </c>
      <c r="J30" s="614">
        <v>6</v>
      </c>
      <c r="K30" s="605">
        <v>180</v>
      </c>
      <c r="L30" s="614" t="s">
        <v>202</v>
      </c>
      <c r="M30" s="605" t="s">
        <v>202</v>
      </c>
      <c r="N30" s="605">
        <v>418</v>
      </c>
      <c r="O30" s="605">
        <v>2171</v>
      </c>
      <c r="P30" s="605">
        <v>47869</v>
      </c>
      <c r="Q30" s="605">
        <v>89530</v>
      </c>
      <c r="R30" s="605">
        <v>8</v>
      </c>
      <c r="S30" s="605">
        <v>161</v>
      </c>
      <c r="T30" s="605">
        <v>10498</v>
      </c>
      <c r="U30" s="605">
        <v>4448</v>
      </c>
      <c r="V30" s="605">
        <v>1855</v>
      </c>
      <c r="W30" s="606">
        <v>148800</v>
      </c>
      <c r="X30" s="605">
        <v>2428</v>
      </c>
      <c r="Y30" s="605">
        <v>3152</v>
      </c>
      <c r="Z30" s="605">
        <v>143220</v>
      </c>
      <c r="AA30" s="328"/>
    </row>
    <row r="31" spans="1:32" ht="15" customHeight="1">
      <c r="A31" s="103"/>
      <c r="B31" s="314"/>
      <c r="C31" s="599" t="s">
        <v>411</v>
      </c>
      <c r="D31" s="584" t="s">
        <v>411</v>
      </c>
      <c r="E31" s="584" t="s">
        <v>411</v>
      </c>
      <c r="F31" s="584" t="s">
        <v>411</v>
      </c>
      <c r="G31" s="584" t="s">
        <v>533</v>
      </c>
      <c r="H31" s="584" t="s">
        <v>411</v>
      </c>
      <c r="I31" s="584" t="s">
        <v>411</v>
      </c>
      <c r="J31" s="601" t="s">
        <v>411</v>
      </c>
      <c r="K31" s="584" t="s">
        <v>411</v>
      </c>
      <c r="L31" s="601" t="s">
        <v>411</v>
      </c>
      <c r="M31" s="584" t="s">
        <v>411</v>
      </c>
      <c r="N31" s="584" t="s">
        <v>411</v>
      </c>
      <c r="O31" s="584"/>
      <c r="P31" s="584"/>
      <c r="Q31" s="584" t="s">
        <v>411</v>
      </c>
      <c r="R31" s="584" t="s">
        <v>411</v>
      </c>
      <c r="S31" s="584"/>
      <c r="T31" s="584" t="s">
        <v>411</v>
      </c>
      <c r="U31" s="584"/>
      <c r="V31" s="584"/>
      <c r="W31" s="587"/>
      <c r="X31" s="584"/>
      <c r="Y31" s="584"/>
      <c r="Z31" s="584"/>
      <c r="AA31" s="329"/>
      <c r="AB31" s="85"/>
      <c r="AC31" s="85"/>
      <c r="AD31" s="85"/>
      <c r="AE31" s="85"/>
      <c r="AF31" s="85"/>
    </row>
    <row r="32" spans="1:32" s="313" customFormat="1" ht="15" customHeight="1">
      <c r="A32" s="813" t="s">
        <v>28</v>
      </c>
      <c r="B32" s="814"/>
      <c r="C32" s="582">
        <v>881192</v>
      </c>
      <c r="D32" s="583">
        <v>10578</v>
      </c>
      <c r="E32" s="583">
        <v>905</v>
      </c>
      <c r="F32" s="583">
        <v>869739</v>
      </c>
      <c r="G32" s="583">
        <v>480542</v>
      </c>
      <c r="H32" s="585">
        <v>389197</v>
      </c>
      <c r="I32" s="583">
        <v>865050</v>
      </c>
      <c r="J32" s="600">
        <v>402</v>
      </c>
      <c r="K32" s="583">
        <v>4584</v>
      </c>
      <c r="L32" s="600">
        <v>1</v>
      </c>
      <c r="M32" s="583">
        <v>105</v>
      </c>
      <c r="N32" s="583">
        <v>355</v>
      </c>
      <c r="O32" s="583">
        <v>2015</v>
      </c>
      <c r="P32" s="583">
        <v>199703</v>
      </c>
      <c r="Q32" s="583">
        <v>278469</v>
      </c>
      <c r="R32" s="583">
        <v>10329</v>
      </c>
      <c r="S32" s="583">
        <v>87305</v>
      </c>
      <c r="T32" s="583">
        <v>291563</v>
      </c>
      <c r="U32" s="583">
        <v>61384</v>
      </c>
      <c r="V32" s="583">
        <v>109647</v>
      </c>
      <c r="W32" s="585">
        <v>760092</v>
      </c>
      <c r="X32" s="583">
        <v>12151</v>
      </c>
      <c r="Y32" s="583">
        <v>23000</v>
      </c>
      <c r="Z32" s="583">
        <v>724941</v>
      </c>
      <c r="AA32" s="324"/>
      <c r="AB32" s="196"/>
      <c r="AC32" s="196"/>
      <c r="AD32" s="196"/>
      <c r="AE32" s="196"/>
      <c r="AF32" s="196"/>
    </row>
    <row r="33" spans="1:32" ht="15" customHeight="1">
      <c r="A33" s="330"/>
      <c r="B33" s="314" t="s">
        <v>44</v>
      </c>
      <c r="C33" s="606">
        <v>620785</v>
      </c>
      <c r="D33" s="606">
        <v>6451</v>
      </c>
      <c r="E33" s="606">
        <v>639</v>
      </c>
      <c r="F33" s="606">
        <v>613725</v>
      </c>
      <c r="G33" s="605">
        <v>269825</v>
      </c>
      <c r="H33" s="605">
        <v>343900</v>
      </c>
      <c r="I33" s="606">
        <v>610462</v>
      </c>
      <c r="J33" s="614">
        <v>271</v>
      </c>
      <c r="K33" s="606">
        <v>3158</v>
      </c>
      <c r="L33" s="614">
        <v>1</v>
      </c>
      <c r="M33" s="606">
        <v>105</v>
      </c>
      <c r="N33" s="606">
        <v>355</v>
      </c>
      <c r="O33" s="606">
        <v>1449</v>
      </c>
      <c r="P33" s="606">
        <v>146852</v>
      </c>
      <c r="Q33" s="606">
        <v>121169</v>
      </c>
      <c r="R33" s="606">
        <v>10252</v>
      </c>
      <c r="S33" s="606">
        <v>82294</v>
      </c>
      <c r="T33" s="606">
        <v>251354</v>
      </c>
      <c r="U33" s="606">
        <v>61384</v>
      </c>
      <c r="V33" s="606">
        <v>85800</v>
      </c>
      <c r="W33" s="606">
        <v>527925</v>
      </c>
      <c r="X33" s="606">
        <v>10237</v>
      </c>
      <c r="Y33" s="606">
        <v>22455</v>
      </c>
      <c r="Z33" s="606">
        <v>495233</v>
      </c>
      <c r="AA33" s="329"/>
      <c r="AB33" s="85"/>
      <c r="AC33" s="85"/>
      <c r="AD33" s="85"/>
      <c r="AE33" s="85"/>
      <c r="AF33" s="85"/>
    </row>
    <row r="34" spans="1:32" ht="15" customHeight="1">
      <c r="A34" s="103"/>
      <c r="B34" s="314" t="s">
        <v>166</v>
      </c>
      <c r="C34" s="606">
        <v>260407</v>
      </c>
      <c r="D34" s="606">
        <v>4127</v>
      </c>
      <c r="E34" s="606">
        <v>266</v>
      </c>
      <c r="F34" s="606">
        <v>256014</v>
      </c>
      <c r="G34" s="605">
        <v>210717</v>
      </c>
      <c r="H34" s="605">
        <v>45297</v>
      </c>
      <c r="I34" s="606">
        <v>254588</v>
      </c>
      <c r="J34" s="614">
        <v>131</v>
      </c>
      <c r="K34" s="606">
        <v>1426</v>
      </c>
      <c r="L34" s="614" t="s">
        <v>202</v>
      </c>
      <c r="M34" s="606" t="s">
        <v>202</v>
      </c>
      <c r="N34" s="606" t="s">
        <v>202</v>
      </c>
      <c r="O34" s="606">
        <v>566</v>
      </c>
      <c r="P34" s="606">
        <v>52851</v>
      </c>
      <c r="Q34" s="606">
        <v>157300</v>
      </c>
      <c r="R34" s="606">
        <v>77</v>
      </c>
      <c r="S34" s="606">
        <v>5011</v>
      </c>
      <c r="T34" s="606">
        <v>40209</v>
      </c>
      <c r="U34" s="606" t="s">
        <v>202</v>
      </c>
      <c r="V34" s="606">
        <v>23847</v>
      </c>
      <c r="W34" s="606">
        <v>232167</v>
      </c>
      <c r="X34" s="606">
        <v>1914</v>
      </c>
      <c r="Y34" s="606">
        <v>545</v>
      </c>
      <c r="Z34" s="606">
        <v>229708</v>
      </c>
      <c r="AA34" s="329"/>
      <c r="AB34" s="85"/>
      <c r="AC34" s="85"/>
      <c r="AD34" s="85"/>
      <c r="AE34" s="85"/>
      <c r="AF34" s="85"/>
    </row>
    <row r="35" spans="1:32" ht="15" customHeight="1">
      <c r="A35" s="103"/>
      <c r="B35" s="314"/>
      <c r="C35" s="599" t="s">
        <v>411</v>
      </c>
      <c r="D35" s="584" t="s">
        <v>533</v>
      </c>
      <c r="E35" s="584" t="s">
        <v>411</v>
      </c>
      <c r="F35" s="584" t="s">
        <v>411</v>
      </c>
      <c r="G35" s="584" t="s">
        <v>533</v>
      </c>
      <c r="H35" s="584" t="s">
        <v>411</v>
      </c>
      <c r="I35" s="584" t="s">
        <v>411</v>
      </c>
      <c r="J35" s="601" t="s">
        <v>411</v>
      </c>
      <c r="K35" s="584" t="s">
        <v>411</v>
      </c>
      <c r="L35" s="601" t="s">
        <v>411</v>
      </c>
      <c r="M35" s="584" t="s">
        <v>411</v>
      </c>
      <c r="N35" s="584" t="s">
        <v>411</v>
      </c>
      <c r="O35" s="584" t="s">
        <v>411</v>
      </c>
      <c r="P35" s="584" t="s">
        <v>411</v>
      </c>
      <c r="Q35" s="584" t="s">
        <v>411</v>
      </c>
      <c r="R35" s="584" t="s">
        <v>411</v>
      </c>
      <c r="S35" s="584" t="s">
        <v>411</v>
      </c>
      <c r="T35" s="584" t="s">
        <v>411</v>
      </c>
      <c r="U35" s="584"/>
      <c r="V35" s="584" t="s">
        <v>411</v>
      </c>
      <c r="W35" s="587"/>
      <c r="X35" s="584"/>
      <c r="Y35" s="584"/>
      <c r="Z35" s="584"/>
      <c r="AA35" s="329"/>
      <c r="AB35" s="85"/>
      <c r="AC35" s="85"/>
      <c r="AD35" s="85"/>
      <c r="AE35" s="85"/>
      <c r="AF35" s="85"/>
    </row>
    <row r="36" spans="1:32" s="313" customFormat="1" ht="15" customHeight="1">
      <c r="A36" s="813" t="s">
        <v>29</v>
      </c>
      <c r="B36" s="814"/>
      <c r="C36" s="582">
        <v>408681</v>
      </c>
      <c r="D36" s="583">
        <v>8434</v>
      </c>
      <c r="E36" s="583">
        <v>128</v>
      </c>
      <c r="F36" s="583">
        <v>400119</v>
      </c>
      <c r="G36" s="583">
        <v>283486</v>
      </c>
      <c r="H36" s="585">
        <v>116633</v>
      </c>
      <c r="I36" s="583">
        <v>398401</v>
      </c>
      <c r="J36" s="602">
        <v>253</v>
      </c>
      <c r="K36" s="583">
        <v>1718</v>
      </c>
      <c r="L36" s="603" t="s">
        <v>202</v>
      </c>
      <c r="M36" s="586" t="s">
        <v>202</v>
      </c>
      <c r="N36" s="583">
        <v>75</v>
      </c>
      <c r="O36" s="583">
        <v>541</v>
      </c>
      <c r="P36" s="583">
        <v>65650</v>
      </c>
      <c r="Q36" s="583">
        <v>217220</v>
      </c>
      <c r="R36" s="583">
        <v>296</v>
      </c>
      <c r="S36" s="583">
        <v>2612</v>
      </c>
      <c r="T36" s="583">
        <v>113725</v>
      </c>
      <c r="U36" s="583">
        <v>10413</v>
      </c>
      <c r="V36" s="583">
        <v>75911</v>
      </c>
      <c r="W36" s="585">
        <v>324208</v>
      </c>
      <c r="X36" s="583">
        <v>3095</v>
      </c>
      <c r="Y36" s="583">
        <v>4116</v>
      </c>
      <c r="Z36" s="583">
        <v>316997</v>
      </c>
      <c r="AA36" s="324"/>
      <c r="AB36" s="196"/>
      <c r="AC36" s="196"/>
      <c r="AD36" s="196"/>
      <c r="AE36" s="196"/>
      <c r="AF36" s="196"/>
    </row>
    <row r="37" spans="1:32" ht="15" customHeight="1">
      <c r="A37" s="103"/>
      <c r="B37" s="314" t="s">
        <v>167</v>
      </c>
      <c r="C37" s="605">
        <v>408681</v>
      </c>
      <c r="D37" s="605">
        <v>8434</v>
      </c>
      <c r="E37" s="605">
        <v>128</v>
      </c>
      <c r="F37" s="605">
        <v>400119</v>
      </c>
      <c r="G37" s="605">
        <v>283486</v>
      </c>
      <c r="H37" s="605">
        <v>116633</v>
      </c>
      <c r="I37" s="605">
        <v>398401</v>
      </c>
      <c r="J37" s="614">
        <v>253</v>
      </c>
      <c r="K37" s="605">
        <v>1718</v>
      </c>
      <c r="L37" s="614" t="s">
        <v>202</v>
      </c>
      <c r="M37" s="605" t="s">
        <v>202</v>
      </c>
      <c r="N37" s="605">
        <v>75</v>
      </c>
      <c r="O37" s="605">
        <v>541</v>
      </c>
      <c r="P37" s="605">
        <v>65650</v>
      </c>
      <c r="Q37" s="605">
        <v>217220</v>
      </c>
      <c r="R37" s="605">
        <v>296</v>
      </c>
      <c r="S37" s="605">
        <v>2612</v>
      </c>
      <c r="T37" s="605">
        <v>113725</v>
      </c>
      <c r="U37" s="605">
        <v>10413</v>
      </c>
      <c r="V37" s="605">
        <v>75911</v>
      </c>
      <c r="W37" s="606">
        <v>324208</v>
      </c>
      <c r="X37" s="605">
        <v>3095</v>
      </c>
      <c r="Y37" s="605">
        <v>4116</v>
      </c>
      <c r="Z37" s="605">
        <v>316997</v>
      </c>
      <c r="AA37" s="329"/>
      <c r="AB37" s="85"/>
      <c r="AC37" s="85"/>
      <c r="AD37" s="85"/>
      <c r="AE37" s="85"/>
      <c r="AF37" s="85"/>
    </row>
    <row r="38" spans="1:32" ht="15" customHeight="1">
      <c r="A38" s="103"/>
      <c r="B38" s="314"/>
      <c r="C38" s="599" t="s">
        <v>411</v>
      </c>
      <c r="D38" s="584" t="s">
        <v>411</v>
      </c>
      <c r="E38" s="584" t="s">
        <v>533</v>
      </c>
      <c r="F38" s="584" t="s">
        <v>411</v>
      </c>
      <c r="G38" s="584" t="s">
        <v>411</v>
      </c>
      <c r="H38" s="584" t="s">
        <v>411</v>
      </c>
      <c r="I38" s="584" t="s">
        <v>533</v>
      </c>
      <c r="J38" s="601" t="s">
        <v>411</v>
      </c>
      <c r="K38" s="584" t="s">
        <v>411</v>
      </c>
      <c r="L38" s="601" t="s">
        <v>411</v>
      </c>
      <c r="M38" s="584" t="s">
        <v>411</v>
      </c>
      <c r="N38" s="584" t="s">
        <v>411</v>
      </c>
      <c r="O38" s="584" t="s">
        <v>411</v>
      </c>
      <c r="P38" s="584"/>
      <c r="Q38" s="584" t="s">
        <v>411</v>
      </c>
      <c r="R38" s="584" t="s">
        <v>411</v>
      </c>
      <c r="S38" s="584" t="s">
        <v>411</v>
      </c>
      <c r="T38" s="584" t="s">
        <v>411</v>
      </c>
      <c r="U38" s="584" t="s">
        <v>411</v>
      </c>
      <c r="V38" s="584" t="s">
        <v>411</v>
      </c>
      <c r="W38" s="587"/>
      <c r="X38" s="584"/>
      <c r="Y38" s="584"/>
      <c r="Z38" s="584"/>
      <c r="AA38" s="329"/>
      <c r="AB38" s="85"/>
      <c r="AC38" s="85"/>
      <c r="AD38" s="85"/>
      <c r="AE38" s="85"/>
      <c r="AF38" s="85"/>
    </row>
    <row r="39" spans="1:33" s="313" customFormat="1" ht="15" customHeight="1">
      <c r="A39" s="813" t="s">
        <v>306</v>
      </c>
      <c r="B39" s="814"/>
      <c r="C39" s="582">
        <v>824149</v>
      </c>
      <c r="D39" s="583">
        <v>8464</v>
      </c>
      <c r="E39" s="583">
        <v>5845</v>
      </c>
      <c r="F39" s="583">
        <v>809840</v>
      </c>
      <c r="G39" s="583">
        <v>628109</v>
      </c>
      <c r="H39" s="585">
        <v>181731</v>
      </c>
      <c r="I39" s="583">
        <v>804712</v>
      </c>
      <c r="J39" s="600">
        <v>389</v>
      </c>
      <c r="K39" s="583">
        <v>4135</v>
      </c>
      <c r="L39" s="600">
        <v>8</v>
      </c>
      <c r="M39" s="583">
        <v>957</v>
      </c>
      <c r="N39" s="583">
        <v>468</v>
      </c>
      <c r="O39" s="583">
        <v>2088</v>
      </c>
      <c r="P39" s="583">
        <v>192067</v>
      </c>
      <c r="Q39" s="583">
        <v>433496</v>
      </c>
      <c r="R39" s="583">
        <v>1604</v>
      </c>
      <c r="S39" s="583">
        <v>12002</v>
      </c>
      <c r="T39" s="583">
        <v>168125</v>
      </c>
      <c r="U39" s="583">
        <v>25887</v>
      </c>
      <c r="V39" s="583">
        <v>105554</v>
      </c>
      <c r="W39" s="585">
        <v>704286</v>
      </c>
      <c r="X39" s="583">
        <v>15848</v>
      </c>
      <c r="Y39" s="583">
        <v>102489</v>
      </c>
      <c r="Z39" s="583">
        <v>585949</v>
      </c>
      <c r="AA39" s="327"/>
      <c r="AB39" s="327"/>
      <c r="AC39" s="327"/>
      <c r="AD39" s="327"/>
      <c r="AE39" s="327"/>
      <c r="AF39" s="327"/>
      <c r="AG39" s="327"/>
    </row>
    <row r="40" spans="1:27" ht="15" customHeight="1">
      <c r="A40" s="103"/>
      <c r="B40" s="314" t="s">
        <v>30</v>
      </c>
      <c r="C40" s="605">
        <v>245752</v>
      </c>
      <c r="D40" s="605">
        <v>1239</v>
      </c>
      <c r="E40" s="605">
        <v>3108</v>
      </c>
      <c r="F40" s="605">
        <v>241405</v>
      </c>
      <c r="G40" s="605">
        <v>204059</v>
      </c>
      <c r="H40" s="605">
        <v>37346</v>
      </c>
      <c r="I40" s="605">
        <v>240396</v>
      </c>
      <c r="J40" s="614">
        <v>91</v>
      </c>
      <c r="K40" s="605">
        <v>1009</v>
      </c>
      <c r="L40" s="614" t="s">
        <v>202</v>
      </c>
      <c r="M40" s="605" t="s">
        <v>202</v>
      </c>
      <c r="N40" s="605">
        <v>168</v>
      </c>
      <c r="O40" s="605">
        <v>271</v>
      </c>
      <c r="P40" s="605">
        <v>50334</v>
      </c>
      <c r="Q40" s="605">
        <v>153296</v>
      </c>
      <c r="R40" s="605">
        <v>1193</v>
      </c>
      <c r="S40" s="605">
        <v>8442</v>
      </c>
      <c r="T40" s="605">
        <v>27711</v>
      </c>
      <c r="U40" s="605">
        <v>5619</v>
      </c>
      <c r="V40" s="605">
        <v>22281</v>
      </c>
      <c r="W40" s="606">
        <v>219124</v>
      </c>
      <c r="X40" s="605">
        <v>1397</v>
      </c>
      <c r="Y40" s="605">
        <v>40074</v>
      </c>
      <c r="Z40" s="605">
        <v>177653</v>
      </c>
      <c r="AA40" s="328"/>
    </row>
    <row r="41" spans="1:27" ht="15" customHeight="1">
      <c r="A41" s="103"/>
      <c r="B41" s="314" t="s">
        <v>42</v>
      </c>
      <c r="C41" s="616">
        <v>578397</v>
      </c>
      <c r="D41" s="617">
        <v>7225</v>
      </c>
      <c r="E41" s="617">
        <v>2737</v>
      </c>
      <c r="F41" s="617">
        <v>568435</v>
      </c>
      <c r="G41" s="618">
        <v>424050</v>
      </c>
      <c r="H41" s="618">
        <v>144385</v>
      </c>
      <c r="I41" s="617">
        <v>564316</v>
      </c>
      <c r="J41" s="619">
        <v>298</v>
      </c>
      <c r="K41" s="617">
        <v>3126</v>
      </c>
      <c r="L41" s="619">
        <v>8</v>
      </c>
      <c r="M41" s="617">
        <v>957</v>
      </c>
      <c r="N41" s="617">
        <v>300</v>
      </c>
      <c r="O41" s="617">
        <v>1817</v>
      </c>
      <c r="P41" s="617">
        <v>141733</v>
      </c>
      <c r="Q41" s="617">
        <v>280200</v>
      </c>
      <c r="R41" s="617">
        <v>411</v>
      </c>
      <c r="S41" s="617">
        <v>3560</v>
      </c>
      <c r="T41" s="617">
        <v>140414</v>
      </c>
      <c r="U41" s="617">
        <v>20268</v>
      </c>
      <c r="V41" s="617">
        <v>83273</v>
      </c>
      <c r="W41" s="620">
        <v>485162</v>
      </c>
      <c r="X41" s="617">
        <v>14451</v>
      </c>
      <c r="Y41" s="617">
        <v>62415</v>
      </c>
      <c r="Z41" s="617">
        <v>408296</v>
      </c>
      <c r="AA41" s="328"/>
    </row>
    <row r="42" spans="1:26" ht="15" customHeight="1">
      <c r="A42" s="331" t="s">
        <v>147</v>
      </c>
      <c r="B42" s="331"/>
      <c r="C42" s="332"/>
      <c r="D42" s="332"/>
      <c r="E42" s="332"/>
      <c r="F42" s="332"/>
      <c r="G42" s="332"/>
      <c r="H42" s="332"/>
      <c r="I42" s="332"/>
      <c r="J42" s="332"/>
      <c r="K42" s="332"/>
      <c r="L42" s="466" t="s">
        <v>398</v>
      </c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466" t="s">
        <v>398</v>
      </c>
      <c r="Z42" s="332"/>
    </row>
    <row r="43" spans="1:6" ht="15" customHeight="1">
      <c r="A43" s="85" t="s">
        <v>148</v>
      </c>
      <c r="B43" s="85"/>
      <c r="C43" s="333"/>
      <c r="D43" s="333"/>
      <c r="E43" s="333"/>
      <c r="F43" s="333"/>
    </row>
    <row r="44" ht="16.5" customHeight="1"/>
  </sheetData>
  <sheetProtection/>
  <mergeCells count="56">
    <mergeCell ref="V5:Z5"/>
    <mergeCell ref="I5:M6"/>
    <mergeCell ref="N5:U5"/>
    <mergeCell ref="R7:R10"/>
    <mergeCell ref="S7:S10"/>
    <mergeCell ref="T7:T10"/>
    <mergeCell ref="I7:I10"/>
    <mergeCell ref="J7:K8"/>
    <mergeCell ref="N6:Q6"/>
    <mergeCell ref="R6:U6"/>
    <mergeCell ref="Y9:Y10"/>
    <mergeCell ref="Z9:Z10"/>
    <mergeCell ref="A2:Z2"/>
    <mergeCell ref="A5:B10"/>
    <mergeCell ref="C5:C10"/>
    <mergeCell ref="D5:D10"/>
    <mergeCell ref="E5:E10"/>
    <mergeCell ref="F5:F10"/>
    <mergeCell ref="G5:H7"/>
    <mergeCell ref="L7:M8"/>
    <mergeCell ref="A11:B11"/>
    <mergeCell ref="A12:B12"/>
    <mergeCell ref="V6:V10"/>
    <mergeCell ref="W6:Z6"/>
    <mergeCell ref="O7:O10"/>
    <mergeCell ref="P7:P10"/>
    <mergeCell ref="Q7:Q10"/>
    <mergeCell ref="W7:W10"/>
    <mergeCell ref="X7:X10"/>
    <mergeCell ref="Y7:Z8"/>
    <mergeCell ref="U8:U10"/>
    <mergeCell ref="J9:J10"/>
    <mergeCell ref="K9:K10"/>
    <mergeCell ref="L9:L10"/>
    <mergeCell ref="M9:M10"/>
    <mergeCell ref="N7:N10"/>
    <mergeCell ref="A3:Z3"/>
    <mergeCell ref="A36:B36"/>
    <mergeCell ref="A21:B21"/>
    <mergeCell ref="A20:B20"/>
    <mergeCell ref="A15:B15"/>
    <mergeCell ref="A16:B16"/>
    <mergeCell ref="A17:B17"/>
    <mergeCell ref="A18:B18"/>
    <mergeCell ref="G8:G10"/>
    <mergeCell ref="H8:H10"/>
    <mergeCell ref="A19:B19"/>
    <mergeCell ref="A22:B22"/>
    <mergeCell ref="A24:B24"/>
    <mergeCell ref="A13:B13"/>
    <mergeCell ref="A14:B14"/>
    <mergeCell ref="A39:B39"/>
    <mergeCell ref="A25:B25"/>
    <mergeCell ref="A23:B23"/>
    <mergeCell ref="A28:B28"/>
    <mergeCell ref="A32:B32"/>
  </mergeCells>
  <printOptions/>
  <pageMargins left="0.6299212598425197" right="0.3937007874015748" top="1.2598425196850394" bottom="0.984251968503937" header="0.5118110236220472" footer="0.5118110236220472"/>
  <pageSetup fitToHeight="1" fitToWidth="1" horizontalDpi="600" verticalDpi="600" orientation="landscape" paperSize="8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7"/>
  <sheetViews>
    <sheetView zoomScalePageLayoutView="0" workbookViewId="0" topLeftCell="A4">
      <selection activeCell="A25" sqref="A25:B25"/>
    </sheetView>
  </sheetViews>
  <sheetFormatPr defaultColWidth="10.59765625" defaultRowHeight="15"/>
  <cols>
    <col min="1" max="1" width="2.59765625" style="137" customWidth="1"/>
    <col min="2" max="2" width="11.09765625" style="137" customWidth="1"/>
    <col min="3" max="3" width="10.09765625" style="137" customWidth="1"/>
    <col min="4" max="14" width="9.09765625" style="137" customWidth="1"/>
    <col min="15" max="15" width="9.3984375" style="137" customWidth="1"/>
    <col min="16" max="16" width="9" style="137" customWidth="1"/>
    <col min="17" max="17" width="10.09765625" style="137" customWidth="1"/>
    <col min="18" max="18" width="9.8984375" style="137" customWidth="1"/>
    <col min="19" max="19" width="9.09765625" style="137" customWidth="1"/>
    <col min="20" max="21" width="9.59765625" style="137" customWidth="1"/>
    <col min="22" max="27" width="9.09765625" style="137" customWidth="1"/>
    <col min="28" max="16384" width="10.59765625" style="137" customWidth="1"/>
  </cols>
  <sheetData>
    <row r="1" spans="1:27" s="132" customFormat="1" ht="19.5" customHeight="1">
      <c r="A1" s="130" t="s">
        <v>521</v>
      </c>
      <c r="G1" s="299"/>
      <c r="AA1" s="133" t="s">
        <v>522</v>
      </c>
    </row>
    <row r="2" spans="1:27" s="300" customFormat="1" ht="19.5" customHeight="1">
      <c r="A2" s="867" t="s">
        <v>418</v>
      </c>
      <c r="B2" s="867"/>
      <c r="C2" s="867"/>
      <c r="D2" s="867"/>
      <c r="E2" s="867"/>
      <c r="F2" s="867"/>
      <c r="G2" s="867"/>
      <c r="H2" s="867"/>
      <c r="I2" s="867"/>
      <c r="J2" s="867"/>
      <c r="K2" s="867"/>
      <c r="L2" s="867"/>
      <c r="M2" s="867"/>
      <c r="N2" s="867"/>
      <c r="O2" s="867"/>
      <c r="P2" s="867"/>
      <c r="Q2" s="867"/>
      <c r="R2" s="867"/>
      <c r="S2" s="867"/>
      <c r="T2" s="867"/>
      <c r="U2" s="867"/>
      <c r="V2" s="867"/>
      <c r="W2" s="867"/>
      <c r="X2" s="867"/>
      <c r="Y2" s="867"/>
      <c r="Z2" s="867"/>
      <c r="AA2" s="867"/>
    </row>
    <row r="3" spans="1:27" s="300" customFormat="1" ht="19.5" customHeight="1">
      <c r="A3" s="868" t="s">
        <v>164</v>
      </c>
      <c r="B3" s="868"/>
      <c r="C3" s="868"/>
      <c r="D3" s="868"/>
      <c r="E3" s="868"/>
      <c r="F3" s="868"/>
      <c r="G3" s="868"/>
      <c r="H3" s="868"/>
      <c r="I3" s="868"/>
      <c r="J3" s="868"/>
      <c r="K3" s="868"/>
      <c r="L3" s="868"/>
      <c r="M3" s="868"/>
      <c r="N3" s="868"/>
      <c r="O3" s="868"/>
      <c r="P3" s="868"/>
      <c r="Q3" s="868"/>
      <c r="R3" s="868"/>
      <c r="S3" s="868"/>
      <c r="T3" s="868"/>
      <c r="U3" s="868"/>
      <c r="V3" s="868"/>
      <c r="W3" s="868"/>
      <c r="X3" s="868"/>
      <c r="Y3" s="868"/>
      <c r="Z3" s="868"/>
      <c r="AA3" s="868"/>
    </row>
    <row r="4" spans="2:27" s="300" customFormat="1" ht="18" customHeight="1" thickBot="1"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2" t="s">
        <v>382</v>
      </c>
    </row>
    <row r="5" spans="1:27" s="300" customFormat="1" ht="15" customHeight="1">
      <c r="A5" s="869" t="s">
        <v>46</v>
      </c>
      <c r="B5" s="870"/>
      <c r="C5" s="875" t="s">
        <v>6</v>
      </c>
      <c r="D5" s="878" t="s">
        <v>7</v>
      </c>
      <c r="E5" s="879"/>
      <c r="F5" s="879"/>
      <c r="G5" s="879"/>
      <c r="H5" s="879"/>
      <c r="I5" s="879"/>
      <c r="J5" s="879"/>
      <c r="K5" s="880"/>
      <c r="L5" s="878" t="s">
        <v>8</v>
      </c>
      <c r="M5" s="879"/>
      <c r="N5" s="880"/>
      <c r="O5" s="878" t="s">
        <v>383</v>
      </c>
      <c r="P5" s="879"/>
      <c r="Q5" s="879"/>
      <c r="R5" s="879"/>
      <c r="S5" s="879"/>
      <c r="T5" s="879"/>
      <c r="U5" s="880"/>
      <c r="V5" s="878" t="s">
        <v>9</v>
      </c>
      <c r="W5" s="879"/>
      <c r="X5" s="879"/>
      <c r="Y5" s="879"/>
      <c r="Z5" s="880"/>
      <c r="AA5" s="303" t="s">
        <v>384</v>
      </c>
    </row>
    <row r="6" spans="1:27" s="300" customFormat="1" ht="15" customHeight="1">
      <c r="A6" s="871"/>
      <c r="B6" s="872"/>
      <c r="C6" s="876"/>
      <c r="D6" s="858" t="s">
        <v>10</v>
      </c>
      <c r="E6" s="859"/>
      <c r="F6" s="860"/>
      <c r="G6" s="858" t="s">
        <v>11</v>
      </c>
      <c r="H6" s="859"/>
      <c r="I6" s="860"/>
      <c r="J6" s="864" t="s">
        <v>31</v>
      </c>
      <c r="K6" s="864" t="s">
        <v>32</v>
      </c>
      <c r="L6" s="858" t="s">
        <v>12</v>
      </c>
      <c r="M6" s="859"/>
      <c r="N6" s="860"/>
      <c r="O6" s="858" t="s">
        <v>10</v>
      </c>
      <c r="P6" s="859"/>
      <c r="Q6" s="860"/>
      <c r="R6" s="858" t="s">
        <v>11</v>
      </c>
      <c r="S6" s="859"/>
      <c r="T6" s="860"/>
      <c r="U6" s="864" t="s">
        <v>33</v>
      </c>
      <c r="V6" s="858" t="s">
        <v>13</v>
      </c>
      <c r="W6" s="859"/>
      <c r="X6" s="860"/>
      <c r="Y6" s="864" t="s">
        <v>165</v>
      </c>
      <c r="Z6" s="864" t="s">
        <v>32</v>
      </c>
      <c r="AA6" s="855" t="s">
        <v>34</v>
      </c>
    </row>
    <row r="7" spans="1:27" s="300" customFormat="1" ht="15" customHeight="1">
      <c r="A7" s="871"/>
      <c r="B7" s="872"/>
      <c r="C7" s="876"/>
      <c r="D7" s="861"/>
      <c r="E7" s="862"/>
      <c r="F7" s="863"/>
      <c r="G7" s="861"/>
      <c r="H7" s="862"/>
      <c r="I7" s="863"/>
      <c r="J7" s="865"/>
      <c r="K7" s="865"/>
      <c r="L7" s="861"/>
      <c r="M7" s="862"/>
      <c r="N7" s="863"/>
      <c r="O7" s="861"/>
      <c r="P7" s="862"/>
      <c r="Q7" s="863"/>
      <c r="R7" s="861"/>
      <c r="S7" s="862"/>
      <c r="T7" s="863"/>
      <c r="U7" s="865"/>
      <c r="V7" s="861"/>
      <c r="W7" s="862"/>
      <c r="X7" s="863"/>
      <c r="Y7" s="865"/>
      <c r="Z7" s="865"/>
      <c r="AA7" s="856"/>
    </row>
    <row r="8" spans="1:27" s="300" customFormat="1" ht="15" customHeight="1">
      <c r="A8" s="873"/>
      <c r="B8" s="874"/>
      <c r="C8" s="877"/>
      <c r="D8" s="304" t="s">
        <v>14</v>
      </c>
      <c r="E8" s="304" t="s">
        <v>35</v>
      </c>
      <c r="F8" s="305" t="s">
        <v>15</v>
      </c>
      <c r="G8" s="304" t="s">
        <v>14</v>
      </c>
      <c r="H8" s="304" t="s">
        <v>35</v>
      </c>
      <c r="I8" s="306" t="s">
        <v>15</v>
      </c>
      <c r="J8" s="866"/>
      <c r="K8" s="866"/>
      <c r="L8" s="304" t="s">
        <v>14</v>
      </c>
      <c r="M8" s="304" t="s">
        <v>35</v>
      </c>
      <c r="N8" s="305" t="s">
        <v>15</v>
      </c>
      <c r="O8" s="304" t="s">
        <v>14</v>
      </c>
      <c r="P8" s="304" t="s">
        <v>35</v>
      </c>
      <c r="Q8" s="305" t="s">
        <v>15</v>
      </c>
      <c r="R8" s="304" t="s">
        <v>14</v>
      </c>
      <c r="S8" s="304" t="s">
        <v>35</v>
      </c>
      <c r="T8" s="306" t="s">
        <v>15</v>
      </c>
      <c r="U8" s="866"/>
      <c r="V8" s="304" t="s">
        <v>14</v>
      </c>
      <c r="W8" s="304" t="s">
        <v>35</v>
      </c>
      <c r="X8" s="306" t="s">
        <v>15</v>
      </c>
      <c r="Y8" s="866"/>
      <c r="Z8" s="866"/>
      <c r="AA8" s="857"/>
    </row>
    <row r="9" spans="1:27" s="300" customFormat="1" ht="15" customHeight="1">
      <c r="A9" s="782" t="s">
        <v>477</v>
      </c>
      <c r="B9" s="882"/>
      <c r="C9" s="307">
        <v>870758</v>
      </c>
      <c r="D9" s="308">
        <v>14416</v>
      </c>
      <c r="E9" s="308">
        <v>9198</v>
      </c>
      <c r="F9" s="308">
        <v>23614</v>
      </c>
      <c r="G9" s="308">
        <v>41693</v>
      </c>
      <c r="H9" s="308">
        <v>784</v>
      </c>
      <c r="I9" s="308">
        <v>42477</v>
      </c>
      <c r="J9" s="308">
        <v>526</v>
      </c>
      <c r="K9" s="308">
        <v>89930</v>
      </c>
      <c r="L9" s="308">
        <v>1545</v>
      </c>
      <c r="M9" s="308">
        <v>1217</v>
      </c>
      <c r="N9" s="308">
        <v>2762</v>
      </c>
      <c r="O9" s="308">
        <v>168770</v>
      </c>
      <c r="P9" s="308">
        <v>202</v>
      </c>
      <c r="Q9" s="308">
        <v>168972</v>
      </c>
      <c r="R9" s="308">
        <v>279447</v>
      </c>
      <c r="S9" s="308">
        <v>2075</v>
      </c>
      <c r="T9" s="308">
        <v>281522</v>
      </c>
      <c r="U9" s="308">
        <v>222317</v>
      </c>
      <c r="V9" s="308">
        <v>8880</v>
      </c>
      <c r="W9" s="308">
        <v>3240</v>
      </c>
      <c r="X9" s="308">
        <v>12120</v>
      </c>
      <c r="Y9" s="308">
        <v>4388</v>
      </c>
      <c r="Z9" s="308">
        <v>1602</v>
      </c>
      <c r="AA9" s="308">
        <v>20528</v>
      </c>
    </row>
    <row r="10" spans="1:27" s="300" customFormat="1" ht="15" customHeight="1">
      <c r="A10" s="749" t="s">
        <v>397</v>
      </c>
      <c r="B10" s="881"/>
      <c r="C10" s="307">
        <v>877489</v>
      </c>
      <c r="D10" s="308">
        <v>14196</v>
      </c>
      <c r="E10" s="308">
        <v>9038</v>
      </c>
      <c r="F10" s="308">
        <v>23234</v>
      </c>
      <c r="G10" s="308">
        <v>40782</v>
      </c>
      <c r="H10" s="308">
        <v>775</v>
      </c>
      <c r="I10" s="308">
        <v>41557</v>
      </c>
      <c r="J10" s="308">
        <v>548</v>
      </c>
      <c r="K10" s="308">
        <v>89468</v>
      </c>
      <c r="L10" s="308">
        <v>1553</v>
      </c>
      <c r="M10" s="308">
        <v>1198</v>
      </c>
      <c r="N10" s="308">
        <v>2751</v>
      </c>
      <c r="O10" s="308">
        <v>172847</v>
      </c>
      <c r="P10" s="308">
        <v>232</v>
      </c>
      <c r="Q10" s="308">
        <v>173079</v>
      </c>
      <c r="R10" s="308">
        <v>277007</v>
      </c>
      <c r="S10" s="308">
        <v>2022</v>
      </c>
      <c r="T10" s="308">
        <v>279029</v>
      </c>
      <c r="U10" s="308">
        <v>229211</v>
      </c>
      <c r="V10" s="308">
        <v>8749</v>
      </c>
      <c r="W10" s="308">
        <v>3261</v>
      </c>
      <c r="X10" s="308">
        <v>12010</v>
      </c>
      <c r="Y10" s="308">
        <v>4474</v>
      </c>
      <c r="Z10" s="308">
        <v>1623</v>
      </c>
      <c r="AA10" s="308">
        <v>20505</v>
      </c>
    </row>
    <row r="11" spans="1:27" s="300" customFormat="1" ht="15" customHeight="1">
      <c r="A11" s="749" t="s">
        <v>439</v>
      </c>
      <c r="B11" s="881"/>
      <c r="C11" s="307">
        <v>882678</v>
      </c>
      <c r="D11" s="308">
        <v>13930</v>
      </c>
      <c r="E11" s="308">
        <v>8889</v>
      </c>
      <c r="F11" s="308">
        <v>22819</v>
      </c>
      <c r="G11" s="308">
        <v>39855</v>
      </c>
      <c r="H11" s="308">
        <v>775</v>
      </c>
      <c r="I11" s="308">
        <v>40630</v>
      </c>
      <c r="J11" s="308">
        <v>556</v>
      </c>
      <c r="K11" s="308">
        <v>88138</v>
      </c>
      <c r="L11" s="308">
        <v>1528</v>
      </c>
      <c r="M11" s="308">
        <v>1213</v>
      </c>
      <c r="N11" s="308">
        <v>2741</v>
      </c>
      <c r="O11" s="308">
        <v>175932</v>
      </c>
      <c r="P11" s="308">
        <v>277</v>
      </c>
      <c r="Q11" s="308">
        <v>176209</v>
      </c>
      <c r="R11" s="308">
        <v>272920</v>
      </c>
      <c r="S11" s="308">
        <v>1931</v>
      </c>
      <c r="T11" s="308">
        <v>274851</v>
      </c>
      <c r="U11" s="308">
        <v>237944</v>
      </c>
      <c r="V11" s="308">
        <v>8683</v>
      </c>
      <c r="W11" s="308">
        <v>3238</v>
      </c>
      <c r="X11" s="308">
        <v>11921</v>
      </c>
      <c r="Y11" s="308">
        <v>4542</v>
      </c>
      <c r="Z11" s="308">
        <v>1663</v>
      </c>
      <c r="AA11" s="308">
        <v>20664</v>
      </c>
    </row>
    <row r="12" spans="1:27" s="300" customFormat="1" ht="15" customHeight="1">
      <c r="A12" s="749" t="s">
        <v>462</v>
      </c>
      <c r="B12" s="881"/>
      <c r="C12" s="307">
        <v>890292</v>
      </c>
      <c r="D12" s="308">
        <v>13817</v>
      </c>
      <c r="E12" s="308">
        <v>8921</v>
      </c>
      <c r="F12" s="308">
        <v>22738</v>
      </c>
      <c r="G12" s="308">
        <v>39404</v>
      </c>
      <c r="H12" s="308">
        <v>771</v>
      </c>
      <c r="I12" s="308">
        <v>40175</v>
      </c>
      <c r="J12" s="308">
        <v>592</v>
      </c>
      <c r="K12" s="308">
        <v>87273</v>
      </c>
      <c r="L12" s="308">
        <v>1502</v>
      </c>
      <c r="M12" s="308">
        <v>1213</v>
      </c>
      <c r="N12" s="309">
        <v>2715</v>
      </c>
      <c r="O12" s="308">
        <v>180010</v>
      </c>
      <c r="P12" s="308">
        <v>335</v>
      </c>
      <c r="Q12" s="308">
        <v>180345</v>
      </c>
      <c r="R12" s="308">
        <v>267595</v>
      </c>
      <c r="S12" s="308">
        <v>1831</v>
      </c>
      <c r="T12" s="309">
        <v>269426</v>
      </c>
      <c r="U12" s="308">
        <v>247822</v>
      </c>
      <c r="V12" s="308">
        <v>8644</v>
      </c>
      <c r="W12" s="308">
        <v>3305</v>
      </c>
      <c r="X12" s="308">
        <v>11949</v>
      </c>
      <c r="Y12" s="308">
        <v>4580</v>
      </c>
      <c r="Z12" s="308">
        <v>1674</v>
      </c>
      <c r="AA12" s="308">
        <v>21003</v>
      </c>
    </row>
    <row r="13" spans="1:27" s="218" customFormat="1" ht="15" customHeight="1">
      <c r="A13" s="768" t="s">
        <v>472</v>
      </c>
      <c r="B13" s="769"/>
      <c r="C13" s="217">
        <v>895282</v>
      </c>
      <c r="D13" s="205">
        <v>13917</v>
      </c>
      <c r="E13" s="205">
        <v>8928</v>
      </c>
      <c r="F13" s="205">
        <v>22845</v>
      </c>
      <c r="G13" s="205">
        <v>39033</v>
      </c>
      <c r="H13" s="205">
        <v>749</v>
      </c>
      <c r="I13" s="205">
        <v>39782</v>
      </c>
      <c r="J13" s="205">
        <v>595</v>
      </c>
      <c r="K13" s="205">
        <v>85632</v>
      </c>
      <c r="L13" s="205">
        <v>1508</v>
      </c>
      <c r="M13" s="205">
        <v>1221</v>
      </c>
      <c r="N13" s="205">
        <v>2729</v>
      </c>
      <c r="O13" s="205">
        <v>183081</v>
      </c>
      <c r="P13" s="205">
        <v>379</v>
      </c>
      <c r="Q13" s="205">
        <v>183460</v>
      </c>
      <c r="R13" s="205">
        <v>262822</v>
      </c>
      <c r="S13" s="205">
        <v>1764</v>
      </c>
      <c r="T13" s="205">
        <v>264586</v>
      </c>
      <c r="U13" s="205">
        <v>256261</v>
      </c>
      <c r="V13" s="205">
        <v>8640</v>
      </c>
      <c r="W13" s="205">
        <v>3331</v>
      </c>
      <c r="X13" s="205">
        <v>11971</v>
      </c>
      <c r="Y13" s="205">
        <v>4635</v>
      </c>
      <c r="Z13" s="205">
        <v>1652</v>
      </c>
      <c r="AA13" s="205">
        <v>21134</v>
      </c>
    </row>
    <row r="14" spans="1:27" ht="15" customHeight="1">
      <c r="A14" s="310"/>
      <c r="B14" s="311"/>
      <c r="C14" s="217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92"/>
      <c r="O14" s="312"/>
      <c r="P14" s="312"/>
      <c r="Q14" s="205"/>
      <c r="R14" s="312"/>
      <c r="S14" s="312"/>
      <c r="T14" s="92"/>
      <c r="U14" s="312"/>
      <c r="V14" s="312"/>
      <c r="W14" s="312"/>
      <c r="X14" s="205"/>
      <c r="Y14" s="312"/>
      <c r="Z14" s="312"/>
      <c r="AA14" s="312"/>
    </row>
    <row r="15" spans="1:43" s="313" customFormat="1" ht="15" customHeight="1">
      <c r="A15" s="813" t="s">
        <v>16</v>
      </c>
      <c r="B15" s="814"/>
      <c r="C15" s="217">
        <v>337719</v>
      </c>
      <c r="D15" s="205">
        <v>4998</v>
      </c>
      <c r="E15" s="205">
        <v>3623</v>
      </c>
      <c r="F15" s="205">
        <v>8621</v>
      </c>
      <c r="G15" s="205">
        <v>18610</v>
      </c>
      <c r="H15" s="205">
        <v>347</v>
      </c>
      <c r="I15" s="205">
        <v>18957</v>
      </c>
      <c r="J15" s="205">
        <v>269</v>
      </c>
      <c r="K15" s="205">
        <v>21949</v>
      </c>
      <c r="L15" s="205">
        <v>440</v>
      </c>
      <c r="M15" s="205">
        <v>534</v>
      </c>
      <c r="N15" s="205">
        <v>974</v>
      </c>
      <c r="O15" s="205">
        <v>76537</v>
      </c>
      <c r="P15" s="205">
        <v>248</v>
      </c>
      <c r="Q15" s="205">
        <v>76785</v>
      </c>
      <c r="R15" s="205">
        <v>104813</v>
      </c>
      <c r="S15" s="205">
        <v>1096</v>
      </c>
      <c r="T15" s="205">
        <v>105909</v>
      </c>
      <c r="U15" s="205">
        <v>89449</v>
      </c>
      <c r="V15" s="205">
        <v>3375</v>
      </c>
      <c r="W15" s="205">
        <v>1427</v>
      </c>
      <c r="X15" s="205">
        <v>4802</v>
      </c>
      <c r="Y15" s="205">
        <v>1423</v>
      </c>
      <c r="Z15" s="205">
        <v>693</v>
      </c>
      <c r="AA15" s="205">
        <v>7888</v>
      </c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</row>
    <row r="16" spans="1:43" s="313" customFormat="1" ht="15" customHeight="1">
      <c r="A16" s="813" t="s">
        <v>17</v>
      </c>
      <c r="B16" s="814"/>
      <c r="C16" s="217">
        <v>44920</v>
      </c>
      <c r="D16" s="205">
        <v>898</v>
      </c>
      <c r="E16" s="205">
        <v>341</v>
      </c>
      <c r="F16" s="205">
        <v>1239</v>
      </c>
      <c r="G16" s="205">
        <v>1830</v>
      </c>
      <c r="H16" s="205">
        <v>53</v>
      </c>
      <c r="I16" s="205">
        <v>1883</v>
      </c>
      <c r="J16" s="205">
        <v>42</v>
      </c>
      <c r="K16" s="205">
        <v>6772</v>
      </c>
      <c r="L16" s="205">
        <v>122</v>
      </c>
      <c r="M16" s="205">
        <v>142</v>
      </c>
      <c r="N16" s="205">
        <v>264</v>
      </c>
      <c r="O16" s="205">
        <v>7397</v>
      </c>
      <c r="P16" s="205">
        <v>13</v>
      </c>
      <c r="Q16" s="205">
        <v>7410</v>
      </c>
      <c r="R16" s="205">
        <v>12106</v>
      </c>
      <c r="S16" s="205">
        <v>81</v>
      </c>
      <c r="T16" s="205">
        <v>12187</v>
      </c>
      <c r="U16" s="205">
        <v>13071</v>
      </c>
      <c r="V16" s="205">
        <v>564</v>
      </c>
      <c r="W16" s="205">
        <v>240</v>
      </c>
      <c r="X16" s="205">
        <v>804</v>
      </c>
      <c r="Y16" s="205">
        <v>370</v>
      </c>
      <c r="Z16" s="205">
        <v>82</v>
      </c>
      <c r="AA16" s="205">
        <v>796</v>
      </c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</row>
    <row r="17" spans="1:43" s="313" customFormat="1" ht="15" customHeight="1">
      <c r="A17" s="813" t="s">
        <v>18</v>
      </c>
      <c r="B17" s="814"/>
      <c r="C17" s="217">
        <v>87830</v>
      </c>
      <c r="D17" s="205">
        <v>1529</v>
      </c>
      <c r="E17" s="205">
        <v>927</v>
      </c>
      <c r="F17" s="205">
        <v>2456</v>
      </c>
      <c r="G17" s="205">
        <v>3373</v>
      </c>
      <c r="H17" s="205">
        <v>44</v>
      </c>
      <c r="I17" s="205">
        <v>3417</v>
      </c>
      <c r="J17" s="205">
        <v>62</v>
      </c>
      <c r="K17" s="205">
        <v>7932</v>
      </c>
      <c r="L17" s="205">
        <v>171</v>
      </c>
      <c r="M17" s="205">
        <v>60</v>
      </c>
      <c r="N17" s="205">
        <v>231</v>
      </c>
      <c r="O17" s="205">
        <v>18297</v>
      </c>
      <c r="P17" s="205">
        <v>16</v>
      </c>
      <c r="Q17" s="205">
        <v>18313</v>
      </c>
      <c r="R17" s="205">
        <v>26137</v>
      </c>
      <c r="S17" s="205">
        <v>136</v>
      </c>
      <c r="T17" s="205">
        <v>26273</v>
      </c>
      <c r="U17" s="205">
        <v>25369</v>
      </c>
      <c r="V17" s="205">
        <v>811</v>
      </c>
      <c r="W17" s="205">
        <v>125</v>
      </c>
      <c r="X17" s="205">
        <v>936</v>
      </c>
      <c r="Y17" s="205">
        <v>441</v>
      </c>
      <c r="Z17" s="205">
        <v>106</v>
      </c>
      <c r="AA17" s="205">
        <v>2294</v>
      </c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</row>
    <row r="18" spans="1:43" s="313" customFormat="1" ht="15" customHeight="1">
      <c r="A18" s="813" t="s">
        <v>19</v>
      </c>
      <c r="B18" s="814"/>
      <c r="C18" s="217">
        <v>21428</v>
      </c>
      <c r="D18" s="205">
        <v>301</v>
      </c>
      <c r="E18" s="205">
        <v>111</v>
      </c>
      <c r="F18" s="205">
        <v>412</v>
      </c>
      <c r="G18" s="205">
        <v>765</v>
      </c>
      <c r="H18" s="205">
        <v>19</v>
      </c>
      <c r="I18" s="205">
        <v>784</v>
      </c>
      <c r="J18" s="205">
        <v>15</v>
      </c>
      <c r="K18" s="205">
        <v>4354</v>
      </c>
      <c r="L18" s="205">
        <v>61</v>
      </c>
      <c r="M18" s="205">
        <v>50</v>
      </c>
      <c r="N18" s="205">
        <v>111</v>
      </c>
      <c r="O18" s="205">
        <v>3082</v>
      </c>
      <c r="P18" s="205">
        <v>12</v>
      </c>
      <c r="Q18" s="205">
        <v>3094</v>
      </c>
      <c r="R18" s="205">
        <v>5418</v>
      </c>
      <c r="S18" s="205">
        <v>31</v>
      </c>
      <c r="T18" s="205">
        <v>5449</v>
      </c>
      <c r="U18" s="205">
        <v>6276</v>
      </c>
      <c r="V18" s="205">
        <v>264</v>
      </c>
      <c r="W18" s="205">
        <v>57</v>
      </c>
      <c r="X18" s="205">
        <v>321</v>
      </c>
      <c r="Y18" s="205">
        <v>175</v>
      </c>
      <c r="Z18" s="205">
        <v>38</v>
      </c>
      <c r="AA18" s="205">
        <v>399</v>
      </c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</row>
    <row r="19" spans="1:43" s="313" customFormat="1" ht="15" customHeight="1">
      <c r="A19" s="813" t="s">
        <v>20</v>
      </c>
      <c r="B19" s="814"/>
      <c r="C19" s="217">
        <v>12627</v>
      </c>
      <c r="D19" s="205">
        <v>224</v>
      </c>
      <c r="E19" s="205">
        <v>112</v>
      </c>
      <c r="F19" s="205">
        <v>336</v>
      </c>
      <c r="G19" s="205">
        <v>473</v>
      </c>
      <c r="H19" s="205">
        <v>10</v>
      </c>
      <c r="I19" s="205">
        <v>483</v>
      </c>
      <c r="J19" s="205">
        <v>1</v>
      </c>
      <c r="K19" s="205">
        <v>3083</v>
      </c>
      <c r="L19" s="205">
        <v>35</v>
      </c>
      <c r="M19" s="205">
        <v>25</v>
      </c>
      <c r="N19" s="205">
        <v>60</v>
      </c>
      <c r="O19" s="205">
        <v>1770</v>
      </c>
      <c r="P19" s="205">
        <v>3</v>
      </c>
      <c r="Q19" s="205">
        <v>1773</v>
      </c>
      <c r="R19" s="205">
        <v>2843</v>
      </c>
      <c r="S19" s="205">
        <v>14</v>
      </c>
      <c r="T19" s="205">
        <v>2857</v>
      </c>
      <c r="U19" s="205">
        <v>3464</v>
      </c>
      <c r="V19" s="205">
        <v>144</v>
      </c>
      <c r="W19" s="205">
        <v>43</v>
      </c>
      <c r="X19" s="205">
        <v>187</v>
      </c>
      <c r="Y19" s="205">
        <v>148</v>
      </c>
      <c r="Z19" s="205">
        <v>21</v>
      </c>
      <c r="AA19" s="205">
        <v>214</v>
      </c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</row>
    <row r="20" spans="1:43" s="313" customFormat="1" ht="15" customHeight="1">
      <c r="A20" s="813" t="s">
        <v>21</v>
      </c>
      <c r="B20" s="814"/>
      <c r="C20" s="217">
        <v>57077</v>
      </c>
      <c r="D20" s="205">
        <v>760</v>
      </c>
      <c r="E20" s="205">
        <v>378</v>
      </c>
      <c r="F20" s="205">
        <v>1138</v>
      </c>
      <c r="G20" s="205">
        <v>1831</v>
      </c>
      <c r="H20" s="205">
        <v>19</v>
      </c>
      <c r="I20" s="205">
        <v>1850</v>
      </c>
      <c r="J20" s="205">
        <v>25</v>
      </c>
      <c r="K20" s="205">
        <v>6696</v>
      </c>
      <c r="L20" s="205">
        <v>114</v>
      </c>
      <c r="M20" s="205">
        <v>75</v>
      </c>
      <c r="N20" s="205">
        <v>189</v>
      </c>
      <c r="O20" s="205">
        <v>10831</v>
      </c>
      <c r="P20" s="205">
        <v>13</v>
      </c>
      <c r="Q20" s="205">
        <v>10844</v>
      </c>
      <c r="R20" s="205">
        <v>16263</v>
      </c>
      <c r="S20" s="205">
        <v>107</v>
      </c>
      <c r="T20" s="205">
        <v>16370</v>
      </c>
      <c r="U20" s="205">
        <v>17571</v>
      </c>
      <c r="V20" s="205">
        <v>499</v>
      </c>
      <c r="W20" s="205">
        <v>48</v>
      </c>
      <c r="X20" s="205">
        <v>547</v>
      </c>
      <c r="Y20" s="205">
        <v>248</v>
      </c>
      <c r="Z20" s="205">
        <v>89</v>
      </c>
      <c r="AA20" s="205">
        <v>1510</v>
      </c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  <c r="AL20" s="285"/>
      <c r="AM20" s="285"/>
      <c r="AN20" s="285"/>
      <c r="AO20" s="285"/>
      <c r="AP20" s="285"/>
      <c r="AQ20" s="285"/>
    </row>
    <row r="21" spans="1:43" s="313" customFormat="1" ht="15" customHeight="1">
      <c r="A21" s="813" t="s">
        <v>22</v>
      </c>
      <c r="B21" s="814"/>
      <c r="C21" s="217">
        <v>18522</v>
      </c>
      <c r="D21" s="205">
        <v>320</v>
      </c>
      <c r="E21" s="205">
        <v>203</v>
      </c>
      <c r="F21" s="205">
        <v>523</v>
      </c>
      <c r="G21" s="205">
        <v>719</v>
      </c>
      <c r="H21" s="205">
        <v>18</v>
      </c>
      <c r="I21" s="205">
        <v>737</v>
      </c>
      <c r="J21" s="205">
        <v>3</v>
      </c>
      <c r="K21" s="205">
        <v>2609</v>
      </c>
      <c r="L21" s="205">
        <v>39</v>
      </c>
      <c r="M21" s="205">
        <v>25</v>
      </c>
      <c r="N21" s="205">
        <v>64</v>
      </c>
      <c r="O21" s="205">
        <v>3207</v>
      </c>
      <c r="P21" s="205">
        <v>3</v>
      </c>
      <c r="Q21" s="205">
        <v>3210</v>
      </c>
      <c r="R21" s="205">
        <v>5404</v>
      </c>
      <c r="S21" s="205">
        <v>17</v>
      </c>
      <c r="T21" s="205">
        <v>5421</v>
      </c>
      <c r="U21" s="205">
        <v>5072</v>
      </c>
      <c r="V21" s="205">
        <v>239</v>
      </c>
      <c r="W21" s="205">
        <v>79</v>
      </c>
      <c r="X21" s="205">
        <v>318</v>
      </c>
      <c r="Y21" s="205">
        <v>141</v>
      </c>
      <c r="Z21" s="205">
        <v>37</v>
      </c>
      <c r="AA21" s="205">
        <v>387</v>
      </c>
      <c r="AB21" s="285"/>
      <c r="AC21" s="285"/>
      <c r="AD21" s="285"/>
      <c r="AE21" s="285"/>
      <c r="AF21" s="285"/>
      <c r="AG21" s="285"/>
      <c r="AH21" s="285"/>
      <c r="AI21" s="285"/>
      <c r="AJ21" s="285"/>
      <c r="AK21" s="285"/>
      <c r="AL21" s="285"/>
      <c r="AM21" s="285"/>
      <c r="AN21" s="285"/>
      <c r="AO21" s="285"/>
      <c r="AP21" s="285"/>
      <c r="AQ21" s="285"/>
    </row>
    <row r="22" spans="1:43" s="313" customFormat="1" ht="15" customHeight="1">
      <c r="A22" s="813" t="s">
        <v>385</v>
      </c>
      <c r="B22" s="814"/>
      <c r="C22" s="217">
        <v>26480</v>
      </c>
      <c r="D22" s="205">
        <v>416</v>
      </c>
      <c r="E22" s="205">
        <v>242</v>
      </c>
      <c r="F22" s="205">
        <v>658</v>
      </c>
      <c r="G22" s="205">
        <v>839</v>
      </c>
      <c r="H22" s="205">
        <v>19</v>
      </c>
      <c r="I22" s="205">
        <v>858</v>
      </c>
      <c r="J22" s="205">
        <v>6</v>
      </c>
      <c r="K22" s="205">
        <v>2461</v>
      </c>
      <c r="L22" s="205">
        <v>59</v>
      </c>
      <c r="M22" s="205">
        <v>3</v>
      </c>
      <c r="N22" s="205">
        <v>62</v>
      </c>
      <c r="O22" s="205">
        <v>5175</v>
      </c>
      <c r="P22" s="205">
        <v>2</v>
      </c>
      <c r="Q22" s="205">
        <v>5177</v>
      </c>
      <c r="R22" s="205">
        <v>7678</v>
      </c>
      <c r="S22" s="205">
        <v>16</v>
      </c>
      <c r="T22" s="205">
        <v>7694</v>
      </c>
      <c r="U22" s="205">
        <v>8565</v>
      </c>
      <c r="V22" s="205">
        <v>203</v>
      </c>
      <c r="W22" s="205">
        <v>66</v>
      </c>
      <c r="X22" s="205">
        <v>269</v>
      </c>
      <c r="Y22" s="205">
        <v>92</v>
      </c>
      <c r="Z22" s="205">
        <v>59</v>
      </c>
      <c r="AA22" s="205">
        <v>579</v>
      </c>
      <c r="AB22" s="285"/>
      <c r="AC22" s="285"/>
      <c r="AD22" s="285"/>
      <c r="AE22" s="285"/>
      <c r="AF22" s="285"/>
      <c r="AG22" s="285"/>
      <c r="AH22" s="285"/>
      <c r="AI22" s="285"/>
      <c r="AJ22" s="285"/>
      <c r="AK22" s="285"/>
      <c r="AL22" s="285"/>
      <c r="AM22" s="285"/>
      <c r="AN22" s="285"/>
      <c r="AO22" s="285"/>
      <c r="AP22" s="285"/>
      <c r="AQ22" s="285"/>
    </row>
    <row r="23" spans="1:43" s="313" customFormat="1" ht="15" customHeight="1">
      <c r="A23" s="813" t="s">
        <v>37</v>
      </c>
      <c r="B23" s="814"/>
      <c r="C23" s="217">
        <v>92383</v>
      </c>
      <c r="D23" s="205">
        <v>1562</v>
      </c>
      <c r="E23" s="205">
        <v>1492</v>
      </c>
      <c r="F23" s="205">
        <v>3054</v>
      </c>
      <c r="G23" s="205">
        <v>3803</v>
      </c>
      <c r="H23" s="205">
        <v>80</v>
      </c>
      <c r="I23" s="205">
        <v>3883</v>
      </c>
      <c r="J23" s="205">
        <v>98</v>
      </c>
      <c r="K23" s="205">
        <v>7437</v>
      </c>
      <c r="L23" s="205">
        <v>156</v>
      </c>
      <c r="M23" s="205">
        <v>124</v>
      </c>
      <c r="N23" s="205">
        <v>280</v>
      </c>
      <c r="O23" s="205">
        <v>18310</v>
      </c>
      <c r="P23" s="205">
        <v>25</v>
      </c>
      <c r="Q23" s="205">
        <v>18335</v>
      </c>
      <c r="R23" s="205">
        <v>26469</v>
      </c>
      <c r="S23" s="205">
        <v>104</v>
      </c>
      <c r="T23" s="205">
        <v>26573</v>
      </c>
      <c r="U23" s="205">
        <v>28151</v>
      </c>
      <c r="V23" s="205">
        <v>865</v>
      </c>
      <c r="W23" s="205">
        <v>821</v>
      </c>
      <c r="X23" s="205">
        <v>1686</v>
      </c>
      <c r="Y23" s="205">
        <v>557</v>
      </c>
      <c r="Z23" s="205">
        <v>165</v>
      </c>
      <c r="AA23" s="205">
        <v>2164</v>
      </c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85"/>
      <c r="AP23" s="285"/>
      <c r="AQ23" s="285"/>
    </row>
    <row r="24" spans="1:43" s="313" customFormat="1" ht="15" customHeight="1">
      <c r="A24" s="813" t="s">
        <v>38</v>
      </c>
      <c r="B24" s="814"/>
      <c r="C24" s="217">
        <v>37835</v>
      </c>
      <c r="D24" s="205">
        <v>506</v>
      </c>
      <c r="E24" s="205">
        <v>414</v>
      </c>
      <c r="F24" s="205">
        <v>920</v>
      </c>
      <c r="G24" s="205">
        <v>1125</v>
      </c>
      <c r="H24" s="205">
        <v>27</v>
      </c>
      <c r="I24" s="205">
        <v>1152</v>
      </c>
      <c r="J24" s="205">
        <v>15</v>
      </c>
      <c r="K24" s="205">
        <v>3369</v>
      </c>
      <c r="L24" s="205">
        <v>56</v>
      </c>
      <c r="M24" s="197" t="s">
        <v>49</v>
      </c>
      <c r="N24" s="205">
        <v>56</v>
      </c>
      <c r="O24" s="205">
        <v>7796</v>
      </c>
      <c r="P24" s="197" t="s">
        <v>49</v>
      </c>
      <c r="Q24" s="205">
        <v>7796</v>
      </c>
      <c r="R24" s="205">
        <v>11270</v>
      </c>
      <c r="S24" s="205">
        <v>6</v>
      </c>
      <c r="T24" s="205">
        <v>11276</v>
      </c>
      <c r="U24" s="205">
        <v>11780</v>
      </c>
      <c r="V24" s="205">
        <v>225</v>
      </c>
      <c r="W24" s="205">
        <v>31</v>
      </c>
      <c r="X24" s="205">
        <v>256</v>
      </c>
      <c r="Y24" s="205">
        <v>131</v>
      </c>
      <c r="Z24" s="205">
        <v>58</v>
      </c>
      <c r="AA24" s="205">
        <v>1026</v>
      </c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285"/>
      <c r="AQ24" s="285"/>
    </row>
    <row r="25" spans="1:47" ht="15" customHeight="1">
      <c r="A25" s="813" t="s">
        <v>403</v>
      </c>
      <c r="B25" s="814"/>
      <c r="C25" s="217">
        <v>37849</v>
      </c>
      <c r="D25" s="205">
        <v>586</v>
      </c>
      <c r="E25" s="205">
        <v>241</v>
      </c>
      <c r="F25" s="205">
        <v>827</v>
      </c>
      <c r="G25" s="205">
        <v>1553</v>
      </c>
      <c r="H25" s="205">
        <v>19</v>
      </c>
      <c r="I25" s="205">
        <v>1572</v>
      </c>
      <c r="J25" s="205">
        <v>17</v>
      </c>
      <c r="K25" s="205">
        <v>2246</v>
      </c>
      <c r="L25" s="205">
        <v>41</v>
      </c>
      <c r="M25" s="205">
        <v>109</v>
      </c>
      <c r="N25" s="205">
        <v>150</v>
      </c>
      <c r="O25" s="205">
        <v>8500</v>
      </c>
      <c r="P25" s="205">
        <v>13</v>
      </c>
      <c r="Q25" s="205">
        <v>8513</v>
      </c>
      <c r="R25" s="205">
        <v>11052</v>
      </c>
      <c r="S25" s="205">
        <v>64</v>
      </c>
      <c r="T25" s="205">
        <v>11116</v>
      </c>
      <c r="U25" s="205">
        <v>11703</v>
      </c>
      <c r="V25" s="205">
        <v>335</v>
      </c>
      <c r="W25" s="205">
        <v>173</v>
      </c>
      <c r="X25" s="205">
        <v>508</v>
      </c>
      <c r="Y25" s="205">
        <v>101</v>
      </c>
      <c r="Z25" s="205">
        <v>76</v>
      </c>
      <c r="AA25" s="205">
        <v>1020</v>
      </c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</row>
    <row r="26" spans="1:43" s="313" customFormat="1" ht="15" customHeight="1">
      <c r="A26" s="815"/>
      <c r="B26" s="816"/>
      <c r="C26" s="217" t="s">
        <v>398</v>
      </c>
      <c r="D26" s="205" t="s">
        <v>398</v>
      </c>
      <c r="E26" s="205" t="s">
        <v>398</v>
      </c>
      <c r="F26" s="205" t="s">
        <v>398</v>
      </c>
      <c r="G26" s="205" t="s">
        <v>398</v>
      </c>
      <c r="H26" s="205" t="s">
        <v>398</v>
      </c>
      <c r="I26" s="205" t="s">
        <v>398</v>
      </c>
      <c r="J26" s="205" t="s">
        <v>398</v>
      </c>
      <c r="K26" s="205" t="s">
        <v>398</v>
      </c>
      <c r="L26" s="205" t="s">
        <v>398</v>
      </c>
      <c r="M26" s="205" t="s">
        <v>398</v>
      </c>
      <c r="N26" s="205" t="s">
        <v>398</v>
      </c>
      <c r="O26" s="205" t="s">
        <v>398</v>
      </c>
      <c r="P26" s="205" t="s">
        <v>398</v>
      </c>
      <c r="Q26" s="205" t="s">
        <v>485</v>
      </c>
      <c r="R26" s="205" t="s">
        <v>398</v>
      </c>
      <c r="S26" s="205" t="s">
        <v>440</v>
      </c>
      <c r="T26" s="205" t="s">
        <v>398</v>
      </c>
      <c r="U26" s="205" t="s">
        <v>398</v>
      </c>
      <c r="V26" s="205" t="s">
        <v>398</v>
      </c>
      <c r="W26" s="205" t="s">
        <v>398</v>
      </c>
      <c r="X26" s="205" t="s">
        <v>398</v>
      </c>
      <c r="Y26" s="205" t="s">
        <v>398</v>
      </c>
      <c r="Z26" s="205" t="s">
        <v>440</v>
      </c>
      <c r="AA26" s="205" t="s">
        <v>398</v>
      </c>
      <c r="AB26" s="285"/>
      <c r="AC26" s="285"/>
      <c r="AD26" s="285"/>
      <c r="AE26" s="285"/>
      <c r="AF26" s="285"/>
      <c r="AG26" s="285"/>
      <c r="AH26" s="285"/>
      <c r="AI26" s="285"/>
      <c r="AJ26" s="285"/>
      <c r="AK26" s="285"/>
      <c r="AL26" s="285"/>
      <c r="AM26" s="285"/>
      <c r="AN26" s="285"/>
      <c r="AO26" s="285"/>
      <c r="AP26" s="285"/>
      <c r="AQ26" s="285"/>
    </row>
    <row r="27" spans="1:35" s="313" customFormat="1" ht="15" customHeight="1">
      <c r="A27" s="813" t="s">
        <v>23</v>
      </c>
      <c r="B27" s="814"/>
      <c r="C27" s="217">
        <v>5212</v>
      </c>
      <c r="D27" s="205">
        <v>108</v>
      </c>
      <c r="E27" s="205">
        <v>112</v>
      </c>
      <c r="F27" s="205">
        <v>220</v>
      </c>
      <c r="G27" s="205">
        <v>203</v>
      </c>
      <c r="H27" s="205">
        <v>15</v>
      </c>
      <c r="I27" s="205">
        <v>218</v>
      </c>
      <c r="J27" s="205">
        <v>5</v>
      </c>
      <c r="K27" s="205">
        <v>641</v>
      </c>
      <c r="L27" s="205">
        <v>9</v>
      </c>
      <c r="M27" s="197" t="s">
        <v>49</v>
      </c>
      <c r="N27" s="205">
        <v>9</v>
      </c>
      <c r="O27" s="205">
        <v>1020</v>
      </c>
      <c r="P27" s="197" t="s">
        <v>49</v>
      </c>
      <c r="Q27" s="205">
        <v>1020</v>
      </c>
      <c r="R27" s="205">
        <v>1363</v>
      </c>
      <c r="S27" s="205">
        <v>2</v>
      </c>
      <c r="T27" s="205">
        <v>1365</v>
      </c>
      <c r="U27" s="205">
        <v>1455</v>
      </c>
      <c r="V27" s="205">
        <v>55</v>
      </c>
      <c r="W27" s="205">
        <v>41</v>
      </c>
      <c r="X27" s="205">
        <v>96</v>
      </c>
      <c r="Y27" s="205">
        <v>76</v>
      </c>
      <c r="Z27" s="205">
        <v>9</v>
      </c>
      <c r="AA27" s="205">
        <v>98</v>
      </c>
      <c r="AB27" s="218"/>
      <c r="AC27" s="218"/>
      <c r="AD27" s="218"/>
      <c r="AE27" s="218"/>
      <c r="AF27" s="218"/>
      <c r="AG27" s="218"/>
      <c r="AH27" s="218"/>
      <c r="AI27" s="218"/>
    </row>
    <row r="28" spans="1:27" ht="15" customHeight="1">
      <c r="A28" s="124"/>
      <c r="B28" s="314" t="s">
        <v>24</v>
      </c>
      <c r="C28" s="212">
        <v>5212</v>
      </c>
      <c r="D28" s="470">
        <v>108</v>
      </c>
      <c r="E28" s="470">
        <v>112</v>
      </c>
      <c r="F28" s="470">
        <v>220</v>
      </c>
      <c r="G28" s="470">
        <v>203</v>
      </c>
      <c r="H28" s="470">
        <v>15</v>
      </c>
      <c r="I28" s="470">
        <v>218</v>
      </c>
      <c r="J28" s="470">
        <v>5</v>
      </c>
      <c r="K28" s="470">
        <v>641</v>
      </c>
      <c r="L28" s="470">
        <v>9</v>
      </c>
      <c r="M28" s="244" t="s">
        <v>49</v>
      </c>
      <c r="N28" s="470">
        <v>9</v>
      </c>
      <c r="O28" s="470">
        <v>1020</v>
      </c>
      <c r="P28" s="244" t="s">
        <v>49</v>
      </c>
      <c r="Q28" s="470">
        <v>1020</v>
      </c>
      <c r="R28" s="470">
        <v>1363</v>
      </c>
      <c r="S28" s="470">
        <v>2</v>
      </c>
      <c r="T28" s="470">
        <v>1365</v>
      </c>
      <c r="U28" s="470">
        <v>1455</v>
      </c>
      <c r="V28" s="470">
        <v>55</v>
      </c>
      <c r="W28" s="470">
        <v>41</v>
      </c>
      <c r="X28" s="470">
        <v>96</v>
      </c>
      <c r="Y28" s="470">
        <v>76</v>
      </c>
      <c r="Z28" s="470">
        <v>9</v>
      </c>
      <c r="AA28" s="470">
        <v>98</v>
      </c>
    </row>
    <row r="29" spans="1:27" ht="15" customHeight="1">
      <c r="A29" s="140"/>
      <c r="B29" s="314"/>
      <c r="C29" s="217" t="s">
        <v>398</v>
      </c>
      <c r="D29" s="205" t="s">
        <v>398</v>
      </c>
      <c r="E29" s="205" t="s">
        <v>398</v>
      </c>
      <c r="F29" s="205" t="s">
        <v>398</v>
      </c>
      <c r="G29" s="205" t="s">
        <v>398</v>
      </c>
      <c r="H29" s="205" t="s">
        <v>398</v>
      </c>
      <c r="I29" s="205" t="s">
        <v>398</v>
      </c>
      <c r="J29" s="205" t="s">
        <v>398</v>
      </c>
      <c r="K29" s="205" t="s">
        <v>398</v>
      </c>
      <c r="L29" s="205" t="s">
        <v>398</v>
      </c>
      <c r="M29" s="205" t="s">
        <v>398</v>
      </c>
      <c r="N29" s="205" t="s">
        <v>398</v>
      </c>
      <c r="O29" s="205" t="s">
        <v>398</v>
      </c>
      <c r="P29" s="205" t="s">
        <v>398</v>
      </c>
      <c r="Q29" s="205" t="s">
        <v>398</v>
      </c>
      <c r="R29" s="205" t="s">
        <v>398</v>
      </c>
      <c r="S29" s="205" t="s">
        <v>440</v>
      </c>
      <c r="T29" s="205" t="s">
        <v>398</v>
      </c>
      <c r="U29" s="205" t="s">
        <v>398</v>
      </c>
      <c r="V29" s="205" t="s">
        <v>398</v>
      </c>
      <c r="W29" s="205" t="s">
        <v>398</v>
      </c>
      <c r="X29" s="205" t="s">
        <v>398</v>
      </c>
      <c r="Y29" s="205" t="s">
        <v>398</v>
      </c>
      <c r="Z29" s="205" t="s">
        <v>440</v>
      </c>
      <c r="AA29" s="205" t="s">
        <v>398</v>
      </c>
    </row>
    <row r="30" spans="1:29" s="85" customFormat="1" ht="15" customHeight="1">
      <c r="A30" s="813" t="s">
        <v>25</v>
      </c>
      <c r="B30" s="813"/>
      <c r="C30" s="217">
        <v>47309</v>
      </c>
      <c r="D30" s="205">
        <v>529</v>
      </c>
      <c r="E30" s="205">
        <v>146</v>
      </c>
      <c r="F30" s="205">
        <v>675</v>
      </c>
      <c r="G30" s="205">
        <v>1431</v>
      </c>
      <c r="H30" s="205">
        <v>25</v>
      </c>
      <c r="I30" s="205">
        <v>1456</v>
      </c>
      <c r="J30" s="205">
        <v>8</v>
      </c>
      <c r="K30" s="205">
        <v>3694</v>
      </c>
      <c r="L30" s="205">
        <v>45</v>
      </c>
      <c r="M30" s="205">
        <v>2</v>
      </c>
      <c r="N30" s="205">
        <v>47</v>
      </c>
      <c r="O30" s="205">
        <v>9785</v>
      </c>
      <c r="P30" s="205">
        <v>9</v>
      </c>
      <c r="Q30" s="205">
        <v>9794</v>
      </c>
      <c r="R30" s="205">
        <v>13980</v>
      </c>
      <c r="S30" s="205">
        <v>32</v>
      </c>
      <c r="T30" s="205">
        <v>14012</v>
      </c>
      <c r="U30" s="205">
        <v>15735</v>
      </c>
      <c r="V30" s="205">
        <v>290</v>
      </c>
      <c r="W30" s="205">
        <v>49</v>
      </c>
      <c r="X30" s="205">
        <v>339</v>
      </c>
      <c r="Y30" s="205">
        <v>168</v>
      </c>
      <c r="Z30" s="205">
        <v>90</v>
      </c>
      <c r="AA30" s="205">
        <v>1291</v>
      </c>
      <c r="AB30" s="198"/>
      <c r="AC30" s="198"/>
    </row>
    <row r="31" spans="1:27" ht="15" customHeight="1">
      <c r="A31" s="140"/>
      <c r="B31" s="314" t="s">
        <v>26</v>
      </c>
      <c r="C31" s="212">
        <v>28266</v>
      </c>
      <c r="D31" s="470">
        <v>338</v>
      </c>
      <c r="E31" s="470">
        <v>66</v>
      </c>
      <c r="F31" s="470">
        <v>404</v>
      </c>
      <c r="G31" s="470">
        <v>878</v>
      </c>
      <c r="H31" s="470">
        <v>18</v>
      </c>
      <c r="I31" s="470">
        <v>896</v>
      </c>
      <c r="J31" s="470">
        <v>3</v>
      </c>
      <c r="K31" s="470">
        <v>2688</v>
      </c>
      <c r="L31" s="470">
        <v>32</v>
      </c>
      <c r="M31" s="244" t="s">
        <v>49</v>
      </c>
      <c r="N31" s="470">
        <v>32</v>
      </c>
      <c r="O31" s="470">
        <v>5552</v>
      </c>
      <c r="P31" s="470">
        <v>5</v>
      </c>
      <c r="Q31" s="470">
        <v>5557</v>
      </c>
      <c r="R31" s="470">
        <v>8213</v>
      </c>
      <c r="S31" s="470">
        <v>22</v>
      </c>
      <c r="T31" s="470">
        <v>8235</v>
      </c>
      <c r="U31" s="470">
        <v>9300</v>
      </c>
      <c r="V31" s="470">
        <v>193</v>
      </c>
      <c r="W31" s="470">
        <v>34</v>
      </c>
      <c r="X31" s="470">
        <v>227</v>
      </c>
      <c r="Y31" s="470">
        <v>112</v>
      </c>
      <c r="Z31" s="470">
        <v>44</v>
      </c>
      <c r="AA31" s="470">
        <v>768</v>
      </c>
    </row>
    <row r="32" spans="1:27" ht="15" customHeight="1">
      <c r="A32" s="140"/>
      <c r="B32" s="314" t="s">
        <v>27</v>
      </c>
      <c r="C32" s="212">
        <v>19019</v>
      </c>
      <c r="D32" s="470">
        <v>191</v>
      </c>
      <c r="E32" s="470">
        <v>80</v>
      </c>
      <c r="F32" s="470">
        <v>271</v>
      </c>
      <c r="G32" s="470">
        <v>553</v>
      </c>
      <c r="H32" s="470">
        <v>7</v>
      </c>
      <c r="I32" s="470">
        <v>560</v>
      </c>
      <c r="J32" s="470">
        <v>5</v>
      </c>
      <c r="K32" s="470">
        <v>1006</v>
      </c>
      <c r="L32" s="470">
        <v>13</v>
      </c>
      <c r="M32" s="470">
        <v>2</v>
      </c>
      <c r="N32" s="470">
        <v>15</v>
      </c>
      <c r="O32" s="470">
        <v>4227</v>
      </c>
      <c r="P32" s="470">
        <v>4</v>
      </c>
      <c r="Q32" s="470">
        <v>4231</v>
      </c>
      <c r="R32" s="470">
        <v>5760</v>
      </c>
      <c r="S32" s="470">
        <v>10</v>
      </c>
      <c r="T32" s="470">
        <v>5770</v>
      </c>
      <c r="U32" s="470">
        <v>6435</v>
      </c>
      <c r="V32" s="470">
        <v>97</v>
      </c>
      <c r="W32" s="470">
        <v>15</v>
      </c>
      <c r="X32" s="470">
        <v>112</v>
      </c>
      <c r="Y32" s="470">
        <v>46</v>
      </c>
      <c r="Z32" s="470">
        <v>46</v>
      </c>
      <c r="AA32" s="470">
        <v>522</v>
      </c>
    </row>
    <row r="33" spans="1:27" ht="15" customHeight="1">
      <c r="A33" s="140"/>
      <c r="B33" s="314"/>
      <c r="C33" s="217" t="s">
        <v>398</v>
      </c>
      <c r="D33" s="205" t="s">
        <v>398</v>
      </c>
      <c r="E33" s="205" t="s">
        <v>398</v>
      </c>
      <c r="F33" s="205" t="s">
        <v>398</v>
      </c>
      <c r="G33" s="205" t="s">
        <v>398</v>
      </c>
      <c r="H33" s="205" t="s">
        <v>398</v>
      </c>
      <c r="I33" s="205" t="s">
        <v>398</v>
      </c>
      <c r="J33" s="205" t="s">
        <v>398</v>
      </c>
      <c r="K33" s="205" t="s">
        <v>398</v>
      </c>
      <c r="L33" s="205" t="s">
        <v>398</v>
      </c>
      <c r="M33" s="205" t="s">
        <v>398</v>
      </c>
      <c r="N33" s="205" t="s">
        <v>398</v>
      </c>
      <c r="O33" s="205" t="s">
        <v>398</v>
      </c>
      <c r="P33" s="205"/>
      <c r="Q33" s="205" t="s">
        <v>398</v>
      </c>
      <c r="R33" s="205" t="s">
        <v>398</v>
      </c>
      <c r="S33" s="205" t="s">
        <v>440</v>
      </c>
      <c r="T33" s="205" t="s">
        <v>398</v>
      </c>
      <c r="U33" s="205" t="s">
        <v>398</v>
      </c>
      <c r="V33" s="205" t="s">
        <v>398</v>
      </c>
      <c r="W33" s="205" t="s">
        <v>398</v>
      </c>
      <c r="X33" s="205" t="s">
        <v>398</v>
      </c>
      <c r="Y33" s="205" t="s">
        <v>398</v>
      </c>
      <c r="Z33" s="205" t="s">
        <v>440</v>
      </c>
      <c r="AA33" s="205" t="s">
        <v>398</v>
      </c>
    </row>
    <row r="34" spans="1:57" ht="15" customHeight="1">
      <c r="A34" s="813" t="s">
        <v>28</v>
      </c>
      <c r="B34" s="814"/>
      <c r="C34" s="217">
        <v>31704</v>
      </c>
      <c r="D34" s="205">
        <v>572</v>
      </c>
      <c r="E34" s="205">
        <v>292</v>
      </c>
      <c r="F34" s="205">
        <v>864</v>
      </c>
      <c r="G34" s="205">
        <v>1211</v>
      </c>
      <c r="H34" s="205">
        <v>23</v>
      </c>
      <c r="I34" s="205">
        <v>1234</v>
      </c>
      <c r="J34" s="205">
        <v>20</v>
      </c>
      <c r="K34" s="205">
        <v>5745</v>
      </c>
      <c r="L34" s="205">
        <v>67</v>
      </c>
      <c r="M34" s="205">
        <v>38</v>
      </c>
      <c r="N34" s="205">
        <v>105</v>
      </c>
      <c r="O34" s="205">
        <v>5505</v>
      </c>
      <c r="P34" s="205">
        <v>10</v>
      </c>
      <c r="Q34" s="205">
        <v>5515</v>
      </c>
      <c r="R34" s="205">
        <v>8435</v>
      </c>
      <c r="S34" s="205">
        <v>20</v>
      </c>
      <c r="T34" s="205">
        <v>8455</v>
      </c>
      <c r="U34" s="205">
        <v>8229</v>
      </c>
      <c r="V34" s="205">
        <v>389</v>
      </c>
      <c r="W34" s="205">
        <v>57</v>
      </c>
      <c r="X34" s="205">
        <v>446</v>
      </c>
      <c r="Y34" s="205">
        <v>290</v>
      </c>
      <c r="Z34" s="205">
        <v>73</v>
      </c>
      <c r="AA34" s="205">
        <v>728</v>
      </c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</row>
    <row r="35" spans="1:27" ht="15" customHeight="1">
      <c r="A35" s="124"/>
      <c r="B35" s="314" t="s">
        <v>44</v>
      </c>
      <c r="C35" s="212">
        <v>19664</v>
      </c>
      <c r="D35" s="470">
        <v>366</v>
      </c>
      <c r="E35" s="470">
        <v>198</v>
      </c>
      <c r="F35" s="470">
        <v>564</v>
      </c>
      <c r="G35" s="470">
        <v>784</v>
      </c>
      <c r="H35" s="470">
        <v>20</v>
      </c>
      <c r="I35" s="470">
        <v>804</v>
      </c>
      <c r="J35" s="470">
        <v>16</v>
      </c>
      <c r="K35" s="470">
        <v>3859</v>
      </c>
      <c r="L35" s="470">
        <v>38</v>
      </c>
      <c r="M35" s="470">
        <v>38</v>
      </c>
      <c r="N35" s="470">
        <v>76</v>
      </c>
      <c r="O35" s="470">
        <v>3338</v>
      </c>
      <c r="P35" s="470">
        <v>9</v>
      </c>
      <c r="Q35" s="470">
        <v>3347</v>
      </c>
      <c r="R35" s="470">
        <v>5072</v>
      </c>
      <c r="S35" s="470">
        <v>13</v>
      </c>
      <c r="T35" s="470">
        <v>5085</v>
      </c>
      <c r="U35" s="470">
        <v>4987</v>
      </c>
      <c r="V35" s="470">
        <v>280</v>
      </c>
      <c r="W35" s="470">
        <v>38</v>
      </c>
      <c r="X35" s="470">
        <v>318</v>
      </c>
      <c r="Y35" s="470">
        <v>207</v>
      </c>
      <c r="Z35" s="470">
        <v>37</v>
      </c>
      <c r="AA35" s="470">
        <v>364</v>
      </c>
    </row>
    <row r="36" spans="1:27" ht="15" customHeight="1">
      <c r="A36" s="124"/>
      <c r="B36" s="314" t="s">
        <v>39</v>
      </c>
      <c r="C36" s="212">
        <v>12038</v>
      </c>
      <c r="D36" s="470">
        <v>206</v>
      </c>
      <c r="E36" s="470">
        <v>94</v>
      </c>
      <c r="F36" s="470">
        <v>300</v>
      </c>
      <c r="G36" s="470">
        <v>427</v>
      </c>
      <c r="H36" s="470">
        <v>3</v>
      </c>
      <c r="I36" s="470">
        <v>430</v>
      </c>
      <c r="J36" s="470">
        <v>4</v>
      </c>
      <c r="K36" s="470">
        <v>1886</v>
      </c>
      <c r="L36" s="470">
        <v>29</v>
      </c>
      <c r="M36" s="244" t="s">
        <v>515</v>
      </c>
      <c r="N36" s="470">
        <v>29</v>
      </c>
      <c r="O36" s="470">
        <v>2167</v>
      </c>
      <c r="P36" s="470">
        <v>1</v>
      </c>
      <c r="Q36" s="470">
        <v>2168</v>
      </c>
      <c r="R36" s="470">
        <v>3363</v>
      </c>
      <c r="S36" s="470">
        <v>7</v>
      </c>
      <c r="T36" s="470">
        <v>3370</v>
      </c>
      <c r="U36" s="470">
        <v>3242</v>
      </c>
      <c r="V36" s="470">
        <v>109</v>
      </c>
      <c r="W36" s="470">
        <v>19</v>
      </c>
      <c r="X36" s="470">
        <v>128</v>
      </c>
      <c r="Y36" s="470">
        <v>81</v>
      </c>
      <c r="Z36" s="470">
        <v>36</v>
      </c>
      <c r="AA36" s="470">
        <v>364</v>
      </c>
    </row>
    <row r="37" spans="1:27" ht="15" customHeight="1">
      <c r="A37" s="124"/>
      <c r="B37" s="314"/>
      <c r="C37" s="217" t="s">
        <v>398</v>
      </c>
      <c r="D37" s="205" t="s">
        <v>398</v>
      </c>
      <c r="E37" s="205" t="s">
        <v>398</v>
      </c>
      <c r="F37" s="205" t="s">
        <v>398</v>
      </c>
      <c r="G37" s="205" t="s">
        <v>398</v>
      </c>
      <c r="H37" s="205" t="s">
        <v>398</v>
      </c>
      <c r="I37" s="205" t="s">
        <v>398</v>
      </c>
      <c r="J37" s="205" t="s">
        <v>398</v>
      </c>
      <c r="K37" s="205" t="s">
        <v>398</v>
      </c>
      <c r="L37" s="205" t="s">
        <v>398</v>
      </c>
      <c r="M37" s="205" t="s">
        <v>398</v>
      </c>
      <c r="N37" s="205" t="s">
        <v>398</v>
      </c>
      <c r="O37" s="205" t="s">
        <v>398</v>
      </c>
      <c r="P37" s="205" t="s">
        <v>398</v>
      </c>
      <c r="Q37" s="205" t="s">
        <v>398</v>
      </c>
      <c r="R37" s="205" t="s">
        <v>398</v>
      </c>
      <c r="S37" s="205" t="s">
        <v>440</v>
      </c>
      <c r="T37" s="205" t="s">
        <v>398</v>
      </c>
      <c r="U37" s="205" t="s">
        <v>398</v>
      </c>
      <c r="V37" s="205" t="s">
        <v>398</v>
      </c>
      <c r="W37" s="205" t="s">
        <v>398</v>
      </c>
      <c r="X37" s="205" t="s">
        <v>398</v>
      </c>
      <c r="Y37" s="205" t="s">
        <v>398</v>
      </c>
      <c r="Z37" s="205" t="s">
        <v>440</v>
      </c>
      <c r="AA37" s="205" t="s">
        <v>398</v>
      </c>
    </row>
    <row r="38" spans="1:63" ht="15" customHeight="1">
      <c r="A38" s="813" t="s">
        <v>29</v>
      </c>
      <c r="B38" s="814"/>
      <c r="C38" s="217">
        <v>13967</v>
      </c>
      <c r="D38" s="205">
        <v>131</v>
      </c>
      <c r="E38" s="205">
        <v>179</v>
      </c>
      <c r="F38" s="205">
        <v>310</v>
      </c>
      <c r="G38" s="205">
        <v>369</v>
      </c>
      <c r="H38" s="205">
        <v>12</v>
      </c>
      <c r="I38" s="205">
        <v>381</v>
      </c>
      <c r="J38" s="205">
        <v>3</v>
      </c>
      <c r="K38" s="205">
        <v>2057</v>
      </c>
      <c r="L38" s="205">
        <v>24</v>
      </c>
      <c r="M38" s="205">
        <v>2</v>
      </c>
      <c r="N38" s="205">
        <v>26</v>
      </c>
      <c r="O38" s="205">
        <v>2483</v>
      </c>
      <c r="P38" s="205">
        <v>2</v>
      </c>
      <c r="Q38" s="205">
        <v>2485</v>
      </c>
      <c r="R38" s="205">
        <v>3946</v>
      </c>
      <c r="S38" s="205">
        <v>8</v>
      </c>
      <c r="T38" s="205">
        <v>3954</v>
      </c>
      <c r="U38" s="205">
        <v>4243</v>
      </c>
      <c r="V38" s="205">
        <v>83</v>
      </c>
      <c r="W38" s="205">
        <v>11</v>
      </c>
      <c r="X38" s="205">
        <v>94</v>
      </c>
      <c r="Y38" s="205">
        <v>55</v>
      </c>
      <c r="Z38" s="205">
        <v>20</v>
      </c>
      <c r="AA38" s="205">
        <v>339</v>
      </c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</row>
    <row r="39" spans="1:27" ht="15" customHeight="1">
      <c r="A39" s="140"/>
      <c r="B39" s="314" t="s">
        <v>40</v>
      </c>
      <c r="C39" s="212">
        <v>13967</v>
      </c>
      <c r="D39" s="470">
        <v>131</v>
      </c>
      <c r="E39" s="470">
        <v>179</v>
      </c>
      <c r="F39" s="470">
        <v>310</v>
      </c>
      <c r="G39" s="470">
        <v>369</v>
      </c>
      <c r="H39" s="470">
        <v>12</v>
      </c>
      <c r="I39" s="470">
        <v>381</v>
      </c>
      <c r="J39" s="470">
        <v>3</v>
      </c>
      <c r="K39" s="470">
        <v>2057</v>
      </c>
      <c r="L39" s="470">
        <v>24</v>
      </c>
      <c r="M39" s="470">
        <v>2</v>
      </c>
      <c r="N39" s="470">
        <v>26</v>
      </c>
      <c r="O39" s="470">
        <v>2483</v>
      </c>
      <c r="P39" s="470">
        <v>2</v>
      </c>
      <c r="Q39" s="470">
        <v>2485</v>
      </c>
      <c r="R39" s="470">
        <v>3946</v>
      </c>
      <c r="S39" s="470">
        <v>8</v>
      </c>
      <c r="T39" s="470">
        <v>3954</v>
      </c>
      <c r="U39" s="470">
        <v>4243</v>
      </c>
      <c r="V39" s="470">
        <v>83</v>
      </c>
      <c r="W39" s="470">
        <v>11</v>
      </c>
      <c r="X39" s="470">
        <v>94</v>
      </c>
      <c r="Y39" s="470">
        <v>55</v>
      </c>
      <c r="Z39" s="470">
        <v>20</v>
      </c>
      <c r="AA39" s="470">
        <v>339</v>
      </c>
    </row>
    <row r="40" spans="1:27" ht="15" customHeight="1">
      <c r="A40" s="140"/>
      <c r="B40" s="314"/>
      <c r="C40" s="217" t="s">
        <v>398</v>
      </c>
      <c r="D40" s="205" t="s">
        <v>398</v>
      </c>
      <c r="E40" s="205" t="s">
        <v>398</v>
      </c>
      <c r="F40" s="205" t="s">
        <v>398</v>
      </c>
      <c r="G40" s="205" t="s">
        <v>398</v>
      </c>
      <c r="H40" s="205" t="s">
        <v>398</v>
      </c>
      <c r="I40" s="205" t="s">
        <v>398</v>
      </c>
      <c r="J40" s="205" t="s">
        <v>398</v>
      </c>
      <c r="K40" s="205" t="s">
        <v>398</v>
      </c>
      <c r="L40" s="205" t="s">
        <v>398</v>
      </c>
      <c r="M40" s="205" t="s">
        <v>398</v>
      </c>
      <c r="N40" s="205" t="s">
        <v>398</v>
      </c>
      <c r="O40" s="205" t="s">
        <v>398</v>
      </c>
      <c r="P40" s="205" t="s">
        <v>398</v>
      </c>
      <c r="Q40" s="205" t="s">
        <v>398</v>
      </c>
      <c r="R40" s="205" t="s">
        <v>398</v>
      </c>
      <c r="S40" s="205" t="s">
        <v>440</v>
      </c>
      <c r="T40" s="205" t="s">
        <v>398</v>
      </c>
      <c r="U40" s="205" t="s">
        <v>398</v>
      </c>
      <c r="V40" s="205" t="s">
        <v>398</v>
      </c>
      <c r="W40" s="205" t="s">
        <v>398</v>
      </c>
      <c r="X40" s="205" t="s">
        <v>398</v>
      </c>
      <c r="Y40" s="205" t="s">
        <v>398</v>
      </c>
      <c r="Z40" s="205" t="s">
        <v>440</v>
      </c>
      <c r="AA40" s="205" t="s">
        <v>398</v>
      </c>
    </row>
    <row r="41" spans="1:29" ht="15" customHeight="1">
      <c r="A41" s="813" t="s">
        <v>41</v>
      </c>
      <c r="B41" s="814"/>
      <c r="C41" s="217">
        <v>22342</v>
      </c>
      <c r="D41" s="205">
        <v>477</v>
      </c>
      <c r="E41" s="205">
        <v>115</v>
      </c>
      <c r="F41" s="205">
        <v>592</v>
      </c>
      <c r="G41" s="205">
        <v>898</v>
      </c>
      <c r="H41" s="205">
        <v>19</v>
      </c>
      <c r="I41" s="205">
        <v>917</v>
      </c>
      <c r="J41" s="205">
        <v>6</v>
      </c>
      <c r="K41" s="205">
        <v>4542</v>
      </c>
      <c r="L41" s="205">
        <v>69</v>
      </c>
      <c r="M41" s="205">
        <v>32</v>
      </c>
      <c r="N41" s="205">
        <v>101</v>
      </c>
      <c r="O41" s="205">
        <v>3386</v>
      </c>
      <c r="P41" s="205">
        <v>10</v>
      </c>
      <c r="Q41" s="205">
        <v>3396</v>
      </c>
      <c r="R41" s="205">
        <v>5645</v>
      </c>
      <c r="S41" s="205">
        <v>30</v>
      </c>
      <c r="T41" s="205">
        <v>5675</v>
      </c>
      <c r="U41" s="205">
        <v>6096</v>
      </c>
      <c r="V41" s="205">
        <v>299</v>
      </c>
      <c r="W41" s="205">
        <v>63</v>
      </c>
      <c r="X41" s="205">
        <v>362</v>
      </c>
      <c r="Y41" s="205">
        <v>219</v>
      </c>
      <c r="Z41" s="205">
        <v>35</v>
      </c>
      <c r="AA41" s="205">
        <v>401</v>
      </c>
      <c r="AB41" s="313"/>
      <c r="AC41" s="166"/>
    </row>
    <row r="42" spans="1:27" ht="15" customHeight="1">
      <c r="A42" s="140"/>
      <c r="B42" s="314" t="s">
        <v>30</v>
      </c>
      <c r="C42" s="212">
        <v>7309</v>
      </c>
      <c r="D42" s="470">
        <v>170</v>
      </c>
      <c r="E42" s="470">
        <v>35</v>
      </c>
      <c r="F42" s="470">
        <v>205</v>
      </c>
      <c r="G42" s="470">
        <v>363</v>
      </c>
      <c r="H42" s="470">
        <v>7</v>
      </c>
      <c r="I42" s="470">
        <v>370</v>
      </c>
      <c r="J42" s="470">
        <v>2</v>
      </c>
      <c r="K42" s="470">
        <v>1569</v>
      </c>
      <c r="L42" s="470">
        <v>15</v>
      </c>
      <c r="M42" s="470">
        <v>18</v>
      </c>
      <c r="N42" s="470">
        <v>33</v>
      </c>
      <c r="O42" s="470">
        <v>1111</v>
      </c>
      <c r="P42" s="470">
        <v>3</v>
      </c>
      <c r="Q42" s="470">
        <v>1114</v>
      </c>
      <c r="R42" s="470">
        <v>1921</v>
      </c>
      <c r="S42" s="470">
        <v>10</v>
      </c>
      <c r="T42" s="470">
        <v>1931</v>
      </c>
      <c r="U42" s="470">
        <v>1806</v>
      </c>
      <c r="V42" s="470">
        <v>92</v>
      </c>
      <c r="W42" s="470">
        <v>28</v>
      </c>
      <c r="X42" s="470">
        <v>120</v>
      </c>
      <c r="Y42" s="470">
        <v>56</v>
      </c>
      <c r="Z42" s="470">
        <v>13</v>
      </c>
      <c r="AA42" s="470">
        <v>90</v>
      </c>
    </row>
    <row r="43" spans="1:27" ht="15" customHeight="1">
      <c r="A43" s="315"/>
      <c r="B43" s="316" t="s">
        <v>42</v>
      </c>
      <c r="C43" s="546">
        <v>15018</v>
      </c>
      <c r="D43" s="562">
        <v>306</v>
      </c>
      <c r="E43" s="562">
        <v>80</v>
      </c>
      <c r="F43" s="562">
        <v>386</v>
      </c>
      <c r="G43" s="562">
        <v>535</v>
      </c>
      <c r="H43" s="562">
        <v>12</v>
      </c>
      <c r="I43" s="562">
        <v>547</v>
      </c>
      <c r="J43" s="562">
        <v>4</v>
      </c>
      <c r="K43" s="562">
        <v>2973</v>
      </c>
      <c r="L43" s="562">
        <v>54</v>
      </c>
      <c r="M43" s="562">
        <v>14</v>
      </c>
      <c r="N43" s="562">
        <v>68</v>
      </c>
      <c r="O43" s="562">
        <v>2275</v>
      </c>
      <c r="P43" s="562">
        <v>7</v>
      </c>
      <c r="Q43" s="562">
        <v>2282</v>
      </c>
      <c r="R43" s="562">
        <v>3723</v>
      </c>
      <c r="S43" s="562">
        <v>20</v>
      </c>
      <c r="T43" s="562">
        <v>3743</v>
      </c>
      <c r="U43" s="562">
        <v>4290</v>
      </c>
      <c r="V43" s="562">
        <v>207</v>
      </c>
      <c r="W43" s="562">
        <v>35</v>
      </c>
      <c r="X43" s="562">
        <v>242</v>
      </c>
      <c r="Y43" s="562">
        <v>150</v>
      </c>
      <c r="Z43" s="562">
        <v>22</v>
      </c>
      <c r="AA43" s="562">
        <v>311</v>
      </c>
    </row>
    <row r="44" spans="1:27" ht="15" customHeight="1">
      <c r="A44" s="226" t="s">
        <v>43</v>
      </c>
      <c r="B44" s="226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465" t="s">
        <v>51</v>
      </c>
      <c r="S44" s="102"/>
      <c r="T44" s="102"/>
      <c r="U44" s="465" t="s">
        <v>398</v>
      </c>
      <c r="V44" s="102"/>
      <c r="W44" s="102"/>
      <c r="X44" s="102"/>
      <c r="Y44" s="102"/>
      <c r="Z44" s="465" t="s">
        <v>466</v>
      </c>
      <c r="AA44" s="102"/>
    </row>
    <row r="45" spans="1:26" ht="15" customHeight="1">
      <c r="A45" s="137" t="s">
        <v>36</v>
      </c>
      <c r="Z45" s="165" t="s">
        <v>466</v>
      </c>
    </row>
    <row r="46" ht="16.5" customHeight="1">
      <c r="Z46" s="165" t="s">
        <v>466</v>
      </c>
    </row>
    <row r="47" spans="3:27" ht="14.25">
      <c r="C47" s="373"/>
      <c r="D47" s="373"/>
      <c r="E47" s="373"/>
      <c r="F47" s="373"/>
      <c r="G47" s="373"/>
      <c r="H47" s="373"/>
      <c r="I47" s="373"/>
      <c r="J47" s="373"/>
      <c r="K47" s="373"/>
      <c r="L47" s="373"/>
      <c r="M47" s="373"/>
      <c r="N47" s="373"/>
      <c r="O47" s="373"/>
      <c r="P47" s="373"/>
      <c r="Q47" s="373"/>
      <c r="R47" s="373"/>
      <c r="S47" s="373"/>
      <c r="T47" s="373"/>
      <c r="U47" s="373"/>
      <c r="V47" s="373"/>
      <c r="W47" s="373"/>
      <c r="X47" s="373"/>
      <c r="Y47" s="373"/>
      <c r="Z47" s="574" t="s">
        <v>51</v>
      </c>
      <c r="AA47" s="373"/>
    </row>
  </sheetData>
  <sheetProtection/>
  <mergeCells count="42">
    <mergeCell ref="A34:B34"/>
    <mergeCell ref="A38:B38"/>
    <mergeCell ref="A41:B41"/>
    <mergeCell ref="A27:B27"/>
    <mergeCell ref="A25:B25"/>
    <mergeCell ref="A30:B30"/>
    <mergeCell ref="A17:B17"/>
    <mergeCell ref="A20:B20"/>
    <mergeCell ref="A21:B21"/>
    <mergeCell ref="A26:B26"/>
    <mergeCell ref="A22:B22"/>
    <mergeCell ref="A23:B23"/>
    <mergeCell ref="A24:B24"/>
    <mergeCell ref="A16:B16"/>
    <mergeCell ref="Y6:Y8"/>
    <mergeCell ref="J6:J8"/>
    <mergeCell ref="K6:K8"/>
    <mergeCell ref="A18:B18"/>
    <mergeCell ref="A19:B19"/>
    <mergeCell ref="A9:B9"/>
    <mergeCell ref="R6:T7"/>
    <mergeCell ref="D6:F7"/>
    <mergeCell ref="G6:I7"/>
    <mergeCell ref="V5:Z5"/>
    <mergeCell ref="Z6:Z8"/>
    <mergeCell ref="V6:X7"/>
    <mergeCell ref="A12:B12"/>
    <mergeCell ref="A15:B15"/>
    <mergeCell ref="A13:B13"/>
    <mergeCell ref="L6:N7"/>
    <mergeCell ref="A10:B10"/>
    <mergeCell ref="A11:B11"/>
    <mergeCell ref="AA6:AA8"/>
    <mergeCell ref="O6:Q7"/>
    <mergeCell ref="U6:U8"/>
    <mergeCell ref="A2:AA2"/>
    <mergeCell ref="A3:AA3"/>
    <mergeCell ref="A5:B8"/>
    <mergeCell ref="C5:C8"/>
    <mergeCell ref="D5:K5"/>
    <mergeCell ref="L5:N5"/>
    <mergeCell ref="O5:U5"/>
  </mergeCells>
  <printOptions/>
  <pageMargins left="0.2362204724409449" right="0" top="0.984251968503937" bottom="0.984251968503937" header="0.5118110236220472" footer="0.5118110236220472"/>
  <pageSetup fitToHeight="1" fitToWidth="1" horizontalDpi="600" verticalDpi="600" orientation="landscape" paperSize="8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zoomScalePageLayoutView="0" workbookViewId="0" topLeftCell="F42">
      <selection activeCell="J59" sqref="J59"/>
    </sheetView>
  </sheetViews>
  <sheetFormatPr defaultColWidth="10.59765625" defaultRowHeight="15"/>
  <cols>
    <col min="1" max="1" width="16.09765625" style="139" customWidth="1"/>
    <col min="2" max="6" width="15.59765625" style="139" customWidth="1"/>
    <col min="7" max="7" width="14.09765625" style="139" customWidth="1"/>
    <col min="8" max="8" width="14.59765625" style="139" customWidth="1"/>
    <col min="9" max="10" width="11.59765625" style="139" customWidth="1"/>
    <col min="11" max="11" width="13.09765625" style="139" customWidth="1"/>
    <col min="12" max="12" width="11.59765625" style="139" customWidth="1"/>
    <col min="13" max="13" width="12.59765625" style="139" customWidth="1"/>
    <col min="14" max="14" width="12.5" style="139" customWidth="1"/>
    <col min="15" max="15" width="11.59765625" style="139" customWidth="1"/>
    <col min="16" max="16" width="12.8984375" style="139" customWidth="1"/>
    <col min="17" max="17" width="12.59765625" style="139" customWidth="1"/>
    <col min="18" max="18" width="11.59765625" style="139" bestFit="1" customWidth="1"/>
    <col min="19" max="16384" width="10.59765625" style="139" customWidth="1"/>
  </cols>
  <sheetData>
    <row r="1" spans="1:16" s="131" customFormat="1" ht="19.5" customHeight="1">
      <c r="A1" s="130" t="s">
        <v>523</v>
      </c>
      <c r="P1" s="133" t="s">
        <v>45</v>
      </c>
    </row>
    <row r="2" spans="1:18" ht="19.5" customHeight="1">
      <c r="A2" s="730" t="s">
        <v>419</v>
      </c>
      <c r="B2" s="730"/>
      <c r="C2" s="730"/>
      <c r="D2" s="730"/>
      <c r="E2" s="730"/>
      <c r="F2" s="228"/>
      <c r="G2" s="228"/>
      <c r="H2" s="781" t="s">
        <v>420</v>
      </c>
      <c r="I2" s="731"/>
      <c r="J2" s="731"/>
      <c r="K2" s="731"/>
      <c r="L2" s="731"/>
      <c r="M2" s="731"/>
      <c r="N2" s="731"/>
      <c r="O2" s="731"/>
      <c r="P2" s="731"/>
      <c r="Q2" s="200"/>
      <c r="R2" s="200"/>
    </row>
    <row r="3" spans="1:18" ht="19.5" customHeight="1">
      <c r="A3" s="883" t="s">
        <v>77</v>
      </c>
      <c r="B3" s="883"/>
      <c r="C3" s="883"/>
      <c r="D3" s="883"/>
      <c r="E3" s="883"/>
      <c r="F3" s="147"/>
      <c r="G3" s="229"/>
      <c r="H3" s="884" t="s">
        <v>486</v>
      </c>
      <c r="I3" s="761"/>
      <c r="J3" s="761"/>
      <c r="K3" s="761"/>
      <c r="L3" s="761"/>
      <c r="M3" s="761"/>
      <c r="N3" s="761"/>
      <c r="O3" s="761"/>
      <c r="P3" s="761"/>
      <c r="Q3" s="200"/>
      <c r="R3" s="200"/>
    </row>
    <row r="4" spans="1:17" ht="18" customHeight="1" thickBot="1">
      <c r="A4" s="231"/>
      <c r="B4" s="231"/>
      <c r="C4" s="231"/>
      <c r="D4" s="231"/>
      <c r="E4" s="232" t="s">
        <v>78</v>
      </c>
      <c r="H4" s="233"/>
      <c r="I4" s="234"/>
      <c r="J4" s="234"/>
      <c r="K4" s="234"/>
      <c r="L4" s="234"/>
      <c r="M4" s="234"/>
      <c r="N4" s="234"/>
      <c r="O4" s="234"/>
      <c r="P4" s="172" t="s">
        <v>58</v>
      </c>
      <c r="Q4" s="141"/>
    </row>
    <row r="5" spans="1:16" ht="15.75" customHeight="1">
      <c r="A5" s="889" t="s">
        <v>79</v>
      </c>
      <c r="B5" s="892" t="s">
        <v>80</v>
      </c>
      <c r="C5" s="893"/>
      <c r="D5" s="893"/>
      <c r="E5" s="893"/>
      <c r="G5" s="147"/>
      <c r="H5" s="889" t="s">
        <v>81</v>
      </c>
      <c r="I5" s="886"/>
      <c r="J5" s="885" t="s">
        <v>82</v>
      </c>
      <c r="K5" s="886"/>
      <c r="L5" s="902" t="s">
        <v>83</v>
      </c>
      <c r="M5" s="892" t="s">
        <v>59</v>
      </c>
      <c r="N5" s="893"/>
      <c r="O5" s="791" t="s">
        <v>84</v>
      </c>
      <c r="P5" s="893"/>
    </row>
    <row r="6" spans="1:16" ht="15.75" customHeight="1">
      <c r="A6" s="890"/>
      <c r="B6" s="894" t="s">
        <v>85</v>
      </c>
      <c r="C6" s="896" t="s">
        <v>86</v>
      </c>
      <c r="D6" s="898" t="s">
        <v>60</v>
      </c>
      <c r="E6" s="901" t="s">
        <v>87</v>
      </c>
      <c r="H6" s="891"/>
      <c r="I6" s="888"/>
      <c r="J6" s="887"/>
      <c r="K6" s="888"/>
      <c r="L6" s="897"/>
      <c r="M6" s="238" t="s">
        <v>61</v>
      </c>
      <c r="N6" s="239" t="s">
        <v>62</v>
      </c>
      <c r="O6" s="176" t="s">
        <v>61</v>
      </c>
      <c r="P6" s="176" t="s">
        <v>62</v>
      </c>
    </row>
    <row r="7" spans="1:18" ht="15.75" customHeight="1">
      <c r="A7" s="891"/>
      <c r="B7" s="895"/>
      <c r="C7" s="897"/>
      <c r="D7" s="897"/>
      <c r="E7" s="887"/>
      <c r="H7" s="899" t="s">
        <v>88</v>
      </c>
      <c r="I7" s="900"/>
      <c r="J7" s="901" t="s">
        <v>89</v>
      </c>
      <c r="K7" s="900"/>
      <c r="L7" s="240" t="s">
        <v>90</v>
      </c>
      <c r="M7" s="491">
        <v>29452</v>
      </c>
      <c r="N7" s="470">
        <v>6933980</v>
      </c>
      <c r="O7" s="470">
        <v>599</v>
      </c>
      <c r="P7" s="470">
        <v>4405527</v>
      </c>
      <c r="Q7" s="241"/>
      <c r="R7" s="241"/>
    </row>
    <row r="8" spans="1:18" ht="15.75" customHeight="1">
      <c r="A8" s="152" t="s">
        <v>477</v>
      </c>
      <c r="B8" s="242">
        <v>586</v>
      </c>
      <c r="C8" s="486">
        <v>26505095</v>
      </c>
      <c r="D8" s="486">
        <v>3617042</v>
      </c>
      <c r="E8" s="486">
        <v>5838048</v>
      </c>
      <c r="H8" s="884" t="s">
        <v>91</v>
      </c>
      <c r="I8" s="903"/>
      <c r="J8" s="906" t="s">
        <v>89</v>
      </c>
      <c r="K8" s="883"/>
      <c r="L8" s="186" t="s">
        <v>92</v>
      </c>
      <c r="M8" s="492">
        <v>1570</v>
      </c>
      <c r="N8" s="470">
        <v>4228263</v>
      </c>
      <c r="O8" s="470">
        <v>195</v>
      </c>
      <c r="P8" s="470">
        <v>3557083</v>
      </c>
      <c r="Q8" s="241"/>
      <c r="R8" s="241"/>
    </row>
    <row r="9" spans="1:18" ht="15.75" customHeight="1">
      <c r="A9" s="243" t="s">
        <v>397</v>
      </c>
      <c r="B9" s="242">
        <v>585</v>
      </c>
      <c r="C9" s="486">
        <v>25086220</v>
      </c>
      <c r="D9" s="486">
        <v>3539006</v>
      </c>
      <c r="E9" s="486">
        <v>5364364</v>
      </c>
      <c r="H9" s="884" t="s">
        <v>93</v>
      </c>
      <c r="I9" s="903"/>
      <c r="J9" s="906" t="s">
        <v>94</v>
      </c>
      <c r="K9" s="890"/>
      <c r="L9" s="186" t="s">
        <v>95</v>
      </c>
      <c r="M9" s="492">
        <v>2888</v>
      </c>
      <c r="N9" s="470">
        <v>28668</v>
      </c>
      <c r="O9" s="244" t="s">
        <v>49</v>
      </c>
      <c r="P9" s="244" t="s">
        <v>49</v>
      </c>
      <c r="Q9" s="241"/>
      <c r="R9" s="241"/>
    </row>
    <row r="10" spans="1:18" ht="15.75" customHeight="1">
      <c r="A10" s="243" t="s">
        <v>439</v>
      </c>
      <c r="B10" s="242">
        <v>594</v>
      </c>
      <c r="C10" s="486">
        <v>23411508</v>
      </c>
      <c r="D10" s="486">
        <v>3321408</v>
      </c>
      <c r="E10" s="486">
        <v>5691021</v>
      </c>
      <c r="H10" s="884" t="s">
        <v>63</v>
      </c>
      <c r="I10" s="903"/>
      <c r="J10" s="906" t="s">
        <v>94</v>
      </c>
      <c r="K10" s="890"/>
      <c r="L10" s="186" t="s">
        <v>96</v>
      </c>
      <c r="M10" s="492">
        <v>360</v>
      </c>
      <c r="N10" s="470">
        <v>4828</v>
      </c>
      <c r="O10" s="244" t="s">
        <v>49</v>
      </c>
      <c r="P10" s="244" t="s">
        <v>49</v>
      </c>
      <c r="Q10" s="241"/>
      <c r="R10" s="241"/>
    </row>
    <row r="11" spans="1:18" ht="15.75" customHeight="1">
      <c r="A11" s="243" t="s">
        <v>462</v>
      </c>
      <c r="B11" s="245">
        <v>585</v>
      </c>
      <c r="C11" s="487">
        <v>22857039</v>
      </c>
      <c r="D11" s="487">
        <v>3348372</v>
      </c>
      <c r="E11" s="487">
        <v>5534380</v>
      </c>
      <c r="H11" s="884" t="s">
        <v>251</v>
      </c>
      <c r="I11" s="903"/>
      <c r="J11" s="906" t="s">
        <v>94</v>
      </c>
      <c r="K11" s="890"/>
      <c r="L11" s="186" t="s">
        <v>252</v>
      </c>
      <c r="M11" s="492">
        <v>3019</v>
      </c>
      <c r="N11" s="470">
        <v>100129</v>
      </c>
      <c r="O11" s="244" t="s">
        <v>49</v>
      </c>
      <c r="P11" s="244" t="s">
        <v>49</v>
      </c>
      <c r="Q11" s="241"/>
      <c r="R11" s="241"/>
    </row>
    <row r="12" spans="1:18" ht="15.75" customHeight="1">
      <c r="A12" s="246" t="s">
        <v>472</v>
      </c>
      <c r="B12" s="162">
        <v>593</v>
      </c>
      <c r="C12" s="506">
        <v>22828349</v>
      </c>
      <c r="D12" s="507">
        <v>3376776</v>
      </c>
      <c r="E12" s="507">
        <v>6089255</v>
      </c>
      <c r="H12" s="884" t="s">
        <v>253</v>
      </c>
      <c r="I12" s="903"/>
      <c r="J12" s="906" t="s">
        <v>94</v>
      </c>
      <c r="K12" s="890"/>
      <c r="L12" s="186" t="s">
        <v>254</v>
      </c>
      <c r="M12" s="492">
        <v>17726</v>
      </c>
      <c r="N12" s="470">
        <v>217624</v>
      </c>
      <c r="O12" s="244" t="s">
        <v>49</v>
      </c>
      <c r="P12" s="244" t="s">
        <v>49</v>
      </c>
      <c r="Q12" s="241"/>
      <c r="R12" s="241"/>
    </row>
    <row r="13" spans="3:18" ht="15.75" customHeight="1">
      <c r="C13" s="183"/>
      <c r="D13" s="147"/>
      <c r="E13" s="147"/>
      <c r="F13" s="147"/>
      <c r="G13" s="147"/>
      <c r="H13" s="884" t="s">
        <v>98</v>
      </c>
      <c r="I13" s="903"/>
      <c r="J13" s="906" t="s">
        <v>94</v>
      </c>
      <c r="K13" s="890"/>
      <c r="L13" s="186" t="s">
        <v>99</v>
      </c>
      <c r="M13" s="492">
        <v>32</v>
      </c>
      <c r="N13" s="470">
        <v>9375</v>
      </c>
      <c r="O13" s="244" t="s">
        <v>49</v>
      </c>
      <c r="P13" s="244" t="s">
        <v>49</v>
      </c>
      <c r="Q13" s="241"/>
      <c r="R13" s="241"/>
    </row>
    <row r="14" spans="3:18" ht="15.75" customHeight="1">
      <c r="C14" s="183"/>
      <c r="D14" s="183"/>
      <c r="E14" s="183"/>
      <c r="F14" s="183"/>
      <c r="G14" s="183"/>
      <c r="H14" s="884" t="s">
        <v>258</v>
      </c>
      <c r="I14" s="903"/>
      <c r="J14" s="906" t="s">
        <v>94</v>
      </c>
      <c r="K14" s="890"/>
      <c r="L14" s="186" t="s">
        <v>259</v>
      </c>
      <c r="M14" s="492">
        <v>9546</v>
      </c>
      <c r="N14" s="470">
        <v>149534</v>
      </c>
      <c r="O14" s="244" t="s">
        <v>49</v>
      </c>
      <c r="P14" s="244" t="s">
        <v>49</v>
      </c>
      <c r="Q14" s="241"/>
      <c r="R14" s="241"/>
    </row>
    <row r="15" spans="3:18" ht="15.75" customHeight="1" thickBot="1">
      <c r="C15" s="183"/>
      <c r="D15" s="183"/>
      <c r="E15" s="183"/>
      <c r="F15" s="183"/>
      <c r="G15" s="183"/>
      <c r="H15" s="884" t="s">
        <v>260</v>
      </c>
      <c r="I15" s="903"/>
      <c r="J15" s="906" t="s">
        <v>94</v>
      </c>
      <c r="K15" s="890"/>
      <c r="L15" s="186" t="s">
        <v>259</v>
      </c>
      <c r="M15" s="492">
        <v>4945</v>
      </c>
      <c r="N15" s="470">
        <v>56750</v>
      </c>
      <c r="O15" s="244" t="s">
        <v>49</v>
      </c>
      <c r="P15" s="244" t="s">
        <v>49</v>
      </c>
      <c r="Q15" s="241"/>
      <c r="R15" s="241"/>
    </row>
    <row r="16" spans="1:18" ht="15.75" customHeight="1">
      <c r="A16" s="889" t="s">
        <v>261</v>
      </c>
      <c r="B16" s="892" t="s">
        <v>106</v>
      </c>
      <c r="C16" s="893"/>
      <c r="D16" s="893"/>
      <c r="E16" s="893"/>
      <c r="G16" s="147"/>
      <c r="H16" s="884" t="s">
        <v>107</v>
      </c>
      <c r="I16" s="903"/>
      <c r="J16" s="906" t="s">
        <v>94</v>
      </c>
      <c r="K16" s="890"/>
      <c r="L16" s="186" t="s">
        <v>108</v>
      </c>
      <c r="M16" s="492">
        <v>163</v>
      </c>
      <c r="N16" s="470">
        <v>31004</v>
      </c>
      <c r="O16" s="244" t="s">
        <v>49</v>
      </c>
      <c r="P16" s="244" t="s">
        <v>49</v>
      </c>
      <c r="Q16" s="241"/>
      <c r="R16" s="241"/>
    </row>
    <row r="17" spans="1:18" ht="15.75" customHeight="1">
      <c r="A17" s="890"/>
      <c r="B17" s="894" t="s">
        <v>263</v>
      </c>
      <c r="C17" s="896" t="s">
        <v>86</v>
      </c>
      <c r="D17" s="898" t="s">
        <v>60</v>
      </c>
      <c r="E17" s="901" t="s">
        <v>87</v>
      </c>
      <c r="G17" s="147"/>
      <c r="H17" s="884" t="s">
        <v>264</v>
      </c>
      <c r="I17" s="903"/>
      <c r="J17" s="906" t="s">
        <v>94</v>
      </c>
      <c r="K17" s="890"/>
      <c r="L17" s="186" t="s">
        <v>92</v>
      </c>
      <c r="M17" s="492">
        <v>46</v>
      </c>
      <c r="N17" s="470">
        <v>2018</v>
      </c>
      <c r="O17" s="244" t="s">
        <v>49</v>
      </c>
      <c r="P17" s="244" t="s">
        <v>49</v>
      </c>
      <c r="Q17" s="241"/>
      <c r="R17" s="241"/>
    </row>
    <row r="18" spans="1:18" ht="15.75" customHeight="1">
      <c r="A18" s="891"/>
      <c r="B18" s="895"/>
      <c r="C18" s="897"/>
      <c r="D18" s="897"/>
      <c r="E18" s="887"/>
      <c r="H18" s="907" t="s">
        <v>265</v>
      </c>
      <c r="I18" s="908"/>
      <c r="J18" s="904" t="s">
        <v>436</v>
      </c>
      <c r="K18" s="905"/>
      <c r="L18" s="512" t="s">
        <v>186</v>
      </c>
      <c r="M18" s="511">
        <v>69747</v>
      </c>
      <c r="N18" s="264">
        <v>11762173</v>
      </c>
      <c r="O18" s="264">
        <v>794</v>
      </c>
      <c r="P18" s="264">
        <v>7962610</v>
      </c>
      <c r="Q18" s="241"/>
      <c r="R18" s="241"/>
    </row>
    <row r="19" spans="1:18" ht="15.75" customHeight="1">
      <c r="A19" s="152" t="s">
        <v>477</v>
      </c>
      <c r="B19" s="249">
        <v>2338</v>
      </c>
      <c r="C19" s="180">
        <v>79347659</v>
      </c>
      <c r="D19" s="180">
        <v>11700371</v>
      </c>
      <c r="E19" s="180">
        <v>11289671</v>
      </c>
      <c r="H19" s="910" t="s">
        <v>437</v>
      </c>
      <c r="I19" s="910"/>
      <c r="J19" s="509"/>
      <c r="K19" s="509"/>
      <c r="L19" s="508"/>
      <c r="M19" s="510" t="s">
        <v>51</v>
      </c>
      <c r="N19" s="510" t="s">
        <v>51</v>
      </c>
      <c r="O19" s="510" t="s">
        <v>51</v>
      </c>
      <c r="P19" s="510" t="s">
        <v>51</v>
      </c>
      <c r="Q19" s="241"/>
      <c r="R19" s="241"/>
    </row>
    <row r="20" spans="1:5" ht="15.75" customHeight="1" thickBot="1">
      <c r="A20" s="243" t="s">
        <v>397</v>
      </c>
      <c r="B20" s="251">
        <v>2303</v>
      </c>
      <c r="C20" s="158">
        <v>79225414</v>
      </c>
      <c r="D20" s="158">
        <v>11091051</v>
      </c>
      <c r="E20" s="158">
        <v>10729518</v>
      </c>
    </row>
    <row r="21" spans="1:15" ht="15.75" customHeight="1">
      <c r="A21" s="243" t="s">
        <v>439</v>
      </c>
      <c r="B21" s="251">
        <v>2249</v>
      </c>
      <c r="C21" s="158">
        <v>76005297</v>
      </c>
      <c r="D21" s="158">
        <v>11602285</v>
      </c>
      <c r="E21" s="158">
        <v>11650390</v>
      </c>
      <c r="H21" s="889" t="s">
        <v>266</v>
      </c>
      <c r="I21" s="886"/>
      <c r="J21" s="893" t="s">
        <v>267</v>
      </c>
      <c r="K21" s="893"/>
      <c r="L21" s="892" t="s">
        <v>64</v>
      </c>
      <c r="M21" s="909"/>
      <c r="N21" s="892" t="s">
        <v>65</v>
      </c>
      <c r="O21" s="893"/>
    </row>
    <row r="22" spans="1:15" ht="15.75" customHeight="1">
      <c r="A22" s="243" t="s">
        <v>462</v>
      </c>
      <c r="B22" s="252">
        <v>2200</v>
      </c>
      <c r="C22" s="87">
        <v>72940159</v>
      </c>
      <c r="D22" s="87">
        <v>10731873</v>
      </c>
      <c r="E22" s="87">
        <v>9754512</v>
      </c>
      <c r="H22" s="891"/>
      <c r="I22" s="888"/>
      <c r="J22" s="150" t="s">
        <v>61</v>
      </c>
      <c r="K22" s="253" t="s">
        <v>268</v>
      </c>
      <c r="L22" s="254" t="s">
        <v>61</v>
      </c>
      <c r="M22" s="151" t="s">
        <v>62</v>
      </c>
      <c r="N22" s="176" t="s">
        <v>61</v>
      </c>
      <c r="O22" s="176" t="s">
        <v>62</v>
      </c>
    </row>
    <row r="23" spans="1:15" ht="15.75" customHeight="1">
      <c r="A23" s="246" t="s">
        <v>472</v>
      </c>
      <c r="B23" s="255">
        <v>2198</v>
      </c>
      <c r="C23" s="256">
        <v>69559290</v>
      </c>
      <c r="D23" s="256">
        <v>10273075</v>
      </c>
      <c r="E23" s="256">
        <v>10469684</v>
      </c>
      <c r="H23" s="899" t="s">
        <v>88</v>
      </c>
      <c r="I23" s="900"/>
      <c r="J23" s="470">
        <v>882</v>
      </c>
      <c r="K23" s="470">
        <v>1938212</v>
      </c>
      <c r="L23" s="470">
        <v>27864</v>
      </c>
      <c r="M23" s="470">
        <v>545873</v>
      </c>
      <c r="N23" s="470">
        <v>107</v>
      </c>
      <c r="O23" s="470">
        <v>44368</v>
      </c>
    </row>
    <row r="24" spans="1:15" ht="15.75" customHeight="1">
      <c r="A24" s="257" t="s">
        <v>36</v>
      </c>
      <c r="D24" s="147"/>
      <c r="E24" s="147"/>
      <c r="F24" s="147"/>
      <c r="G24" s="147"/>
      <c r="H24" s="884" t="s">
        <v>91</v>
      </c>
      <c r="I24" s="903"/>
      <c r="J24" s="470">
        <v>908</v>
      </c>
      <c r="K24" s="470">
        <v>575858</v>
      </c>
      <c r="L24" s="470">
        <v>49</v>
      </c>
      <c r="M24" s="470">
        <v>11461</v>
      </c>
      <c r="N24" s="470">
        <v>418</v>
      </c>
      <c r="O24" s="470">
        <v>83861</v>
      </c>
    </row>
    <row r="25" spans="8:15" ht="15.75" customHeight="1">
      <c r="H25" s="884" t="s">
        <v>93</v>
      </c>
      <c r="I25" s="903"/>
      <c r="J25" s="244" t="s">
        <v>49</v>
      </c>
      <c r="K25" s="244" t="s">
        <v>49</v>
      </c>
      <c r="L25" s="470">
        <v>2888</v>
      </c>
      <c r="M25" s="470">
        <v>28668</v>
      </c>
      <c r="N25" s="244" t="s">
        <v>49</v>
      </c>
      <c r="O25" s="244" t="s">
        <v>49</v>
      </c>
    </row>
    <row r="26" spans="1:15" ht="15.75" customHeight="1">
      <c r="A26" s="258"/>
      <c r="B26" s="258"/>
      <c r="C26" s="258"/>
      <c r="D26" s="258"/>
      <c r="E26" s="258"/>
      <c r="F26" s="258"/>
      <c r="G26" s="258"/>
      <c r="H26" s="884" t="s">
        <v>63</v>
      </c>
      <c r="I26" s="903"/>
      <c r="J26" s="244" t="s">
        <v>49</v>
      </c>
      <c r="K26" s="244" t="s">
        <v>49</v>
      </c>
      <c r="L26" s="470">
        <v>360</v>
      </c>
      <c r="M26" s="470">
        <v>4828</v>
      </c>
      <c r="N26" s="244" t="s">
        <v>49</v>
      </c>
      <c r="O26" s="244" t="s">
        <v>49</v>
      </c>
    </row>
    <row r="27" spans="8:15" ht="15.75" customHeight="1">
      <c r="H27" s="884" t="s">
        <v>251</v>
      </c>
      <c r="I27" s="903"/>
      <c r="J27" s="244" t="s">
        <v>49</v>
      </c>
      <c r="K27" s="244" t="s">
        <v>49</v>
      </c>
      <c r="L27" s="470">
        <v>3015</v>
      </c>
      <c r="M27" s="470">
        <v>100104</v>
      </c>
      <c r="N27" s="244">
        <v>4</v>
      </c>
      <c r="O27" s="244">
        <v>25</v>
      </c>
    </row>
    <row r="28" spans="8:15" ht="15.75" customHeight="1">
      <c r="H28" s="884" t="s">
        <v>253</v>
      </c>
      <c r="I28" s="903"/>
      <c r="J28" s="470">
        <v>226</v>
      </c>
      <c r="K28" s="470">
        <v>120624</v>
      </c>
      <c r="L28" s="470">
        <v>17500</v>
      </c>
      <c r="M28" s="470">
        <v>97000</v>
      </c>
      <c r="N28" s="244" t="s">
        <v>49</v>
      </c>
      <c r="O28" s="244" t="s">
        <v>49</v>
      </c>
    </row>
    <row r="29" spans="1:15" ht="15.75" customHeight="1">
      <c r="A29" s="730" t="s">
        <v>419</v>
      </c>
      <c r="B29" s="730"/>
      <c r="C29" s="730"/>
      <c r="D29" s="730"/>
      <c r="E29" s="730"/>
      <c r="F29" s="730"/>
      <c r="G29" s="259"/>
      <c r="H29" s="884" t="s">
        <v>98</v>
      </c>
      <c r="I29" s="903"/>
      <c r="J29" s="244" t="s">
        <v>49</v>
      </c>
      <c r="K29" s="244" t="s">
        <v>49</v>
      </c>
      <c r="L29" s="244" t="s">
        <v>49</v>
      </c>
      <c r="M29" s="244" t="s">
        <v>49</v>
      </c>
      <c r="N29" s="244">
        <v>32</v>
      </c>
      <c r="O29" s="244">
        <v>9375</v>
      </c>
    </row>
    <row r="30" spans="1:15" ht="15.75" customHeight="1">
      <c r="A30" s="883" t="s">
        <v>118</v>
      </c>
      <c r="B30" s="883"/>
      <c r="C30" s="883"/>
      <c r="D30" s="883"/>
      <c r="E30" s="883"/>
      <c r="F30" s="883"/>
      <c r="G30" s="260"/>
      <c r="H30" s="884" t="s">
        <v>258</v>
      </c>
      <c r="I30" s="903"/>
      <c r="J30" s="470">
        <v>200</v>
      </c>
      <c r="K30" s="470">
        <v>32939</v>
      </c>
      <c r="L30" s="470">
        <v>9240</v>
      </c>
      <c r="M30" s="470">
        <v>66619</v>
      </c>
      <c r="N30" s="470">
        <v>106</v>
      </c>
      <c r="O30" s="470">
        <v>49976</v>
      </c>
    </row>
    <row r="31" spans="2:15" ht="15.75" customHeight="1" thickBot="1">
      <c r="B31" s="261"/>
      <c r="C31" s="261"/>
      <c r="D31" s="261"/>
      <c r="E31" s="261"/>
      <c r="F31" s="232" t="s">
        <v>119</v>
      </c>
      <c r="H31" s="884" t="s">
        <v>260</v>
      </c>
      <c r="I31" s="903"/>
      <c r="J31" s="470">
        <v>5</v>
      </c>
      <c r="K31" s="470">
        <v>2450</v>
      </c>
      <c r="L31" s="470">
        <v>4900</v>
      </c>
      <c r="M31" s="470">
        <v>53300</v>
      </c>
      <c r="N31" s="470">
        <v>40</v>
      </c>
      <c r="O31" s="470">
        <v>1000</v>
      </c>
    </row>
    <row r="32" spans="1:15" ht="15.75" customHeight="1">
      <c r="A32" s="924" t="s">
        <v>120</v>
      </c>
      <c r="B32" s="173"/>
      <c r="C32" s="927" t="s">
        <v>121</v>
      </c>
      <c r="D32" s="927"/>
      <c r="E32" s="927"/>
      <c r="F32" s="174"/>
      <c r="G32" s="147"/>
      <c r="H32" s="884" t="s">
        <v>107</v>
      </c>
      <c r="I32" s="903"/>
      <c r="J32" s="470">
        <v>103</v>
      </c>
      <c r="K32" s="470">
        <v>29486</v>
      </c>
      <c r="L32" s="470">
        <v>52</v>
      </c>
      <c r="M32" s="470">
        <v>471</v>
      </c>
      <c r="N32" s="470">
        <v>8</v>
      </c>
      <c r="O32" s="470">
        <v>1047</v>
      </c>
    </row>
    <row r="33" spans="1:15" ht="15.75" customHeight="1">
      <c r="A33" s="925"/>
      <c r="B33" s="237" t="s">
        <v>66</v>
      </c>
      <c r="C33" s="894" t="s">
        <v>122</v>
      </c>
      <c r="D33" s="918" t="s">
        <v>123</v>
      </c>
      <c r="E33" s="905"/>
      <c r="F33" s="905"/>
      <c r="H33" s="884" t="s">
        <v>264</v>
      </c>
      <c r="I33" s="903"/>
      <c r="J33" s="470">
        <v>46</v>
      </c>
      <c r="K33" s="470">
        <v>2018</v>
      </c>
      <c r="L33" s="244" t="s">
        <v>49</v>
      </c>
      <c r="M33" s="244" t="s">
        <v>49</v>
      </c>
      <c r="N33" s="244" t="s">
        <v>49</v>
      </c>
      <c r="O33" s="244" t="s">
        <v>49</v>
      </c>
    </row>
    <row r="34" spans="1:15" ht="15.75" customHeight="1">
      <c r="A34" s="926"/>
      <c r="B34" s="247" t="s">
        <v>124</v>
      </c>
      <c r="C34" s="895"/>
      <c r="D34" s="177" t="s">
        <v>67</v>
      </c>
      <c r="E34" s="151" t="s">
        <v>109</v>
      </c>
      <c r="F34" s="177" t="s">
        <v>110</v>
      </c>
      <c r="H34" s="907" t="s">
        <v>265</v>
      </c>
      <c r="I34" s="908"/>
      <c r="J34" s="264">
        <v>2370</v>
      </c>
      <c r="K34" s="264">
        <v>2701587</v>
      </c>
      <c r="L34" s="264">
        <v>65868</v>
      </c>
      <c r="M34" s="264">
        <v>908324</v>
      </c>
      <c r="N34" s="264">
        <v>715</v>
      </c>
      <c r="O34" s="264">
        <v>189652</v>
      </c>
    </row>
    <row r="35" spans="1:15" ht="15.75" customHeight="1">
      <c r="A35" s="152" t="s">
        <v>477</v>
      </c>
      <c r="B35" s="262">
        <v>464.2</v>
      </c>
      <c r="C35" s="263">
        <v>1076</v>
      </c>
      <c r="D35" s="157">
        <v>956745</v>
      </c>
      <c r="E35" s="263">
        <v>864838</v>
      </c>
      <c r="F35" s="263">
        <v>91907</v>
      </c>
      <c r="H35" s="182" t="s">
        <v>374</v>
      </c>
      <c r="I35" s="509"/>
      <c r="J35" s="510"/>
      <c r="K35" s="510"/>
      <c r="L35" s="510"/>
      <c r="M35" s="510"/>
      <c r="N35" s="510"/>
      <c r="O35" s="510"/>
    </row>
    <row r="36" spans="1:11" ht="15.75" customHeight="1">
      <c r="A36" s="243" t="s">
        <v>397</v>
      </c>
      <c r="B36" s="262">
        <v>477.4</v>
      </c>
      <c r="C36" s="263">
        <v>1122</v>
      </c>
      <c r="D36" s="159">
        <v>1004630</v>
      </c>
      <c r="E36" s="263">
        <v>878272</v>
      </c>
      <c r="F36" s="263">
        <v>126358</v>
      </c>
      <c r="H36" s="182" t="s">
        <v>435</v>
      </c>
      <c r="I36" s="183"/>
      <c r="J36" s="183"/>
      <c r="K36" s="183"/>
    </row>
    <row r="37" spans="1:16" ht="15.75" customHeight="1">
      <c r="A37" s="243" t="s">
        <v>439</v>
      </c>
      <c r="B37" s="262">
        <v>490.6</v>
      </c>
      <c r="C37" s="263">
        <v>957</v>
      </c>
      <c r="D37" s="159">
        <v>978335</v>
      </c>
      <c r="E37" s="263">
        <v>849674</v>
      </c>
      <c r="F37" s="263">
        <v>128661</v>
      </c>
      <c r="I37" s="147"/>
      <c r="J37" s="147"/>
      <c r="K37" s="147"/>
      <c r="L37" s="147"/>
      <c r="M37" s="147"/>
      <c r="N37" s="147"/>
      <c r="O37" s="147"/>
      <c r="P37" s="147"/>
    </row>
    <row r="38" spans="1:6" ht="15.75" customHeight="1">
      <c r="A38" s="243" t="s">
        <v>462</v>
      </c>
      <c r="B38" s="266">
        <v>490.6</v>
      </c>
      <c r="C38" s="420">
        <v>941</v>
      </c>
      <c r="D38" s="159">
        <v>1033661</v>
      </c>
      <c r="E38" s="267">
        <v>908665</v>
      </c>
      <c r="F38" s="267">
        <v>124996</v>
      </c>
    </row>
    <row r="39" spans="1:16" ht="15.75" customHeight="1">
      <c r="A39" s="246" t="s">
        <v>472</v>
      </c>
      <c r="B39" s="540">
        <v>500.8</v>
      </c>
      <c r="C39" s="526">
        <v>953</v>
      </c>
      <c r="D39" s="526">
        <v>828592</v>
      </c>
      <c r="E39" s="526">
        <v>666552</v>
      </c>
      <c r="F39" s="526">
        <v>162040</v>
      </c>
      <c r="H39" s="781" t="s">
        <v>421</v>
      </c>
      <c r="I39" s="781"/>
      <c r="J39" s="781"/>
      <c r="K39" s="781"/>
      <c r="L39" s="781"/>
      <c r="M39" s="781"/>
      <c r="N39" s="781"/>
      <c r="O39" s="781"/>
      <c r="P39" s="781"/>
    </row>
    <row r="40" spans="1:16" ht="15.75" customHeight="1">
      <c r="A40" s="183"/>
      <c r="B40" s="268"/>
      <c r="C40" s="268"/>
      <c r="D40" s="268"/>
      <c r="E40" s="268"/>
      <c r="F40" s="268"/>
      <c r="H40" s="884" t="s">
        <v>111</v>
      </c>
      <c r="I40" s="884"/>
      <c r="J40" s="884"/>
      <c r="K40" s="884"/>
      <c r="L40" s="884"/>
      <c r="M40" s="884"/>
      <c r="N40" s="884"/>
      <c r="O40" s="884"/>
      <c r="P40" s="884"/>
    </row>
    <row r="41" spans="1:16" ht="15.75" customHeight="1" thickBot="1">
      <c r="A41" s="269"/>
      <c r="B41" s="270"/>
      <c r="C41" s="271"/>
      <c r="D41" s="271"/>
      <c r="E41" s="271"/>
      <c r="F41" s="271"/>
      <c r="G41" s="183"/>
      <c r="H41" s="272"/>
      <c r="I41" s="272"/>
      <c r="J41" s="272"/>
      <c r="P41" s="172" t="s">
        <v>58</v>
      </c>
    </row>
    <row r="42" spans="1:16" ht="15.75" customHeight="1">
      <c r="A42" s="269"/>
      <c r="B42" s="273"/>
      <c r="C42" s="274"/>
      <c r="D42" s="274"/>
      <c r="E42" s="274"/>
      <c r="F42" s="274"/>
      <c r="G42" s="183"/>
      <c r="H42" s="916" t="s">
        <v>404</v>
      </c>
      <c r="I42" s="912" t="s">
        <v>489</v>
      </c>
      <c r="J42" s="913"/>
      <c r="K42" s="912" t="s">
        <v>490</v>
      </c>
      <c r="L42" s="916"/>
      <c r="M42" s="916"/>
      <c r="N42" s="916"/>
      <c r="O42" s="916"/>
      <c r="P42" s="916"/>
    </row>
    <row r="43" spans="1:16" ht="15.75" customHeight="1">
      <c r="A43" s="183"/>
      <c r="B43" s="183"/>
      <c r="C43" s="183"/>
      <c r="D43" s="183"/>
      <c r="E43" s="183"/>
      <c r="F43" s="183"/>
      <c r="G43" s="183"/>
      <c r="H43" s="883"/>
      <c r="I43" s="914"/>
      <c r="J43" s="915"/>
      <c r="K43" s="178" t="s">
        <v>112</v>
      </c>
      <c r="L43" s="178" t="s">
        <v>491</v>
      </c>
      <c r="M43" s="275" t="s">
        <v>75</v>
      </c>
      <c r="N43" s="276" t="s">
        <v>492</v>
      </c>
      <c r="O43" s="929" t="s">
        <v>76</v>
      </c>
      <c r="P43" s="930"/>
    </row>
    <row r="44" spans="1:16" ht="15.75" customHeight="1">
      <c r="A44" s="183"/>
      <c r="B44" s="183"/>
      <c r="C44" s="183"/>
      <c r="D44" s="183"/>
      <c r="E44" s="183"/>
      <c r="F44" s="183"/>
      <c r="G44" s="183"/>
      <c r="H44" s="917"/>
      <c r="I44" s="176" t="s">
        <v>61</v>
      </c>
      <c r="J44" s="237" t="s">
        <v>62</v>
      </c>
      <c r="K44" s="177" t="s">
        <v>61</v>
      </c>
      <c r="L44" s="176" t="s">
        <v>61</v>
      </c>
      <c r="M44" s="176" t="s">
        <v>61</v>
      </c>
      <c r="N44" s="176" t="s">
        <v>61</v>
      </c>
      <c r="O44" s="931" t="s">
        <v>493</v>
      </c>
      <c r="P44" s="932"/>
    </row>
    <row r="45" spans="1:16" ht="15.75" customHeight="1">
      <c r="A45" s="183"/>
      <c r="B45" s="183"/>
      <c r="C45" s="183"/>
      <c r="D45" s="183"/>
      <c r="E45" s="183"/>
      <c r="F45" s="183"/>
      <c r="G45" s="183"/>
      <c r="H45" s="403" t="s">
        <v>487</v>
      </c>
      <c r="I45" s="245">
        <v>44</v>
      </c>
      <c r="J45" s="419">
        <v>6843</v>
      </c>
      <c r="K45" s="278">
        <v>1</v>
      </c>
      <c r="L45" s="279">
        <v>2</v>
      </c>
      <c r="M45" s="278">
        <v>1</v>
      </c>
      <c r="N45" s="278">
        <v>36</v>
      </c>
      <c r="O45" s="279"/>
      <c r="P45" s="278">
        <v>4</v>
      </c>
    </row>
    <row r="46" spans="1:16" ht="15.75" customHeight="1" thickBot="1">
      <c r="A46" s="231"/>
      <c r="B46" s="231"/>
      <c r="C46" s="231"/>
      <c r="D46" s="231"/>
      <c r="E46" s="231"/>
      <c r="F46" s="231"/>
      <c r="G46" s="183"/>
      <c r="H46" s="432" t="s">
        <v>462</v>
      </c>
      <c r="I46" s="404">
        <v>45</v>
      </c>
      <c r="J46" s="418">
        <v>7050</v>
      </c>
      <c r="K46" s="402">
        <v>1</v>
      </c>
      <c r="L46" s="402">
        <v>4</v>
      </c>
      <c r="M46" s="402">
        <v>1</v>
      </c>
      <c r="N46" s="402">
        <v>35</v>
      </c>
      <c r="O46" s="402"/>
      <c r="P46" s="402">
        <v>4</v>
      </c>
    </row>
    <row r="47" spans="1:16" ht="15.75" customHeight="1">
      <c r="A47" s="924" t="s">
        <v>2</v>
      </c>
      <c r="B47" s="235"/>
      <c r="C47" s="927" t="s">
        <v>3</v>
      </c>
      <c r="D47" s="927"/>
      <c r="E47" s="927"/>
      <c r="F47" s="236"/>
      <c r="G47" s="147"/>
      <c r="H47" s="433" t="s">
        <v>472</v>
      </c>
      <c r="I47" s="405">
        <v>39</v>
      </c>
      <c r="J47" s="406">
        <v>6077</v>
      </c>
      <c r="K47" s="407">
        <v>1</v>
      </c>
      <c r="L47" s="407">
        <v>4</v>
      </c>
      <c r="M47" s="407">
        <v>1</v>
      </c>
      <c r="N47" s="407">
        <v>29</v>
      </c>
      <c r="O47" s="407"/>
      <c r="P47" s="407">
        <v>4</v>
      </c>
    </row>
    <row r="48" spans="1:16" ht="15.75" customHeight="1">
      <c r="A48" s="925"/>
      <c r="B48" s="147" t="s">
        <v>66</v>
      </c>
      <c r="C48" s="894" t="s">
        <v>4</v>
      </c>
      <c r="D48" s="918" t="s">
        <v>5</v>
      </c>
      <c r="E48" s="905"/>
      <c r="F48" s="905"/>
      <c r="G48" s="147"/>
      <c r="H48" s="911" t="s">
        <v>113</v>
      </c>
      <c r="I48" s="911"/>
      <c r="J48" s="911"/>
      <c r="K48" s="408"/>
      <c r="L48" s="408"/>
      <c r="M48" s="408"/>
      <c r="N48" s="408"/>
      <c r="O48" s="408"/>
      <c r="P48" s="408"/>
    </row>
    <row r="49" spans="1:16" ht="15.75" customHeight="1">
      <c r="A49" s="926"/>
      <c r="B49" s="247" t="s">
        <v>124</v>
      </c>
      <c r="C49" s="895"/>
      <c r="D49" s="177" t="s">
        <v>130</v>
      </c>
      <c r="E49" s="254" t="s">
        <v>109</v>
      </c>
      <c r="F49" s="177" t="s">
        <v>110</v>
      </c>
      <c r="G49" s="147"/>
      <c r="H49" s="928" t="s">
        <v>114</v>
      </c>
      <c r="I49" s="928"/>
      <c r="J49" s="928"/>
      <c r="K49" s="408"/>
      <c r="L49" s="408"/>
      <c r="M49" s="408"/>
      <c r="N49" s="408"/>
      <c r="O49" s="408"/>
      <c r="P49" s="408"/>
    </row>
    <row r="50" spans="1:16" ht="15.75" customHeight="1">
      <c r="A50" s="152" t="s">
        <v>477</v>
      </c>
      <c r="B50" s="280">
        <v>5938.8</v>
      </c>
      <c r="C50" s="157">
        <v>30137</v>
      </c>
      <c r="D50" s="157">
        <v>7445014</v>
      </c>
      <c r="E50" s="90">
        <v>6832151</v>
      </c>
      <c r="F50" s="157">
        <v>612863</v>
      </c>
      <c r="G50" s="183"/>
      <c r="H50" s="408"/>
      <c r="I50" s="408"/>
      <c r="J50" s="408"/>
      <c r="K50" s="408"/>
      <c r="L50" s="408"/>
      <c r="M50" s="408"/>
      <c r="N50" s="408"/>
      <c r="O50" s="408"/>
      <c r="P50" s="408"/>
    </row>
    <row r="51" spans="1:16" ht="15.75" customHeight="1">
      <c r="A51" s="243" t="s">
        <v>397</v>
      </c>
      <c r="B51" s="280">
        <v>6783.1</v>
      </c>
      <c r="C51" s="157">
        <v>29600</v>
      </c>
      <c r="D51" s="157">
        <v>7363628</v>
      </c>
      <c r="E51" s="90">
        <v>6611105</v>
      </c>
      <c r="F51" s="157">
        <v>752523</v>
      </c>
      <c r="G51" s="183"/>
      <c r="H51" s="408"/>
      <c r="I51" s="408"/>
      <c r="J51" s="408"/>
      <c r="K51" s="408"/>
      <c r="L51" s="408"/>
      <c r="M51" s="408"/>
      <c r="N51" s="408"/>
      <c r="O51" s="408"/>
      <c r="P51" s="408"/>
    </row>
    <row r="52" spans="1:16" ht="15.75" customHeight="1">
      <c r="A52" s="243" t="s">
        <v>439</v>
      </c>
      <c r="B52" s="281">
        <v>5971.4</v>
      </c>
      <c r="C52" s="267">
        <v>22856</v>
      </c>
      <c r="D52" s="157">
        <v>6034683</v>
      </c>
      <c r="E52" s="282">
        <v>5640098</v>
      </c>
      <c r="F52" s="267">
        <v>394585</v>
      </c>
      <c r="G52" s="204"/>
      <c r="H52" s="936" t="s">
        <v>422</v>
      </c>
      <c r="I52" s="936"/>
      <c r="J52" s="936"/>
      <c r="K52" s="936"/>
      <c r="L52" s="936"/>
      <c r="M52" s="936"/>
      <c r="N52" s="936"/>
      <c r="O52" s="936"/>
      <c r="P52" s="936"/>
    </row>
    <row r="53" spans="1:16" ht="15.75" customHeight="1">
      <c r="A53" s="243" t="s">
        <v>462</v>
      </c>
      <c r="B53" s="281">
        <v>10214</v>
      </c>
      <c r="C53" s="267">
        <v>29302</v>
      </c>
      <c r="D53" s="157">
        <v>7598350</v>
      </c>
      <c r="E53" s="282">
        <v>7143905</v>
      </c>
      <c r="F53" s="267">
        <v>454445</v>
      </c>
      <c r="G53" s="204"/>
      <c r="H53" s="919" t="s">
        <v>115</v>
      </c>
      <c r="I53" s="919"/>
      <c r="J53" s="919"/>
      <c r="K53" s="919"/>
      <c r="L53" s="919"/>
      <c r="M53" s="919"/>
      <c r="N53" s="919"/>
      <c r="O53" s="919"/>
      <c r="P53" s="919"/>
    </row>
    <row r="54" spans="1:16" ht="15.75" customHeight="1" thickBot="1">
      <c r="A54" s="283" t="s">
        <v>472</v>
      </c>
      <c r="B54" s="284">
        <v>9495.3</v>
      </c>
      <c r="C54" s="285">
        <v>29884</v>
      </c>
      <c r="D54" s="285">
        <v>8578282</v>
      </c>
      <c r="E54" s="285">
        <v>7687526</v>
      </c>
      <c r="F54" s="285">
        <v>890756</v>
      </c>
      <c r="G54" s="286"/>
      <c r="H54" s="408"/>
      <c r="I54" s="408"/>
      <c r="J54" s="408"/>
      <c r="K54" s="408"/>
      <c r="L54" s="408"/>
      <c r="M54" s="408"/>
      <c r="N54" s="408"/>
      <c r="O54" s="402"/>
      <c r="P54" s="402" t="s">
        <v>116</v>
      </c>
    </row>
    <row r="55" spans="1:16" ht="15.75" customHeight="1">
      <c r="A55" s="287"/>
      <c r="B55" s="288"/>
      <c r="C55" s="183"/>
      <c r="F55" s="139" t="s">
        <v>51</v>
      </c>
      <c r="G55" s="147"/>
      <c r="H55" s="922" t="s">
        <v>117</v>
      </c>
      <c r="I55" s="933" t="s">
        <v>488</v>
      </c>
      <c r="J55" s="934"/>
      <c r="K55" s="934"/>
      <c r="L55" s="934"/>
      <c r="M55" s="934"/>
      <c r="N55" s="934"/>
      <c r="O55" s="934"/>
      <c r="P55" s="934"/>
    </row>
    <row r="56" spans="1:16" ht="15.75" customHeight="1">
      <c r="A56" s="290" t="s">
        <v>131</v>
      </c>
      <c r="B56" s="488">
        <v>2383.1</v>
      </c>
      <c r="C56" s="470">
        <v>12112</v>
      </c>
      <c r="D56" s="470">
        <v>3703628</v>
      </c>
      <c r="E56" s="470">
        <v>3350895</v>
      </c>
      <c r="F56" s="470">
        <v>352733</v>
      </c>
      <c r="G56" s="291"/>
      <c r="H56" s="923"/>
      <c r="I56" s="920" t="s">
        <v>494</v>
      </c>
      <c r="J56" s="935"/>
      <c r="K56" s="920" t="s">
        <v>495</v>
      </c>
      <c r="L56" s="935"/>
      <c r="M56" s="920" t="s">
        <v>496</v>
      </c>
      <c r="N56" s="935"/>
      <c r="O56" s="920" t="s">
        <v>0</v>
      </c>
      <c r="P56" s="921"/>
    </row>
    <row r="57" spans="1:16" ht="15.75" customHeight="1">
      <c r="A57" s="293" t="s">
        <v>132</v>
      </c>
      <c r="B57" s="489">
        <v>189.3</v>
      </c>
      <c r="C57" s="470">
        <v>564</v>
      </c>
      <c r="D57" s="470">
        <v>165640</v>
      </c>
      <c r="E57" s="470">
        <v>135446</v>
      </c>
      <c r="F57" s="470">
        <v>30194</v>
      </c>
      <c r="G57" s="291"/>
      <c r="H57" s="403" t="s">
        <v>487</v>
      </c>
      <c r="I57" s="402"/>
      <c r="J57" s="409">
        <v>94650</v>
      </c>
      <c r="K57" s="410"/>
      <c r="L57" s="409">
        <v>9150</v>
      </c>
      <c r="M57" s="411"/>
      <c r="N57" s="409">
        <v>78192</v>
      </c>
      <c r="O57" s="410"/>
      <c r="P57" s="409">
        <v>7308</v>
      </c>
    </row>
    <row r="58" spans="1:17" ht="15.75" customHeight="1">
      <c r="A58" s="295" t="s">
        <v>133</v>
      </c>
      <c r="B58" s="490">
        <v>6922.9</v>
      </c>
      <c r="C58" s="470">
        <v>17208</v>
      </c>
      <c r="D58" s="470">
        <v>4709014</v>
      </c>
      <c r="E58" s="470">
        <v>4201185</v>
      </c>
      <c r="F58" s="470">
        <v>507829</v>
      </c>
      <c r="G58" s="296"/>
      <c r="H58" s="432" t="s">
        <v>462</v>
      </c>
      <c r="I58" s="412"/>
      <c r="J58" s="413">
        <v>89747</v>
      </c>
      <c r="K58" s="408"/>
      <c r="L58" s="413">
        <v>9607</v>
      </c>
      <c r="M58" s="412"/>
      <c r="N58" s="413">
        <v>71795</v>
      </c>
      <c r="O58" s="408"/>
      <c r="P58" s="413">
        <v>8345</v>
      </c>
      <c r="Q58" s="183"/>
    </row>
    <row r="59" spans="1:16" ht="15.75" customHeight="1">
      <c r="A59" s="265" t="s">
        <v>461</v>
      </c>
      <c r="B59" s="257"/>
      <c r="C59" s="257"/>
      <c r="D59" s="257"/>
      <c r="E59" s="257"/>
      <c r="F59" s="257"/>
      <c r="G59" s="183"/>
      <c r="H59" s="433" t="s">
        <v>472</v>
      </c>
      <c r="I59" s="414"/>
      <c r="J59" s="406">
        <v>85238</v>
      </c>
      <c r="K59" s="415"/>
      <c r="L59" s="406">
        <v>8849</v>
      </c>
      <c r="M59" s="415"/>
      <c r="N59" s="406">
        <v>66230</v>
      </c>
      <c r="O59" s="415"/>
      <c r="P59" s="406">
        <v>10159</v>
      </c>
    </row>
    <row r="60" spans="1:16" ht="15.75" customHeight="1">
      <c r="A60" s="182" t="s">
        <v>317</v>
      </c>
      <c r="G60" s="183"/>
      <c r="H60" s="911" t="s">
        <v>1</v>
      </c>
      <c r="I60" s="911"/>
      <c r="J60" s="911"/>
      <c r="K60" s="911"/>
      <c r="L60" s="911"/>
      <c r="M60" s="416"/>
      <c r="N60" s="408"/>
      <c r="O60" s="416"/>
      <c r="P60" s="417"/>
    </row>
    <row r="61" spans="2:16" ht="15" customHeight="1">
      <c r="B61" s="183"/>
      <c r="C61" s="183"/>
      <c r="D61" s="183"/>
      <c r="E61" s="183"/>
      <c r="F61" s="183"/>
      <c r="G61" s="183"/>
      <c r="H61" s="137"/>
      <c r="I61" s="137"/>
      <c r="J61" s="85"/>
      <c r="K61" s="85"/>
      <c r="L61" s="137"/>
      <c r="M61" s="85"/>
      <c r="N61" s="85"/>
      <c r="O61" s="85"/>
      <c r="P61" s="85"/>
    </row>
    <row r="62" spans="1:6" ht="15" customHeight="1">
      <c r="A62" s="183"/>
      <c r="B62" s="183"/>
      <c r="C62" s="183"/>
      <c r="D62" s="183"/>
      <c r="E62" s="183"/>
      <c r="F62" s="183"/>
    </row>
    <row r="63" spans="10:16" ht="14.25">
      <c r="J63" s="298"/>
      <c r="L63" s="298"/>
      <c r="N63" s="298"/>
      <c r="P63" s="298"/>
    </row>
    <row r="64" ht="14.25">
      <c r="J64" s="298"/>
    </row>
    <row r="65" spans="10:11" ht="14.25">
      <c r="J65" s="298"/>
      <c r="K65" s="165"/>
    </row>
  </sheetData>
  <sheetProtection/>
  <mergeCells count="90">
    <mergeCell ref="H49:J49"/>
    <mergeCell ref="O43:P43"/>
    <mergeCell ref="O44:P44"/>
    <mergeCell ref="K42:P42"/>
    <mergeCell ref="H60:L60"/>
    <mergeCell ref="I55:P55"/>
    <mergeCell ref="I56:J56"/>
    <mergeCell ref="K56:L56"/>
    <mergeCell ref="M56:N56"/>
    <mergeCell ref="H52:P52"/>
    <mergeCell ref="H53:P53"/>
    <mergeCell ref="O56:P56"/>
    <mergeCell ref="H55:H56"/>
    <mergeCell ref="H30:I30"/>
    <mergeCell ref="A32:A34"/>
    <mergeCell ref="C32:E32"/>
    <mergeCell ref="A47:A49"/>
    <mergeCell ref="C47:E47"/>
    <mergeCell ref="C48:C49"/>
    <mergeCell ref="D48:F48"/>
    <mergeCell ref="I42:J43"/>
    <mergeCell ref="H42:H44"/>
    <mergeCell ref="H28:I28"/>
    <mergeCell ref="C33:C34"/>
    <mergeCell ref="D33:F33"/>
    <mergeCell ref="H33:I33"/>
    <mergeCell ref="H34:I34"/>
    <mergeCell ref="A29:F29"/>
    <mergeCell ref="H48:J48"/>
    <mergeCell ref="H29:I29"/>
    <mergeCell ref="H32:I32"/>
    <mergeCell ref="A30:F30"/>
    <mergeCell ref="H31:I31"/>
    <mergeCell ref="H21:I22"/>
    <mergeCell ref="H25:I25"/>
    <mergeCell ref="J21:K21"/>
    <mergeCell ref="H39:P39"/>
    <mergeCell ref="H40:P40"/>
    <mergeCell ref="H27:I27"/>
    <mergeCell ref="N21:O21"/>
    <mergeCell ref="H24:I24"/>
    <mergeCell ref="H23:I23"/>
    <mergeCell ref="H15:I15"/>
    <mergeCell ref="J15:K15"/>
    <mergeCell ref="H17:I17"/>
    <mergeCell ref="L21:M21"/>
    <mergeCell ref="H19:I19"/>
    <mergeCell ref="C17:C18"/>
    <mergeCell ref="D17:D18"/>
    <mergeCell ref="E17:E18"/>
    <mergeCell ref="J17:K17"/>
    <mergeCell ref="H18:I18"/>
    <mergeCell ref="H26:I26"/>
    <mergeCell ref="J11:K11"/>
    <mergeCell ref="H12:I12"/>
    <mergeCell ref="J12:K12"/>
    <mergeCell ref="H13:I13"/>
    <mergeCell ref="J13:K13"/>
    <mergeCell ref="A16:A18"/>
    <mergeCell ref="B16:E16"/>
    <mergeCell ref="H16:I16"/>
    <mergeCell ref="J16:K16"/>
    <mergeCell ref="B17:B18"/>
    <mergeCell ref="H14:I14"/>
    <mergeCell ref="J18:K18"/>
    <mergeCell ref="J14:K14"/>
    <mergeCell ref="H9:I9"/>
    <mergeCell ref="J9:K9"/>
    <mergeCell ref="H8:I8"/>
    <mergeCell ref="J8:K8"/>
    <mergeCell ref="H10:I10"/>
    <mergeCell ref="J10:K10"/>
    <mergeCell ref="H11:I11"/>
    <mergeCell ref="D6:D7"/>
    <mergeCell ref="M5:N5"/>
    <mergeCell ref="H7:I7"/>
    <mergeCell ref="J7:K7"/>
    <mergeCell ref="L5:L6"/>
    <mergeCell ref="E6:E7"/>
    <mergeCell ref="H5:I6"/>
    <mergeCell ref="A2:E2"/>
    <mergeCell ref="H2:P2"/>
    <mergeCell ref="A3:E3"/>
    <mergeCell ref="H3:P3"/>
    <mergeCell ref="J5:K6"/>
    <mergeCell ref="A5:A7"/>
    <mergeCell ref="B5:E5"/>
    <mergeCell ref="O5:P5"/>
    <mergeCell ref="B6:B7"/>
    <mergeCell ref="C6:C7"/>
  </mergeCells>
  <printOptions/>
  <pageMargins left="0.2755905511811024" right="0" top="0.4724409448818898" bottom="0.1968503937007874" header="0.5118110236220472" footer="0.5118110236220472"/>
  <pageSetup fitToHeight="1" fitToWidth="1" horizontalDpi="300" verticalDpi="300" orientation="landscape" paperSize="8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PageLayoutView="0" workbookViewId="0" topLeftCell="D24">
      <selection activeCell="O36" sqref="O36"/>
    </sheetView>
  </sheetViews>
  <sheetFormatPr defaultColWidth="10.59765625" defaultRowHeight="15"/>
  <cols>
    <col min="1" max="1" width="16.09765625" style="137" customWidth="1"/>
    <col min="2" max="2" width="12.59765625" style="137" customWidth="1"/>
    <col min="3" max="3" width="14.09765625" style="137" customWidth="1"/>
    <col min="4" max="4" width="12.59765625" style="137" customWidth="1"/>
    <col min="5" max="5" width="15" style="137" customWidth="1"/>
    <col min="6" max="6" width="12.59765625" style="137" customWidth="1"/>
    <col min="7" max="7" width="14.5" style="137" customWidth="1"/>
    <col min="8" max="8" width="12.59765625" style="137" customWidth="1"/>
    <col min="9" max="9" width="14.5" style="137" customWidth="1"/>
    <col min="10" max="15" width="12.59765625" style="137" customWidth="1"/>
    <col min="16" max="16" width="11.59765625" style="137" bestFit="1" customWidth="1"/>
    <col min="17" max="17" width="12.59765625" style="137" customWidth="1"/>
    <col min="18" max="16384" width="10.59765625" style="137" customWidth="1"/>
  </cols>
  <sheetData>
    <row r="1" spans="1:15" s="132" customFormat="1" ht="19.5" customHeight="1">
      <c r="A1" s="130" t="s">
        <v>47</v>
      </c>
      <c r="O1" s="133" t="s">
        <v>57</v>
      </c>
    </row>
    <row r="2" spans="1:15" ht="19.5" customHeight="1">
      <c r="A2" s="867" t="s">
        <v>423</v>
      </c>
      <c r="B2" s="867"/>
      <c r="C2" s="867"/>
      <c r="D2" s="867"/>
      <c r="E2" s="867"/>
      <c r="F2" s="867"/>
      <c r="G2" s="867"/>
      <c r="H2" s="867"/>
      <c r="I2" s="867"/>
      <c r="J2" s="867"/>
      <c r="K2" s="867"/>
      <c r="L2" s="867"/>
      <c r="M2" s="867"/>
      <c r="N2" s="867"/>
      <c r="O2" s="867"/>
    </row>
    <row r="3" spans="2:13" ht="18" customHeight="1" thickBot="1"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7" t="s">
        <v>168</v>
      </c>
    </row>
    <row r="4" spans="1:13" ht="16.5" customHeight="1">
      <c r="A4" s="940" t="s">
        <v>182</v>
      </c>
      <c r="B4" s="937" t="s">
        <v>169</v>
      </c>
      <c r="C4" s="938"/>
      <c r="D4" s="937" t="s">
        <v>170</v>
      </c>
      <c r="E4" s="938"/>
      <c r="F4" s="937" t="s">
        <v>171</v>
      </c>
      <c r="G4" s="938"/>
      <c r="H4" s="937" t="s">
        <v>172</v>
      </c>
      <c r="I4" s="938"/>
      <c r="J4" s="942" t="s">
        <v>431</v>
      </c>
      <c r="K4" s="938"/>
      <c r="L4" s="937" t="s">
        <v>100</v>
      </c>
      <c r="M4" s="939"/>
    </row>
    <row r="5" spans="1:13" ht="16.5" customHeight="1">
      <c r="A5" s="746"/>
      <c r="B5" s="149" t="s">
        <v>101</v>
      </c>
      <c r="C5" s="149" t="s">
        <v>102</v>
      </c>
      <c r="D5" s="149" t="s">
        <v>101</v>
      </c>
      <c r="E5" s="149" t="s">
        <v>102</v>
      </c>
      <c r="F5" s="149" t="s">
        <v>101</v>
      </c>
      <c r="G5" s="149" t="s">
        <v>102</v>
      </c>
      <c r="H5" s="149" t="s">
        <v>101</v>
      </c>
      <c r="I5" s="149" t="s">
        <v>102</v>
      </c>
      <c r="J5" s="149" t="s">
        <v>101</v>
      </c>
      <c r="K5" s="149" t="s">
        <v>102</v>
      </c>
      <c r="L5" s="149" t="s">
        <v>101</v>
      </c>
      <c r="M5" s="208" t="s">
        <v>102</v>
      </c>
    </row>
    <row r="6" spans="1:13" ht="16.5" customHeight="1">
      <c r="A6" s="434" t="s">
        <v>477</v>
      </c>
      <c r="B6" s="209">
        <v>736064</v>
      </c>
      <c r="C6" s="204">
        <v>181095870</v>
      </c>
      <c r="D6" s="204">
        <v>739235</v>
      </c>
      <c r="E6" s="204">
        <v>182236614</v>
      </c>
      <c r="F6" s="210">
        <v>1017915</v>
      </c>
      <c r="G6" s="210">
        <v>288067211</v>
      </c>
      <c r="H6" s="204">
        <v>83342</v>
      </c>
      <c r="I6" s="204">
        <v>12082546</v>
      </c>
      <c r="J6" s="204">
        <v>13267</v>
      </c>
      <c r="K6" s="204">
        <v>5501018</v>
      </c>
      <c r="L6" s="204">
        <v>55880</v>
      </c>
      <c r="M6" s="204">
        <v>83735793</v>
      </c>
    </row>
    <row r="7" spans="1:13" ht="16.5" customHeight="1">
      <c r="A7" s="435" t="s">
        <v>397</v>
      </c>
      <c r="B7" s="211">
        <v>804071</v>
      </c>
      <c r="C7" s="204">
        <v>164338526</v>
      </c>
      <c r="D7" s="204">
        <v>786699</v>
      </c>
      <c r="E7" s="204">
        <v>166614001</v>
      </c>
      <c r="F7" s="210">
        <v>1128424</v>
      </c>
      <c r="G7" s="210">
        <v>269990323</v>
      </c>
      <c r="H7" s="204">
        <v>89217</v>
      </c>
      <c r="I7" s="204">
        <v>12724975</v>
      </c>
      <c r="J7" s="204">
        <v>13794</v>
      </c>
      <c r="K7" s="204">
        <v>6300231</v>
      </c>
      <c r="L7" s="204">
        <v>50845</v>
      </c>
      <c r="M7" s="204">
        <v>63166080</v>
      </c>
    </row>
    <row r="8" spans="1:13" ht="16.5" customHeight="1">
      <c r="A8" s="435" t="s">
        <v>439</v>
      </c>
      <c r="B8" s="212">
        <v>813885</v>
      </c>
      <c r="C8" s="213">
        <v>189434469</v>
      </c>
      <c r="D8" s="213">
        <v>821717</v>
      </c>
      <c r="E8" s="213">
        <v>188999701</v>
      </c>
      <c r="F8" s="213">
        <v>1200069</v>
      </c>
      <c r="G8" s="213">
        <v>268649485</v>
      </c>
      <c r="H8" s="213">
        <v>85397</v>
      </c>
      <c r="I8" s="213">
        <v>11676597</v>
      </c>
      <c r="J8" s="213">
        <v>16670</v>
      </c>
      <c r="K8" s="213">
        <v>7412022</v>
      </c>
      <c r="L8" s="213">
        <v>46486</v>
      </c>
      <c r="M8" s="213">
        <v>48059273</v>
      </c>
    </row>
    <row r="9" spans="1:15" ht="16.5" customHeight="1">
      <c r="A9" s="435" t="s">
        <v>462</v>
      </c>
      <c r="B9" s="214">
        <v>848457</v>
      </c>
      <c r="C9" s="215">
        <v>203497826</v>
      </c>
      <c r="D9" s="215">
        <v>844750</v>
      </c>
      <c r="E9" s="215">
        <v>200112716</v>
      </c>
      <c r="F9" s="215">
        <v>1184901</v>
      </c>
      <c r="G9" s="215">
        <v>304306057</v>
      </c>
      <c r="H9" s="215">
        <v>79633</v>
      </c>
      <c r="I9" s="215">
        <v>10103638</v>
      </c>
      <c r="J9" s="215">
        <v>13236</v>
      </c>
      <c r="K9" s="215">
        <v>6317116</v>
      </c>
      <c r="L9" s="215">
        <v>58112</v>
      </c>
      <c r="M9" s="213">
        <v>75829098</v>
      </c>
      <c r="N9" s="216"/>
      <c r="O9" s="216"/>
    </row>
    <row r="10" spans="1:13" s="218" customFormat="1" ht="16.5" customHeight="1">
      <c r="A10" s="530" t="s">
        <v>472</v>
      </c>
      <c r="B10" s="205">
        <v>872716</v>
      </c>
      <c r="C10" s="527">
        <v>218794905</v>
      </c>
      <c r="D10" s="527">
        <v>859942</v>
      </c>
      <c r="E10" s="527">
        <v>217992533</v>
      </c>
      <c r="F10" s="527">
        <v>1330894</v>
      </c>
      <c r="G10" s="527">
        <v>312893163</v>
      </c>
      <c r="H10" s="527">
        <v>78587</v>
      </c>
      <c r="I10" s="527">
        <v>12026255</v>
      </c>
      <c r="J10" s="527">
        <v>15494</v>
      </c>
      <c r="K10" s="527">
        <v>7076711</v>
      </c>
      <c r="L10" s="527">
        <v>38382</v>
      </c>
      <c r="M10" s="527">
        <v>43924024</v>
      </c>
    </row>
    <row r="11" spans="1:15" s="166" customFormat="1" ht="16.5" customHeight="1">
      <c r="A11" s="531"/>
      <c r="B11" s="528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16"/>
      <c r="O11" s="216"/>
    </row>
    <row r="12" spans="1:15" ht="16.5" customHeight="1">
      <c r="A12" s="532" t="s">
        <v>473</v>
      </c>
      <c r="B12" s="567">
        <v>71082</v>
      </c>
      <c r="C12" s="563">
        <v>17541958</v>
      </c>
      <c r="D12" s="563">
        <v>67802</v>
      </c>
      <c r="E12" s="563">
        <v>16772328</v>
      </c>
      <c r="F12" s="529">
        <v>100991</v>
      </c>
      <c r="G12" s="529">
        <v>26056364</v>
      </c>
      <c r="H12" s="563">
        <v>6224</v>
      </c>
      <c r="I12" s="563">
        <v>748616</v>
      </c>
      <c r="J12" s="563">
        <v>1282</v>
      </c>
      <c r="K12" s="563">
        <v>596710</v>
      </c>
      <c r="L12" s="563">
        <v>4316</v>
      </c>
      <c r="M12" s="563">
        <v>6656839</v>
      </c>
      <c r="N12" s="216"/>
      <c r="O12" s="216"/>
    </row>
    <row r="13" spans="1:15" ht="16.5" customHeight="1">
      <c r="A13" s="533" t="s">
        <v>183</v>
      </c>
      <c r="B13" s="567">
        <v>73142</v>
      </c>
      <c r="C13" s="563">
        <v>17034906</v>
      </c>
      <c r="D13" s="563">
        <v>71929</v>
      </c>
      <c r="E13" s="563">
        <v>18027878</v>
      </c>
      <c r="F13" s="529">
        <v>102204</v>
      </c>
      <c r="G13" s="529">
        <v>25063392</v>
      </c>
      <c r="H13" s="563">
        <v>5128</v>
      </c>
      <c r="I13" s="563">
        <v>681848</v>
      </c>
      <c r="J13" s="563">
        <v>1254</v>
      </c>
      <c r="K13" s="563">
        <v>580342</v>
      </c>
      <c r="L13" s="563">
        <v>4067</v>
      </c>
      <c r="M13" s="563">
        <v>5312369</v>
      </c>
      <c r="N13" s="216"/>
      <c r="O13" s="216"/>
    </row>
    <row r="14" spans="1:15" ht="16.5" customHeight="1">
      <c r="A14" s="533" t="s">
        <v>184</v>
      </c>
      <c r="B14" s="563">
        <v>81855</v>
      </c>
      <c r="C14" s="563">
        <v>19615258</v>
      </c>
      <c r="D14" s="563">
        <v>73993</v>
      </c>
      <c r="E14" s="563">
        <v>18993157</v>
      </c>
      <c r="F14" s="529">
        <v>110066</v>
      </c>
      <c r="G14" s="529">
        <v>25685493</v>
      </c>
      <c r="H14" s="564">
        <v>5697</v>
      </c>
      <c r="I14" s="564">
        <v>755478</v>
      </c>
      <c r="J14" s="564">
        <v>1276</v>
      </c>
      <c r="K14" s="564">
        <v>582573</v>
      </c>
      <c r="L14" s="564">
        <v>3426</v>
      </c>
      <c r="M14" s="564">
        <v>3911178</v>
      </c>
      <c r="N14" s="216"/>
      <c r="O14" s="216"/>
    </row>
    <row r="15" spans="1:15" ht="16.5" customHeight="1">
      <c r="A15" s="533" t="s">
        <v>185</v>
      </c>
      <c r="B15" s="563">
        <v>80330</v>
      </c>
      <c r="C15" s="563">
        <v>19771020</v>
      </c>
      <c r="D15" s="563">
        <v>75785</v>
      </c>
      <c r="E15" s="563">
        <v>19039005</v>
      </c>
      <c r="F15" s="529">
        <v>114611</v>
      </c>
      <c r="G15" s="529">
        <v>26417508</v>
      </c>
      <c r="H15" s="563">
        <v>5971</v>
      </c>
      <c r="I15" s="563">
        <v>751017</v>
      </c>
      <c r="J15" s="563">
        <v>1466</v>
      </c>
      <c r="K15" s="563">
        <v>654770</v>
      </c>
      <c r="L15" s="563">
        <v>3463</v>
      </c>
      <c r="M15" s="563">
        <v>3857584</v>
      </c>
      <c r="N15" s="216"/>
      <c r="O15" s="216"/>
    </row>
    <row r="16" spans="1:15" ht="16.5" customHeight="1">
      <c r="A16" s="534" t="s">
        <v>186</v>
      </c>
      <c r="B16" s="87"/>
      <c r="C16" s="87"/>
      <c r="D16" s="87"/>
      <c r="E16" s="438" t="s">
        <v>398</v>
      </c>
      <c r="F16" s="87"/>
      <c r="G16" s="87"/>
      <c r="H16" s="87"/>
      <c r="I16" s="87"/>
      <c r="J16" s="87"/>
      <c r="K16" s="87"/>
      <c r="L16" s="87"/>
      <c r="M16" s="87"/>
      <c r="N16" s="216"/>
      <c r="O16" s="216"/>
    </row>
    <row r="17" spans="1:15" ht="16.5" customHeight="1">
      <c r="A17" s="533" t="s">
        <v>187</v>
      </c>
      <c r="B17" s="563">
        <v>69196</v>
      </c>
      <c r="C17" s="564">
        <v>16095677</v>
      </c>
      <c r="D17" s="564">
        <v>71149</v>
      </c>
      <c r="E17" s="564">
        <v>16042214</v>
      </c>
      <c r="F17" s="529">
        <v>112658</v>
      </c>
      <c r="G17" s="529">
        <v>26470971</v>
      </c>
      <c r="H17" s="564">
        <v>4472</v>
      </c>
      <c r="I17" s="564">
        <v>663858</v>
      </c>
      <c r="J17" s="564">
        <v>1170</v>
      </c>
      <c r="K17" s="564">
        <v>541923</v>
      </c>
      <c r="L17" s="564">
        <v>3432</v>
      </c>
      <c r="M17" s="564">
        <v>3737083</v>
      </c>
      <c r="N17" s="216"/>
      <c r="O17" s="216"/>
    </row>
    <row r="18" spans="1:15" ht="16.5" customHeight="1">
      <c r="A18" s="533" t="s">
        <v>188</v>
      </c>
      <c r="B18" s="563">
        <v>77394</v>
      </c>
      <c r="C18" s="564">
        <v>19536085</v>
      </c>
      <c r="D18" s="564">
        <v>75041</v>
      </c>
      <c r="E18" s="564">
        <v>19727362</v>
      </c>
      <c r="F18" s="529">
        <v>115011</v>
      </c>
      <c r="G18" s="529">
        <v>26279694</v>
      </c>
      <c r="H18" s="564">
        <v>6634</v>
      </c>
      <c r="I18" s="564">
        <v>873478</v>
      </c>
      <c r="J18" s="564">
        <v>1145</v>
      </c>
      <c r="K18" s="564">
        <v>519238</v>
      </c>
      <c r="L18" s="564">
        <v>3198</v>
      </c>
      <c r="M18" s="564">
        <v>3311698</v>
      </c>
      <c r="N18" s="216"/>
      <c r="O18" s="216"/>
    </row>
    <row r="19" spans="1:15" ht="16.5" customHeight="1">
      <c r="A19" s="533" t="s">
        <v>189</v>
      </c>
      <c r="B19" s="563">
        <v>75691</v>
      </c>
      <c r="C19" s="563">
        <v>19285671</v>
      </c>
      <c r="D19" s="563">
        <v>76476</v>
      </c>
      <c r="E19" s="563">
        <v>19492012</v>
      </c>
      <c r="F19" s="529">
        <v>114226</v>
      </c>
      <c r="G19" s="529">
        <v>26073353</v>
      </c>
      <c r="H19" s="563">
        <v>5110</v>
      </c>
      <c r="I19" s="563">
        <v>740460</v>
      </c>
      <c r="J19" s="563">
        <v>1108</v>
      </c>
      <c r="K19" s="563">
        <v>496627</v>
      </c>
      <c r="L19" s="563">
        <v>2831</v>
      </c>
      <c r="M19" s="563">
        <v>2994042</v>
      </c>
      <c r="N19" s="216"/>
      <c r="O19" s="216"/>
    </row>
    <row r="20" spans="1:15" ht="16.5" customHeight="1">
      <c r="A20" s="533" t="s">
        <v>50</v>
      </c>
      <c r="B20" s="563">
        <v>67925</v>
      </c>
      <c r="C20" s="564">
        <v>17926557</v>
      </c>
      <c r="D20" s="564">
        <v>70587</v>
      </c>
      <c r="E20" s="564">
        <v>18693286</v>
      </c>
      <c r="F20" s="529">
        <v>111564</v>
      </c>
      <c r="G20" s="529">
        <v>25306624</v>
      </c>
      <c r="H20" s="564">
        <v>4358</v>
      </c>
      <c r="I20" s="564">
        <v>784699</v>
      </c>
      <c r="J20" s="564">
        <v>1277</v>
      </c>
      <c r="K20" s="564">
        <v>582349</v>
      </c>
      <c r="L20" s="564">
        <v>2599</v>
      </c>
      <c r="M20" s="564">
        <v>2734789</v>
      </c>
      <c r="N20" s="216"/>
      <c r="O20" s="216"/>
    </row>
    <row r="21" spans="1:15" ht="16.5" customHeight="1">
      <c r="A21" s="534" t="s">
        <v>51</v>
      </c>
      <c r="B21" s="87"/>
      <c r="C21" s="438" t="s">
        <v>51</v>
      </c>
      <c r="D21" s="438" t="s">
        <v>51</v>
      </c>
      <c r="E21" s="438" t="s">
        <v>51</v>
      </c>
      <c r="F21" s="438" t="s">
        <v>51</v>
      </c>
      <c r="G21" s="438" t="s">
        <v>51</v>
      </c>
      <c r="H21" s="438" t="s">
        <v>51</v>
      </c>
      <c r="I21" s="438" t="s">
        <v>51</v>
      </c>
      <c r="J21" s="438" t="s">
        <v>51</v>
      </c>
      <c r="K21" s="438" t="s">
        <v>51</v>
      </c>
      <c r="L21" s="438" t="s">
        <v>398</v>
      </c>
      <c r="M21" s="438" t="s">
        <v>398</v>
      </c>
      <c r="N21" s="216"/>
      <c r="O21" s="216"/>
    </row>
    <row r="22" spans="1:15" ht="16.5" customHeight="1">
      <c r="A22" s="533" t="s">
        <v>52</v>
      </c>
      <c r="B22" s="563">
        <v>79880</v>
      </c>
      <c r="C22" s="564">
        <v>20585329</v>
      </c>
      <c r="D22" s="564">
        <v>78779</v>
      </c>
      <c r="E22" s="564">
        <v>20162328</v>
      </c>
      <c r="F22" s="529">
        <v>112665</v>
      </c>
      <c r="G22" s="529">
        <v>25729625</v>
      </c>
      <c r="H22" s="564">
        <v>8139</v>
      </c>
      <c r="I22" s="564">
        <v>1332807</v>
      </c>
      <c r="J22" s="564">
        <v>1286</v>
      </c>
      <c r="K22" s="564">
        <v>593050</v>
      </c>
      <c r="L22" s="564">
        <v>2540</v>
      </c>
      <c r="M22" s="564">
        <v>2755520</v>
      </c>
      <c r="N22" s="216"/>
      <c r="O22" s="216"/>
    </row>
    <row r="23" spans="1:15" ht="16.5" customHeight="1">
      <c r="A23" s="532" t="s">
        <v>474</v>
      </c>
      <c r="B23" s="563">
        <v>59721</v>
      </c>
      <c r="C23" s="564">
        <v>16241509</v>
      </c>
      <c r="D23" s="564">
        <v>59159</v>
      </c>
      <c r="E23" s="564">
        <v>15559841</v>
      </c>
      <c r="F23" s="529">
        <v>113227</v>
      </c>
      <c r="G23" s="529">
        <v>26411293</v>
      </c>
      <c r="H23" s="564">
        <v>8454</v>
      </c>
      <c r="I23" s="564">
        <v>1560256</v>
      </c>
      <c r="J23" s="564">
        <v>1368</v>
      </c>
      <c r="K23" s="564">
        <v>630729</v>
      </c>
      <c r="L23" s="564">
        <v>2712</v>
      </c>
      <c r="M23" s="564">
        <v>2984530</v>
      </c>
      <c r="N23" s="216"/>
      <c r="O23" s="216"/>
    </row>
    <row r="24" spans="1:15" ht="16.5" customHeight="1">
      <c r="A24" s="533" t="s">
        <v>53</v>
      </c>
      <c r="B24" s="563">
        <v>64432</v>
      </c>
      <c r="C24" s="563">
        <v>17305741</v>
      </c>
      <c r="D24" s="563">
        <v>64473</v>
      </c>
      <c r="E24" s="563">
        <v>16407294</v>
      </c>
      <c r="F24" s="529">
        <v>113186</v>
      </c>
      <c r="G24" s="529">
        <v>27309740</v>
      </c>
      <c r="H24" s="563">
        <v>9108</v>
      </c>
      <c r="I24" s="563">
        <v>1575376</v>
      </c>
      <c r="J24" s="563">
        <v>1443</v>
      </c>
      <c r="K24" s="563">
        <v>652778</v>
      </c>
      <c r="L24" s="563">
        <v>2968</v>
      </c>
      <c r="M24" s="563">
        <v>2936253</v>
      </c>
      <c r="N24" s="216"/>
      <c r="O24" s="216"/>
    </row>
    <row r="25" spans="1:15" ht="16.5" customHeight="1">
      <c r="A25" s="535" t="s">
        <v>54</v>
      </c>
      <c r="B25" s="565">
        <v>72068</v>
      </c>
      <c r="C25" s="566">
        <v>17855194</v>
      </c>
      <c r="D25" s="566">
        <v>74769</v>
      </c>
      <c r="E25" s="566">
        <v>19075828</v>
      </c>
      <c r="F25" s="536">
        <v>110485</v>
      </c>
      <c r="G25" s="536">
        <v>26089106</v>
      </c>
      <c r="H25" s="566">
        <v>9292</v>
      </c>
      <c r="I25" s="566">
        <v>1558362</v>
      </c>
      <c r="J25" s="566">
        <v>1419</v>
      </c>
      <c r="K25" s="566">
        <v>645622</v>
      </c>
      <c r="L25" s="566">
        <v>2830</v>
      </c>
      <c r="M25" s="566">
        <v>2732139</v>
      </c>
      <c r="N25" s="216"/>
      <c r="O25" s="216"/>
    </row>
    <row r="26" spans="1:13" ht="15" customHeight="1">
      <c r="A26" s="220"/>
      <c r="B26" s="76"/>
      <c r="C26" s="76"/>
      <c r="D26" s="470" t="s">
        <v>398</v>
      </c>
      <c r="E26" s="76"/>
      <c r="F26" s="76"/>
      <c r="G26" s="76"/>
      <c r="H26" s="76"/>
      <c r="I26" s="76"/>
      <c r="J26" s="76"/>
      <c r="K26" s="76"/>
      <c r="L26" s="76"/>
      <c r="M26" s="76"/>
    </row>
    <row r="27" spans="1:13" ht="15" customHeight="1">
      <c r="A27" s="220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ht="15" customHeight="1"/>
    <row r="29" spans="1:15" ht="15" customHeight="1" thickBot="1">
      <c r="A29" s="206" t="s">
        <v>103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07"/>
    </row>
    <row r="30" spans="1:15" ht="16.5" customHeight="1">
      <c r="A30" s="940" t="s">
        <v>104</v>
      </c>
      <c r="B30" s="937" t="s">
        <v>176</v>
      </c>
      <c r="C30" s="938"/>
      <c r="D30" s="937" t="s">
        <v>177</v>
      </c>
      <c r="E30" s="938"/>
      <c r="F30" s="937" t="s">
        <v>55</v>
      </c>
      <c r="G30" s="938"/>
      <c r="H30" s="937" t="s">
        <v>178</v>
      </c>
      <c r="I30" s="938"/>
      <c r="J30" s="937" t="s">
        <v>179</v>
      </c>
      <c r="K30" s="938"/>
      <c r="L30" s="937" t="s">
        <v>180</v>
      </c>
      <c r="M30" s="938"/>
      <c r="N30" s="937" t="s">
        <v>56</v>
      </c>
      <c r="O30" s="939"/>
    </row>
    <row r="31" spans="1:15" ht="16.5" customHeight="1">
      <c r="A31" s="941"/>
      <c r="B31" s="149" t="s">
        <v>101</v>
      </c>
      <c r="C31" s="149" t="s">
        <v>102</v>
      </c>
      <c r="D31" s="149" t="s">
        <v>101</v>
      </c>
      <c r="E31" s="149" t="s">
        <v>102</v>
      </c>
      <c r="F31" s="149" t="s">
        <v>101</v>
      </c>
      <c r="G31" s="149" t="s">
        <v>102</v>
      </c>
      <c r="H31" s="149" t="s">
        <v>101</v>
      </c>
      <c r="I31" s="149" t="s">
        <v>102</v>
      </c>
      <c r="J31" s="149" t="s">
        <v>101</v>
      </c>
      <c r="K31" s="149" t="s">
        <v>102</v>
      </c>
      <c r="L31" s="149" t="s">
        <v>101</v>
      </c>
      <c r="M31" s="149" t="s">
        <v>102</v>
      </c>
      <c r="N31" s="149" t="s">
        <v>101</v>
      </c>
      <c r="O31" s="208" t="s">
        <v>102</v>
      </c>
    </row>
    <row r="32" spans="1:15" ht="16.5" customHeight="1">
      <c r="A32" s="434" t="s">
        <v>477</v>
      </c>
      <c r="B32" s="209">
        <v>2412</v>
      </c>
      <c r="C32" s="204">
        <v>743076</v>
      </c>
      <c r="D32" s="204">
        <v>112691</v>
      </c>
      <c r="E32" s="204">
        <v>24808961</v>
      </c>
      <c r="F32" s="204">
        <v>51236</v>
      </c>
      <c r="G32" s="204">
        <v>10274129</v>
      </c>
      <c r="H32" s="204">
        <v>499466</v>
      </c>
      <c r="I32" s="204">
        <v>109556875</v>
      </c>
      <c r="J32" s="204">
        <v>79040</v>
      </c>
      <c r="K32" s="204">
        <v>11734852</v>
      </c>
      <c r="L32" s="204">
        <v>50583</v>
      </c>
      <c r="M32" s="204">
        <v>16408372</v>
      </c>
      <c r="N32" s="204">
        <v>69998</v>
      </c>
      <c r="O32" s="222">
        <v>13221589</v>
      </c>
    </row>
    <row r="33" spans="1:15" ht="16.5" customHeight="1">
      <c r="A33" s="435" t="s">
        <v>397</v>
      </c>
      <c r="B33" s="211">
        <v>2819</v>
      </c>
      <c r="C33" s="204">
        <v>1178114</v>
      </c>
      <c r="D33" s="204">
        <v>120855</v>
      </c>
      <c r="E33" s="204">
        <v>25912782</v>
      </c>
      <c r="F33" s="204">
        <v>39882</v>
      </c>
      <c r="G33" s="204">
        <v>10731341</v>
      </c>
      <c r="H33" s="204">
        <v>557895</v>
      </c>
      <c r="I33" s="204">
        <v>108299111</v>
      </c>
      <c r="J33" s="204">
        <v>144572</v>
      </c>
      <c r="K33" s="204">
        <v>15265436</v>
      </c>
      <c r="L33" s="204">
        <v>46471</v>
      </c>
      <c r="M33" s="204">
        <v>15824397</v>
      </c>
      <c r="N33" s="204">
        <v>62074</v>
      </c>
      <c r="O33" s="204">
        <v>10587856</v>
      </c>
    </row>
    <row r="34" spans="1:15" ht="16.5" customHeight="1">
      <c r="A34" s="435" t="s">
        <v>439</v>
      </c>
      <c r="B34" s="211">
        <v>2895</v>
      </c>
      <c r="C34" s="204">
        <v>1498251</v>
      </c>
      <c r="D34" s="204">
        <v>118573</v>
      </c>
      <c r="E34" s="204">
        <v>27955831</v>
      </c>
      <c r="F34" s="204">
        <v>40536</v>
      </c>
      <c r="G34" s="204">
        <v>10950271</v>
      </c>
      <c r="H34" s="204">
        <v>590191</v>
      </c>
      <c r="I34" s="204">
        <v>110241321</v>
      </c>
      <c r="J34" s="204">
        <v>161324</v>
      </c>
      <c r="K34" s="204">
        <v>18080662</v>
      </c>
      <c r="L34" s="204">
        <v>72564</v>
      </c>
      <c r="M34" s="204">
        <v>21258834</v>
      </c>
      <c r="N34" s="204">
        <v>65433</v>
      </c>
      <c r="O34" s="204">
        <v>11516423</v>
      </c>
    </row>
    <row r="35" spans="1:17" ht="16.5" customHeight="1">
      <c r="A35" s="435" t="s">
        <v>462</v>
      </c>
      <c r="B35" s="223">
        <v>1762</v>
      </c>
      <c r="C35" s="224">
        <v>1110013</v>
      </c>
      <c r="D35" s="224">
        <v>121244</v>
      </c>
      <c r="E35" s="224">
        <v>32509378</v>
      </c>
      <c r="F35" s="224">
        <v>42140</v>
      </c>
      <c r="G35" s="224">
        <v>12244723</v>
      </c>
      <c r="H35" s="224">
        <v>548656</v>
      </c>
      <c r="I35" s="224">
        <v>105156574</v>
      </c>
      <c r="J35" s="224">
        <v>178678</v>
      </c>
      <c r="K35" s="224">
        <v>26134542</v>
      </c>
      <c r="L35" s="224">
        <v>74282</v>
      </c>
      <c r="M35" s="224">
        <v>23178677</v>
      </c>
      <c r="N35" s="224">
        <v>67158</v>
      </c>
      <c r="O35" s="224">
        <v>11722298</v>
      </c>
      <c r="P35" s="216"/>
      <c r="Q35" s="216"/>
    </row>
    <row r="36" spans="1:15" s="218" customFormat="1" ht="16.5" customHeight="1">
      <c r="A36" s="530" t="s">
        <v>472</v>
      </c>
      <c r="B36" s="537">
        <v>2015</v>
      </c>
      <c r="C36" s="527">
        <v>1273897</v>
      </c>
      <c r="D36" s="527">
        <v>124255</v>
      </c>
      <c r="E36" s="527">
        <v>33765495</v>
      </c>
      <c r="F36" s="527">
        <v>46534</v>
      </c>
      <c r="G36" s="527">
        <v>14523274</v>
      </c>
      <c r="H36" s="527">
        <v>579622</v>
      </c>
      <c r="I36" s="527">
        <v>112737756</v>
      </c>
      <c r="J36" s="527">
        <v>280356</v>
      </c>
      <c r="K36" s="527">
        <v>44501695</v>
      </c>
      <c r="L36" s="527">
        <v>70789</v>
      </c>
      <c r="M36" s="527">
        <v>25236152</v>
      </c>
      <c r="N36" s="205">
        <v>94860</v>
      </c>
      <c r="O36" s="527">
        <v>17827904</v>
      </c>
    </row>
    <row r="37" spans="1:17" s="166" customFormat="1" ht="16.5" customHeight="1">
      <c r="A37" s="531"/>
      <c r="B37" s="538"/>
      <c r="C37" s="225"/>
      <c r="D37" s="225"/>
      <c r="E37" s="219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16"/>
      <c r="Q37" s="216"/>
    </row>
    <row r="38" spans="1:17" ht="16.5" customHeight="1">
      <c r="A38" s="532" t="s">
        <v>473</v>
      </c>
      <c r="B38" s="567">
        <v>159</v>
      </c>
      <c r="C38" s="564">
        <v>101493</v>
      </c>
      <c r="D38" s="564">
        <v>10209</v>
      </c>
      <c r="E38" s="564">
        <v>2643440</v>
      </c>
      <c r="F38" s="564">
        <v>3819</v>
      </c>
      <c r="G38" s="564">
        <v>1213483</v>
      </c>
      <c r="H38" s="564">
        <v>44794</v>
      </c>
      <c r="I38" s="564">
        <v>8478262</v>
      </c>
      <c r="J38" s="564">
        <v>18207</v>
      </c>
      <c r="K38" s="564">
        <v>2745124</v>
      </c>
      <c r="L38" s="564">
        <v>5574</v>
      </c>
      <c r="M38" s="564">
        <v>1725755</v>
      </c>
      <c r="N38" s="563">
        <v>6407</v>
      </c>
      <c r="O38" s="563">
        <v>1146642</v>
      </c>
      <c r="P38" s="216"/>
      <c r="Q38" s="216"/>
    </row>
    <row r="39" spans="1:17" ht="16.5" customHeight="1">
      <c r="A39" s="533" t="s">
        <v>183</v>
      </c>
      <c r="B39" s="567">
        <v>154</v>
      </c>
      <c r="C39" s="564">
        <v>101083</v>
      </c>
      <c r="D39" s="564">
        <v>9444</v>
      </c>
      <c r="E39" s="564">
        <v>2621295</v>
      </c>
      <c r="F39" s="564">
        <v>3996</v>
      </c>
      <c r="G39" s="564">
        <v>1287057</v>
      </c>
      <c r="H39" s="564">
        <v>46218</v>
      </c>
      <c r="I39" s="564">
        <v>8631190</v>
      </c>
      <c r="J39" s="564">
        <v>18942</v>
      </c>
      <c r="K39" s="564">
        <v>2657249</v>
      </c>
      <c r="L39" s="564">
        <v>5930</v>
      </c>
      <c r="M39" s="564">
        <v>1946607</v>
      </c>
      <c r="N39" s="563">
        <v>7071</v>
      </c>
      <c r="O39" s="563">
        <v>1244352</v>
      </c>
      <c r="P39" s="216"/>
      <c r="Q39" s="216"/>
    </row>
    <row r="40" spans="1:17" ht="16.5" customHeight="1">
      <c r="A40" s="533" t="s">
        <v>184</v>
      </c>
      <c r="B40" s="567">
        <v>157</v>
      </c>
      <c r="C40" s="564">
        <v>106689</v>
      </c>
      <c r="D40" s="564">
        <v>9110</v>
      </c>
      <c r="E40" s="564">
        <v>2584605</v>
      </c>
      <c r="F40" s="564">
        <v>4157</v>
      </c>
      <c r="G40" s="564">
        <v>1354678</v>
      </c>
      <c r="H40" s="564">
        <v>46936</v>
      </c>
      <c r="I40" s="564">
        <v>8742798</v>
      </c>
      <c r="J40" s="564">
        <v>25404</v>
      </c>
      <c r="K40" s="564">
        <v>4170512</v>
      </c>
      <c r="L40" s="564">
        <v>6172</v>
      </c>
      <c r="M40" s="564">
        <v>2104008</v>
      </c>
      <c r="N40" s="563">
        <v>7731</v>
      </c>
      <c r="O40" s="563">
        <v>1372974</v>
      </c>
      <c r="P40" s="216"/>
      <c r="Q40" s="216"/>
    </row>
    <row r="41" spans="1:17" ht="16.5" customHeight="1">
      <c r="A41" s="533" t="s">
        <v>185</v>
      </c>
      <c r="B41" s="567">
        <v>173</v>
      </c>
      <c r="C41" s="564">
        <v>106168</v>
      </c>
      <c r="D41" s="564">
        <v>11617</v>
      </c>
      <c r="E41" s="564">
        <v>2860051</v>
      </c>
      <c r="F41" s="564">
        <v>3757</v>
      </c>
      <c r="G41" s="564">
        <v>1198919</v>
      </c>
      <c r="H41" s="564">
        <v>47846</v>
      </c>
      <c r="I41" s="564">
        <v>9049672</v>
      </c>
      <c r="J41" s="564">
        <v>26072</v>
      </c>
      <c r="K41" s="564">
        <v>4378375</v>
      </c>
      <c r="L41" s="564">
        <v>6305</v>
      </c>
      <c r="M41" s="564">
        <v>2082363</v>
      </c>
      <c r="N41" s="563">
        <v>7941</v>
      </c>
      <c r="O41" s="563">
        <v>1478589</v>
      </c>
      <c r="P41" s="216"/>
      <c r="Q41" s="216"/>
    </row>
    <row r="42" spans="1:17" ht="16.5" customHeight="1">
      <c r="A42" s="534" t="s">
        <v>186</v>
      </c>
      <c r="B42" s="568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216"/>
      <c r="Q42" s="216"/>
    </row>
    <row r="43" spans="1:17" ht="16.5" customHeight="1">
      <c r="A43" s="533" t="s">
        <v>187</v>
      </c>
      <c r="B43" s="567">
        <v>194</v>
      </c>
      <c r="C43" s="564">
        <v>118850</v>
      </c>
      <c r="D43" s="564">
        <v>10680</v>
      </c>
      <c r="E43" s="564">
        <v>2821054</v>
      </c>
      <c r="F43" s="564">
        <v>3634</v>
      </c>
      <c r="G43" s="564">
        <v>1132186</v>
      </c>
      <c r="H43" s="564">
        <v>48669</v>
      </c>
      <c r="I43" s="564">
        <v>9346067</v>
      </c>
      <c r="J43" s="564">
        <v>26076</v>
      </c>
      <c r="K43" s="564">
        <v>4400635</v>
      </c>
      <c r="L43" s="564">
        <v>6469</v>
      </c>
      <c r="M43" s="564">
        <v>2281532</v>
      </c>
      <c r="N43" s="563">
        <v>7862</v>
      </c>
      <c r="O43" s="563">
        <v>1427783</v>
      </c>
      <c r="P43" s="216"/>
      <c r="Q43" s="216"/>
    </row>
    <row r="44" spans="1:17" ht="16.5" customHeight="1">
      <c r="A44" s="533" t="s">
        <v>188</v>
      </c>
      <c r="B44" s="567">
        <v>174</v>
      </c>
      <c r="C44" s="564">
        <v>112662</v>
      </c>
      <c r="D44" s="564">
        <v>12481</v>
      </c>
      <c r="E44" s="564">
        <v>3120307</v>
      </c>
      <c r="F44" s="564">
        <v>3635</v>
      </c>
      <c r="G44" s="564">
        <v>1168612</v>
      </c>
      <c r="H44" s="564">
        <v>47231</v>
      </c>
      <c r="I44" s="564">
        <v>8897255</v>
      </c>
      <c r="J44" s="564">
        <v>25929</v>
      </c>
      <c r="K44" s="564">
        <v>4292583</v>
      </c>
      <c r="L44" s="564">
        <v>6912</v>
      </c>
      <c r="M44" s="564">
        <v>2509864</v>
      </c>
      <c r="N44" s="563">
        <v>7672</v>
      </c>
      <c r="O44" s="563">
        <v>1473997</v>
      </c>
      <c r="P44" s="216"/>
      <c r="Q44" s="216"/>
    </row>
    <row r="45" spans="1:17" ht="16.5" customHeight="1">
      <c r="A45" s="533" t="s">
        <v>189</v>
      </c>
      <c r="B45" s="567">
        <v>154</v>
      </c>
      <c r="C45" s="564">
        <v>90966</v>
      </c>
      <c r="D45" s="564">
        <v>11932</v>
      </c>
      <c r="E45" s="564">
        <v>2928003</v>
      </c>
      <c r="F45" s="564">
        <v>4001</v>
      </c>
      <c r="G45" s="564">
        <v>1206806</v>
      </c>
      <c r="H45" s="564">
        <v>48662</v>
      </c>
      <c r="I45" s="564">
        <v>9399264</v>
      </c>
      <c r="J45" s="564">
        <v>25646</v>
      </c>
      <c r="K45" s="564">
        <v>4276956</v>
      </c>
      <c r="L45" s="564">
        <v>6591</v>
      </c>
      <c r="M45" s="564">
        <v>2378989</v>
      </c>
      <c r="N45" s="563">
        <v>8191</v>
      </c>
      <c r="O45" s="563">
        <v>1561240</v>
      </c>
      <c r="P45" s="216"/>
      <c r="Q45" s="216"/>
    </row>
    <row r="46" spans="1:17" ht="16.5" customHeight="1">
      <c r="A46" s="533" t="s">
        <v>50</v>
      </c>
      <c r="B46" s="567">
        <v>188</v>
      </c>
      <c r="C46" s="564">
        <v>116489</v>
      </c>
      <c r="D46" s="564">
        <v>10395</v>
      </c>
      <c r="E46" s="564">
        <v>3016727</v>
      </c>
      <c r="F46" s="564">
        <v>4091</v>
      </c>
      <c r="G46" s="564">
        <v>1238284</v>
      </c>
      <c r="H46" s="564">
        <v>49356</v>
      </c>
      <c r="I46" s="564">
        <v>9561377</v>
      </c>
      <c r="J46" s="564">
        <v>25123</v>
      </c>
      <c r="K46" s="564">
        <v>3628335</v>
      </c>
      <c r="L46" s="564">
        <v>5331</v>
      </c>
      <c r="M46" s="564">
        <v>1959726</v>
      </c>
      <c r="N46" s="563">
        <v>8846</v>
      </c>
      <c r="O46" s="563">
        <v>1683849</v>
      </c>
      <c r="P46" s="216"/>
      <c r="Q46" s="216"/>
    </row>
    <row r="47" spans="1:17" ht="16.5" customHeight="1">
      <c r="A47" s="534" t="s">
        <v>51</v>
      </c>
      <c r="B47" s="568"/>
      <c r="C47" s="87"/>
      <c r="D47" s="87"/>
      <c r="E47" s="87"/>
      <c r="F47" s="87"/>
      <c r="G47" s="87"/>
      <c r="H47" s="87"/>
      <c r="I47" s="87"/>
      <c r="J47" s="87"/>
      <c r="K47" s="438" t="s">
        <v>399</v>
      </c>
      <c r="L47" s="87"/>
      <c r="M47" s="87"/>
      <c r="N47" s="87"/>
      <c r="O47" s="87"/>
      <c r="P47" s="216"/>
      <c r="Q47" s="216"/>
    </row>
    <row r="48" spans="1:17" ht="16.5" customHeight="1">
      <c r="A48" s="533" t="s">
        <v>52</v>
      </c>
      <c r="B48" s="567">
        <v>166</v>
      </c>
      <c r="C48" s="564">
        <v>113214</v>
      </c>
      <c r="D48" s="564">
        <v>10209</v>
      </c>
      <c r="E48" s="564">
        <v>2996322</v>
      </c>
      <c r="F48" s="564">
        <v>4147</v>
      </c>
      <c r="G48" s="564">
        <v>1319306</v>
      </c>
      <c r="H48" s="564">
        <v>49465</v>
      </c>
      <c r="I48" s="564">
        <v>9755207</v>
      </c>
      <c r="J48" s="564">
        <v>23055</v>
      </c>
      <c r="K48" s="564">
        <v>3616111</v>
      </c>
      <c r="L48" s="564">
        <v>4856</v>
      </c>
      <c r="M48" s="564">
        <v>1571992</v>
      </c>
      <c r="N48" s="563">
        <v>8802</v>
      </c>
      <c r="O48" s="563">
        <v>1676096</v>
      </c>
      <c r="P48" s="216"/>
      <c r="Q48" s="216"/>
    </row>
    <row r="49" spans="1:17" ht="16.5" customHeight="1">
      <c r="A49" s="532" t="s">
        <v>474</v>
      </c>
      <c r="B49" s="567">
        <v>159</v>
      </c>
      <c r="C49" s="564">
        <v>94497</v>
      </c>
      <c r="D49" s="564">
        <v>8804</v>
      </c>
      <c r="E49" s="564">
        <v>2770328</v>
      </c>
      <c r="F49" s="564">
        <v>3871</v>
      </c>
      <c r="G49" s="564">
        <v>1159975</v>
      </c>
      <c r="H49" s="564">
        <v>51532</v>
      </c>
      <c r="I49" s="564">
        <v>10183002</v>
      </c>
      <c r="J49" s="564">
        <v>22356</v>
      </c>
      <c r="K49" s="564">
        <v>3377271</v>
      </c>
      <c r="L49" s="564">
        <v>5283</v>
      </c>
      <c r="M49" s="564">
        <v>1986966</v>
      </c>
      <c r="N49" s="563">
        <v>8688</v>
      </c>
      <c r="O49" s="563">
        <v>1663739</v>
      </c>
      <c r="P49" s="216"/>
      <c r="Q49" s="216"/>
    </row>
    <row r="50" spans="1:17" ht="16.5" customHeight="1">
      <c r="A50" s="533" t="s">
        <v>53</v>
      </c>
      <c r="B50" s="567">
        <v>167</v>
      </c>
      <c r="C50" s="563">
        <v>101593</v>
      </c>
      <c r="D50" s="563">
        <v>9422</v>
      </c>
      <c r="E50" s="563">
        <v>2784680</v>
      </c>
      <c r="F50" s="563">
        <v>3777</v>
      </c>
      <c r="G50" s="563">
        <v>1150526</v>
      </c>
      <c r="H50" s="563">
        <v>50398</v>
      </c>
      <c r="I50" s="563">
        <v>10517320</v>
      </c>
      <c r="J50" s="563">
        <v>21890</v>
      </c>
      <c r="K50" s="563">
        <v>3470702</v>
      </c>
      <c r="L50" s="563">
        <v>5764</v>
      </c>
      <c r="M50" s="563">
        <v>2519154</v>
      </c>
      <c r="N50" s="563">
        <v>8249</v>
      </c>
      <c r="O50" s="563">
        <v>1601358</v>
      </c>
      <c r="P50" s="216"/>
      <c r="Q50" s="216"/>
    </row>
    <row r="51" spans="1:17" ht="16.5" customHeight="1">
      <c r="A51" s="535" t="s">
        <v>54</v>
      </c>
      <c r="B51" s="569">
        <v>170</v>
      </c>
      <c r="C51" s="570">
        <v>110193</v>
      </c>
      <c r="D51" s="570">
        <v>9952</v>
      </c>
      <c r="E51" s="570">
        <v>2618683</v>
      </c>
      <c r="F51" s="570">
        <v>3649</v>
      </c>
      <c r="G51" s="570">
        <v>1093442</v>
      </c>
      <c r="H51" s="570">
        <v>48515</v>
      </c>
      <c r="I51" s="570">
        <v>10176342</v>
      </c>
      <c r="J51" s="570">
        <v>21656</v>
      </c>
      <c r="K51" s="570">
        <v>3487842</v>
      </c>
      <c r="L51" s="570">
        <v>5602</v>
      </c>
      <c r="M51" s="570">
        <v>2169196</v>
      </c>
      <c r="N51" s="571">
        <v>7400</v>
      </c>
      <c r="O51" s="571">
        <v>1497285</v>
      </c>
      <c r="P51" s="216"/>
      <c r="Q51" s="216"/>
    </row>
    <row r="52" spans="1:15" ht="15" customHeight="1">
      <c r="A52" s="226" t="s">
        <v>181</v>
      </c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</row>
    <row r="54" spans="1:15" ht="14.25">
      <c r="A54" s="226"/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</row>
    <row r="55" spans="1:15" ht="14.25">
      <c r="A55" s="226"/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</row>
    <row r="56" spans="1:15" ht="14.25">
      <c r="A56" s="226"/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</row>
    <row r="57" spans="1:15" ht="14.25">
      <c r="A57" s="226"/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</row>
  </sheetData>
  <sheetProtection/>
  <mergeCells count="16">
    <mergeCell ref="A2:O2"/>
    <mergeCell ref="A4:A5"/>
    <mergeCell ref="B4:C4"/>
    <mergeCell ref="D4:E4"/>
    <mergeCell ref="F4:G4"/>
    <mergeCell ref="H4:I4"/>
    <mergeCell ref="J4:K4"/>
    <mergeCell ref="L4:M4"/>
    <mergeCell ref="L30:M30"/>
    <mergeCell ref="N30:O30"/>
    <mergeCell ref="A30:A31"/>
    <mergeCell ref="B30:C30"/>
    <mergeCell ref="D30:E30"/>
    <mergeCell ref="F30:G30"/>
    <mergeCell ref="H30:I30"/>
    <mergeCell ref="J30:K30"/>
  </mergeCells>
  <printOptions/>
  <pageMargins left="0.2362204724409449" right="0.1968503937007874" top="0.984251968503937" bottom="0.1968503937007874" header="0.5118110236220472" footer="0.5118110236220472"/>
  <pageSetup fitToHeight="1" fitToWidth="1" horizontalDpi="300" verticalDpi="300" orientation="landscape" paperSize="8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zoomScalePageLayoutView="0" workbookViewId="0" topLeftCell="U25">
      <selection activeCell="AB37" sqref="AB37"/>
    </sheetView>
  </sheetViews>
  <sheetFormatPr defaultColWidth="10.59765625" defaultRowHeight="15"/>
  <cols>
    <col min="1" max="1" width="16.3984375" style="139" customWidth="1"/>
    <col min="2" max="3" width="11.09765625" style="139" customWidth="1"/>
    <col min="4" max="15" width="5" style="139" customWidth="1"/>
    <col min="16" max="17" width="5.59765625" style="139" customWidth="1"/>
    <col min="18" max="19" width="5" style="139" customWidth="1"/>
    <col min="20" max="20" width="11.09765625" style="139" customWidth="1"/>
    <col min="21" max="21" width="12.59765625" style="139" customWidth="1"/>
    <col min="22" max="22" width="16.59765625" style="137" customWidth="1"/>
    <col min="23" max="24" width="12.59765625" style="137" customWidth="1"/>
    <col min="25" max="25" width="9.69921875" style="137" customWidth="1"/>
    <col min="26" max="28" width="12.59765625" style="137" customWidth="1"/>
    <col min="29" max="32" width="12.59765625" style="139" customWidth="1"/>
    <col min="33" max="16384" width="10.59765625" style="139" customWidth="1"/>
  </cols>
  <sheetData>
    <row r="1" spans="1:32" s="131" customFormat="1" ht="19.5" customHeight="1">
      <c r="A1" s="130" t="s">
        <v>48</v>
      </c>
      <c r="V1" s="132"/>
      <c r="W1" s="132"/>
      <c r="X1" s="132"/>
      <c r="Y1" s="132"/>
      <c r="Z1" s="132"/>
      <c r="AA1" s="132"/>
      <c r="AF1" s="133" t="s">
        <v>97</v>
      </c>
    </row>
    <row r="2" spans="1:32" s="131" customFormat="1" ht="19.5" customHeight="1">
      <c r="A2" s="130"/>
      <c r="V2" s="132"/>
      <c r="W2" s="132"/>
      <c r="X2" s="132"/>
      <c r="Y2" s="132"/>
      <c r="Z2" s="132"/>
      <c r="AA2" s="132"/>
      <c r="AF2" s="133"/>
    </row>
    <row r="3" spans="1:40" ht="19.5" customHeight="1">
      <c r="A3" s="134"/>
      <c r="B3" s="135" t="s">
        <v>424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4"/>
      <c r="O3" s="134"/>
      <c r="P3" s="134"/>
      <c r="Q3" s="134"/>
      <c r="R3" s="134"/>
      <c r="S3" s="134"/>
      <c r="T3" s="134"/>
      <c r="U3" s="136"/>
      <c r="V3" s="867" t="s">
        <v>434</v>
      </c>
      <c r="W3" s="867"/>
      <c r="X3" s="867"/>
      <c r="Y3" s="867"/>
      <c r="Z3" s="867"/>
      <c r="AA3" s="867"/>
      <c r="AB3" s="867"/>
      <c r="AC3" s="867"/>
      <c r="AD3" s="867"/>
      <c r="AE3" s="867"/>
      <c r="AF3" s="867"/>
      <c r="AG3" s="523"/>
      <c r="AH3" s="523"/>
      <c r="AI3" s="523"/>
      <c r="AJ3" s="523"/>
      <c r="AK3" s="523"/>
      <c r="AL3" s="523"/>
      <c r="AM3" s="523"/>
      <c r="AN3" s="523"/>
    </row>
    <row r="4" spans="1:40" ht="19.5" customHeight="1" thickBot="1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34"/>
      <c r="T4" s="134"/>
      <c r="U4" s="136"/>
      <c r="V4" s="139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</row>
    <row r="5" spans="19:34" ht="18" customHeight="1" thickBot="1">
      <c r="S5" s="141" t="s">
        <v>294</v>
      </c>
      <c r="U5" s="136"/>
      <c r="V5" s="996" t="s">
        <v>319</v>
      </c>
      <c r="W5" s="942" t="s">
        <v>408</v>
      </c>
      <c r="X5" s="1023"/>
      <c r="Y5" s="1023"/>
      <c r="Z5" s="1023"/>
      <c r="AA5" s="1023"/>
      <c r="AB5" s="1024"/>
      <c r="AC5" s="501" t="s">
        <v>409</v>
      </c>
      <c r="AD5" s="189"/>
      <c r="AE5" s="189"/>
      <c r="AF5" s="190"/>
      <c r="AH5" s="185"/>
    </row>
    <row r="6" spans="1:34" ht="18" customHeight="1">
      <c r="A6" s="996" t="s">
        <v>295</v>
      </c>
      <c r="B6" s="951" t="s">
        <v>126</v>
      </c>
      <c r="C6" s="1007"/>
      <c r="D6" s="1007"/>
      <c r="E6" s="996"/>
      <c r="F6" s="951" t="s">
        <v>127</v>
      </c>
      <c r="G6" s="996"/>
      <c r="H6" s="983" t="s">
        <v>296</v>
      </c>
      <c r="I6" s="1010"/>
      <c r="J6" s="1010"/>
      <c r="K6" s="1010"/>
      <c r="L6" s="1010"/>
      <c r="M6" s="1010"/>
      <c r="N6" s="1010"/>
      <c r="O6" s="1011"/>
      <c r="P6" s="1030" t="s">
        <v>297</v>
      </c>
      <c r="Q6" s="1037"/>
      <c r="R6" s="1030" t="s">
        <v>298</v>
      </c>
      <c r="S6" s="1031"/>
      <c r="T6" s="143"/>
      <c r="U6" s="136"/>
      <c r="V6" s="903"/>
      <c r="W6" s="981" t="s">
        <v>286</v>
      </c>
      <c r="X6" s="1025"/>
      <c r="Y6" s="1025"/>
      <c r="Z6" s="1025"/>
      <c r="AA6" s="982"/>
      <c r="AB6" s="1002" t="s">
        <v>287</v>
      </c>
      <c r="AC6" s="202" t="s">
        <v>286</v>
      </c>
      <c r="AD6" s="203"/>
      <c r="AE6" s="185"/>
      <c r="AF6" s="961" t="s">
        <v>287</v>
      </c>
      <c r="AH6" s="145"/>
    </row>
    <row r="7" spans="1:34" ht="18" customHeight="1">
      <c r="A7" s="903"/>
      <c r="B7" s="1002" t="s">
        <v>15</v>
      </c>
      <c r="C7" s="1002" t="s">
        <v>129</v>
      </c>
      <c r="D7" s="961" t="s">
        <v>276</v>
      </c>
      <c r="E7" s="962"/>
      <c r="F7" s="1008"/>
      <c r="G7" s="1009"/>
      <c r="H7" s="961" t="s">
        <v>15</v>
      </c>
      <c r="I7" s="1005"/>
      <c r="J7" s="145"/>
      <c r="K7" s="145"/>
      <c r="L7" s="145"/>
      <c r="M7" s="145"/>
      <c r="N7" s="145"/>
      <c r="O7" s="146"/>
      <c r="P7" s="1032"/>
      <c r="Q7" s="1038"/>
      <c r="R7" s="1032"/>
      <c r="S7" s="1033"/>
      <c r="T7" s="147"/>
      <c r="U7" s="136"/>
      <c r="V7" s="903"/>
      <c r="W7" s="1002" t="s">
        <v>6</v>
      </c>
      <c r="X7" s="1040" t="s">
        <v>320</v>
      </c>
      <c r="Y7" s="1002" t="s">
        <v>288</v>
      </c>
      <c r="Z7" s="1002" t="s">
        <v>289</v>
      </c>
      <c r="AA7" s="1002" t="s">
        <v>290</v>
      </c>
      <c r="AB7" s="1027"/>
      <c r="AC7" s="1002" t="s">
        <v>6</v>
      </c>
      <c r="AD7" s="520" t="s">
        <v>291</v>
      </c>
      <c r="AE7" s="524" t="s">
        <v>292</v>
      </c>
      <c r="AF7" s="1008"/>
      <c r="AH7" s="145"/>
    </row>
    <row r="8" spans="1:34" ht="18" customHeight="1">
      <c r="A8" s="888"/>
      <c r="B8" s="897"/>
      <c r="C8" s="897"/>
      <c r="D8" s="963"/>
      <c r="E8" s="964"/>
      <c r="F8" s="963"/>
      <c r="G8" s="964"/>
      <c r="H8" s="963"/>
      <c r="I8" s="1006"/>
      <c r="J8" s="981" t="s">
        <v>300</v>
      </c>
      <c r="K8" s="982"/>
      <c r="L8" s="981" t="s">
        <v>301</v>
      </c>
      <c r="M8" s="982"/>
      <c r="N8" s="1003" t="s">
        <v>444</v>
      </c>
      <c r="O8" s="1004"/>
      <c r="P8" s="1034"/>
      <c r="Q8" s="1039"/>
      <c r="R8" s="1034"/>
      <c r="S8" s="1035"/>
      <c r="T8" s="147"/>
      <c r="V8" s="888"/>
      <c r="W8" s="1029"/>
      <c r="X8" s="895"/>
      <c r="Y8" s="1026"/>
      <c r="Z8" s="1026"/>
      <c r="AA8" s="1026"/>
      <c r="AB8" s="1026"/>
      <c r="AC8" s="1026"/>
      <c r="AD8" s="521" t="s">
        <v>293</v>
      </c>
      <c r="AE8" s="525" t="s">
        <v>321</v>
      </c>
      <c r="AF8" s="963"/>
      <c r="AH8" s="145"/>
    </row>
    <row r="9" spans="1:34" ht="18" customHeight="1">
      <c r="A9" s="155" t="s">
        <v>477</v>
      </c>
      <c r="B9" s="87">
        <v>317770</v>
      </c>
      <c r="C9" s="87">
        <v>102148</v>
      </c>
      <c r="D9" s="978">
        <v>215622</v>
      </c>
      <c r="E9" s="978"/>
      <c r="F9" s="984">
        <v>195</v>
      </c>
      <c r="G9" s="984"/>
      <c r="H9" s="984">
        <v>2262</v>
      </c>
      <c r="I9" s="984"/>
      <c r="J9" s="984">
        <v>1629</v>
      </c>
      <c r="K9" s="984"/>
      <c r="L9" s="984">
        <v>633</v>
      </c>
      <c r="M9" s="984"/>
      <c r="N9" s="1001" t="s">
        <v>49</v>
      </c>
      <c r="O9" s="1001"/>
      <c r="P9" s="1036">
        <v>1008665</v>
      </c>
      <c r="Q9" s="1036"/>
      <c r="R9" s="1036"/>
      <c r="S9" s="1036"/>
      <c r="T9" s="156"/>
      <c r="V9" s="155" t="s">
        <v>477</v>
      </c>
      <c r="W9" s="153">
        <v>468</v>
      </c>
      <c r="X9" s="159">
        <v>97</v>
      </c>
      <c r="Y9" s="517">
        <v>345</v>
      </c>
      <c r="Z9" s="517">
        <v>16</v>
      </c>
      <c r="AA9" s="517">
        <v>10</v>
      </c>
      <c r="AB9" s="575" t="s">
        <v>279</v>
      </c>
      <c r="AC9" s="517">
        <v>553</v>
      </c>
      <c r="AD9" s="517">
        <v>29</v>
      </c>
      <c r="AE9" s="517">
        <v>524</v>
      </c>
      <c r="AF9" s="575" t="s">
        <v>279</v>
      </c>
      <c r="AH9" s="159"/>
    </row>
    <row r="10" spans="1:34" ht="18" customHeight="1">
      <c r="A10" s="243" t="s">
        <v>397</v>
      </c>
      <c r="B10" s="252">
        <v>292648</v>
      </c>
      <c r="C10" s="87">
        <v>89662</v>
      </c>
      <c r="D10" s="978">
        <v>202986</v>
      </c>
      <c r="E10" s="978"/>
      <c r="F10" s="978">
        <v>183</v>
      </c>
      <c r="G10" s="978"/>
      <c r="H10" s="978">
        <v>2066</v>
      </c>
      <c r="I10" s="978"/>
      <c r="J10" s="978">
        <v>1452</v>
      </c>
      <c r="K10" s="978"/>
      <c r="L10" s="978">
        <v>614</v>
      </c>
      <c r="M10" s="978"/>
      <c r="N10" s="1001" t="s">
        <v>49</v>
      </c>
      <c r="O10" s="1001"/>
      <c r="P10" s="978">
        <v>1022716</v>
      </c>
      <c r="Q10" s="978"/>
      <c r="R10" s="87"/>
      <c r="S10" s="515" t="s">
        <v>401</v>
      </c>
      <c r="T10" s="156"/>
      <c r="V10" s="243" t="s">
        <v>397</v>
      </c>
      <c r="W10" s="183">
        <v>450</v>
      </c>
      <c r="X10" s="183">
        <v>95</v>
      </c>
      <c r="Y10" s="183">
        <v>345</v>
      </c>
      <c r="Z10" s="545" t="s">
        <v>202</v>
      </c>
      <c r="AA10" s="183">
        <v>10</v>
      </c>
      <c r="AB10" s="515" t="s">
        <v>279</v>
      </c>
      <c r="AC10" s="438">
        <v>277</v>
      </c>
      <c r="AD10" s="438">
        <v>4</v>
      </c>
      <c r="AE10" s="438">
        <v>273</v>
      </c>
      <c r="AF10" s="515" t="s">
        <v>279</v>
      </c>
      <c r="AH10" s="438"/>
    </row>
    <row r="11" spans="1:34" ht="18" customHeight="1">
      <c r="A11" s="243" t="s">
        <v>439</v>
      </c>
      <c r="B11" s="252">
        <v>270096</v>
      </c>
      <c r="C11" s="87">
        <v>88907</v>
      </c>
      <c r="D11" s="978">
        <v>181189</v>
      </c>
      <c r="E11" s="978"/>
      <c r="F11" s="978">
        <v>179</v>
      </c>
      <c r="G11" s="978"/>
      <c r="H11" s="978">
        <v>1914</v>
      </c>
      <c r="I11" s="978"/>
      <c r="J11" s="978">
        <v>1331</v>
      </c>
      <c r="K11" s="978"/>
      <c r="L11" s="978">
        <v>583</v>
      </c>
      <c r="M11" s="978"/>
      <c r="N11" s="1001" t="s">
        <v>49</v>
      </c>
      <c r="O11" s="1001"/>
      <c r="P11" s="978">
        <v>1071308</v>
      </c>
      <c r="Q11" s="978"/>
      <c r="R11" s="87"/>
      <c r="S11" s="37" t="s">
        <v>401</v>
      </c>
      <c r="T11" s="156"/>
      <c r="U11" s="161"/>
      <c r="V11" s="243" t="s">
        <v>439</v>
      </c>
      <c r="W11" s="469">
        <v>449</v>
      </c>
      <c r="X11" s="183">
        <v>92</v>
      </c>
      <c r="Y11" s="183">
        <v>346</v>
      </c>
      <c r="Z11" s="545" t="s">
        <v>202</v>
      </c>
      <c r="AA11" s="183">
        <v>11</v>
      </c>
      <c r="AB11" s="515" t="s">
        <v>279</v>
      </c>
      <c r="AC11" s="438">
        <v>254</v>
      </c>
      <c r="AD11" s="438">
        <v>4</v>
      </c>
      <c r="AE11" s="438">
        <v>250</v>
      </c>
      <c r="AF11" s="515" t="s">
        <v>279</v>
      </c>
      <c r="AH11" s="438"/>
    </row>
    <row r="12" spans="1:34" ht="18" customHeight="1">
      <c r="A12" s="243" t="s">
        <v>462</v>
      </c>
      <c r="B12" s="631" t="s">
        <v>524</v>
      </c>
      <c r="C12" s="87">
        <v>80774</v>
      </c>
      <c r="D12" s="989" t="s">
        <v>525</v>
      </c>
      <c r="E12" s="978"/>
      <c r="F12" s="984">
        <v>155</v>
      </c>
      <c r="G12" s="984"/>
      <c r="H12" s="984">
        <v>1788</v>
      </c>
      <c r="I12" s="984"/>
      <c r="J12" s="984">
        <v>1181</v>
      </c>
      <c r="K12" s="984"/>
      <c r="L12" s="984">
        <v>607</v>
      </c>
      <c r="M12" s="984"/>
      <c r="N12" s="1001" t="s">
        <v>49</v>
      </c>
      <c r="O12" s="1001"/>
      <c r="P12" s="978">
        <v>1119885</v>
      </c>
      <c r="Q12" s="978"/>
      <c r="R12" s="87"/>
      <c r="S12" s="37" t="s">
        <v>401</v>
      </c>
      <c r="T12" s="160"/>
      <c r="U12" s="161"/>
      <c r="V12" s="243" t="s">
        <v>462</v>
      </c>
      <c r="W12" s="514">
        <v>453</v>
      </c>
      <c r="X12" s="196">
        <v>96</v>
      </c>
      <c r="Y12" s="196">
        <v>346</v>
      </c>
      <c r="Z12" s="516" t="s">
        <v>202</v>
      </c>
      <c r="AA12" s="196">
        <v>11</v>
      </c>
      <c r="AB12" s="518" t="s">
        <v>279</v>
      </c>
      <c r="AC12" s="519">
        <v>258</v>
      </c>
      <c r="AD12" s="519">
        <v>6</v>
      </c>
      <c r="AE12" s="519">
        <v>252</v>
      </c>
      <c r="AF12" s="518" t="s">
        <v>279</v>
      </c>
      <c r="AH12" s="519"/>
    </row>
    <row r="13" spans="1:34" ht="18" customHeight="1">
      <c r="A13" s="246" t="s">
        <v>472</v>
      </c>
      <c r="B13" s="467">
        <v>224096</v>
      </c>
      <c r="C13" s="164">
        <v>72241</v>
      </c>
      <c r="D13" s="979">
        <v>151855</v>
      </c>
      <c r="E13" s="979"/>
      <c r="F13" s="988">
        <v>136</v>
      </c>
      <c r="G13" s="988"/>
      <c r="H13" s="988">
        <v>1571</v>
      </c>
      <c r="I13" s="988"/>
      <c r="J13" s="988">
        <v>987</v>
      </c>
      <c r="K13" s="988"/>
      <c r="L13" s="988">
        <v>584</v>
      </c>
      <c r="M13" s="988"/>
      <c r="N13" s="1012" t="s">
        <v>526</v>
      </c>
      <c r="O13" s="1012"/>
      <c r="P13" s="1013">
        <v>1157714</v>
      </c>
      <c r="Q13" s="1013"/>
      <c r="R13" s="256"/>
      <c r="S13" s="250" t="s">
        <v>401</v>
      </c>
      <c r="T13" s="85"/>
      <c r="U13" s="136"/>
      <c r="V13" s="246" t="s">
        <v>472</v>
      </c>
      <c r="W13" s="468">
        <v>451</v>
      </c>
      <c r="X13" s="162">
        <v>96</v>
      </c>
      <c r="Y13" s="162">
        <v>345</v>
      </c>
      <c r="Z13" s="163" t="s">
        <v>49</v>
      </c>
      <c r="AA13" s="162">
        <v>10</v>
      </c>
      <c r="AB13" s="526" t="s">
        <v>401</v>
      </c>
      <c r="AC13" s="164">
        <v>254</v>
      </c>
      <c r="AD13" s="164">
        <v>4</v>
      </c>
      <c r="AE13" s="164">
        <v>250</v>
      </c>
      <c r="AF13" s="526" t="s">
        <v>401</v>
      </c>
      <c r="AH13" s="94"/>
    </row>
    <row r="14" spans="1:28" ht="15" customHeight="1">
      <c r="A14" s="167" t="s">
        <v>280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V14" s="165" t="s">
        <v>528</v>
      </c>
      <c r="W14" s="139"/>
      <c r="X14" s="139"/>
      <c r="Y14" s="139"/>
      <c r="Z14" s="139"/>
      <c r="AA14" s="139"/>
      <c r="AB14" s="139"/>
    </row>
    <row r="15" spans="1:28" ht="15" customHeight="1">
      <c r="A15" s="165" t="s">
        <v>460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U15" s="136"/>
      <c r="V15" s="165" t="s">
        <v>410</v>
      </c>
      <c r="W15" s="139"/>
      <c r="X15" s="139"/>
      <c r="Y15" s="139"/>
      <c r="Z15" s="139"/>
      <c r="AA15" s="139"/>
      <c r="AB15" s="139"/>
    </row>
    <row r="16" spans="1:28" ht="15" customHeight="1">
      <c r="A16" s="167" t="s">
        <v>446</v>
      </c>
      <c r="B16" s="136"/>
      <c r="C16" s="136"/>
      <c r="D16" s="136"/>
      <c r="E16" s="136"/>
      <c r="T16" s="136"/>
      <c r="U16" s="136"/>
      <c r="V16" s="182" t="s">
        <v>390</v>
      </c>
      <c r="W16" s="139"/>
      <c r="X16" s="139"/>
      <c r="Y16" s="139"/>
      <c r="Z16" s="139"/>
      <c r="AA16" s="139"/>
      <c r="AB16" s="139"/>
    </row>
    <row r="17" spans="6:28" ht="15" customHeight="1"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U17" s="136"/>
      <c r="W17" s="139"/>
      <c r="X17" s="139"/>
      <c r="Y17" s="139"/>
      <c r="Z17" s="139"/>
      <c r="AA17" s="139"/>
      <c r="AB17" s="139"/>
    </row>
    <row r="18" spans="1:28" ht="15" customHeight="1">
      <c r="A18" s="167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U18" s="136"/>
      <c r="V18" s="182"/>
      <c r="W18" s="139"/>
      <c r="X18" s="139"/>
      <c r="Y18" s="139"/>
      <c r="Z18" s="139"/>
      <c r="AA18" s="139"/>
      <c r="AB18" s="139"/>
    </row>
    <row r="19" spans="1:28" ht="15" customHeight="1">
      <c r="A19" s="167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U19" s="136"/>
      <c r="V19" s="182"/>
      <c r="W19" s="139"/>
      <c r="X19" s="139"/>
      <c r="Y19" s="139"/>
      <c r="Z19" s="139"/>
      <c r="AA19" s="139"/>
      <c r="AB19" s="139"/>
    </row>
    <row r="20" spans="20:28" ht="19.5" customHeight="1">
      <c r="T20" s="168"/>
      <c r="U20" s="136"/>
      <c r="V20" s="138"/>
      <c r="W20" s="135" t="s">
        <v>186</v>
      </c>
      <c r="X20" s="135"/>
      <c r="Y20" s="135"/>
      <c r="Z20" s="135"/>
      <c r="AA20" s="135"/>
      <c r="AB20" s="138"/>
    </row>
    <row r="21" spans="1:28" ht="19.5" customHeight="1">
      <c r="A21" s="867" t="s">
        <v>425</v>
      </c>
      <c r="B21" s="867"/>
      <c r="C21" s="867"/>
      <c r="D21" s="867"/>
      <c r="E21" s="867"/>
      <c r="F21" s="867"/>
      <c r="G21" s="867"/>
      <c r="H21" s="867"/>
      <c r="I21" s="867"/>
      <c r="J21" s="867"/>
      <c r="K21" s="867"/>
      <c r="L21" s="867"/>
      <c r="M21" s="867"/>
      <c r="N21" s="867"/>
      <c r="O21" s="867"/>
      <c r="P21" s="867"/>
      <c r="Q21" s="867"/>
      <c r="R21" s="867"/>
      <c r="S21" s="867"/>
      <c r="T21" s="867"/>
      <c r="U21" s="136"/>
      <c r="V21" s="102"/>
      <c r="W21" s="187" t="s">
        <v>441</v>
      </c>
      <c r="X21" s="102"/>
      <c r="Y21" s="102"/>
      <c r="Z21" s="102"/>
      <c r="AA21" s="102"/>
      <c r="AB21" s="102"/>
    </row>
    <row r="22" spans="1:21" ht="18" customHeight="1">
      <c r="A22" s="145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69"/>
      <c r="U22" s="136"/>
    </row>
    <row r="23" spans="12:21" ht="18" customHeight="1" thickBot="1">
      <c r="L23" s="170"/>
      <c r="M23" s="170"/>
      <c r="P23" s="171"/>
      <c r="Q23" s="171"/>
      <c r="S23" s="172"/>
      <c r="T23" s="172" t="s">
        <v>315</v>
      </c>
      <c r="U23" s="134"/>
    </row>
    <row r="24" spans="1:21" ht="18" customHeight="1">
      <c r="A24" s="996" t="s">
        <v>295</v>
      </c>
      <c r="B24" s="885" t="s">
        <v>198</v>
      </c>
      <c r="C24" s="889"/>
      <c r="D24" s="889"/>
      <c r="E24" s="174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75"/>
      <c r="T24" s="576"/>
      <c r="U24" s="136"/>
    </row>
    <row r="25" spans="1:21" ht="18" customHeight="1">
      <c r="A25" s="888"/>
      <c r="B25" s="887"/>
      <c r="C25" s="891"/>
      <c r="D25" s="891"/>
      <c r="E25" s="1019" t="s">
        <v>445</v>
      </c>
      <c r="F25" s="1019"/>
      <c r="G25" s="1019"/>
      <c r="H25" s="985" t="s">
        <v>386</v>
      </c>
      <c r="I25" s="986"/>
      <c r="J25" s="986"/>
      <c r="K25" s="929" t="s">
        <v>387</v>
      </c>
      <c r="L25" s="931"/>
      <c r="M25" s="931"/>
      <c r="N25" s="929" t="s">
        <v>388</v>
      </c>
      <c r="O25" s="931"/>
      <c r="P25" s="931"/>
      <c r="Q25" s="985" t="s">
        <v>389</v>
      </c>
      <c r="R25" s="985"/>
      <c r="S25" s="991"/>
      <c r="T25" s="577" t="s">
        <v>467</v>
      </c>
      <c r="U25" s="136"/>
    </row>
    <row r="26" spans="1:21" ht="18" customHeight="1">
      <c r="A26" s="155" t="s">
        <v>477</v>
      </c>
      <c r="B26" s="1020">
        <v>270781</v>
      </c>
      <c r="C26" s="976"/>
      <c r="D26" s="976"/>
      <c r="E26" s="993">
        <v>37590</v>
      </c>
      <c r="F26" s="993"/>
      <c r="G26" s="993"/>
      <c r="H26" s="993">
        <v>75932</v>
      </c>
      <c r="I26" s="993"/>
      <c r="J26" s="993"/>
      <c r="K26" s="993">
        <v>156699</v>
      </c>
      <c r="L26" s="993"/>
      <c r="M26" s="993"/>
      <c r="N26" s="993">
        <v>129</v>
      </c>
      <c r="O26" s="993"/>
      <c r="P26" s="993"/>
      <c r="Q26" s="1000">
        <v>431</v>
      </c>
      <c r="R26" s="1000"/>
      <c r="S26" s="1000"/>
      <c r="T26" s="447" t="s">
        <v>49</v>
      </c>
      <c r="U26" s="136"/>
    </row>
    <row r="27" spans="1:30" ht="18" customHeight="1">
      <c r="A27" s="243" t="s">
        <v>397</v>
      </c>
      <c r="B27" s="1015">
        <v>289905</v>
      </c>
      <c r="C27" s="1016"/>
      <c r="D27" s="1016"/>
      <c r="E27" s="987">
        <v>37524</v>
      </c>
      <c r="F27" s="987"/>
      <c r="G27" s="987"/>
      <c r="H27" s="987">
        <v>62958</v>
      </c>
      <c r="I27" s="987"/>
      <c r="J27" s="987"/>
      <c r="K27" s="987">
        <v>178018</v>
      </c>
      <c r="L27" s="987"/>
      <c r="M27" s="987"/>
      <c r="N27" s="987">
        <v>80</v>
      </c>
      <c r="O27" s="987"/>
      <c r="P27" s="987"/>
      <c r="Q27" s="999">
        <v>11325</v>
      </c>
      <c r="R27" s="999"/>
      <c r="S27" s="999"/>
      <c r="T27" s="447" t="s">
        <v>49</v>
      </c>
      <c r="U27" s="181"/>
      <c r="V27" s="867" t="s">
        <v>504</v>
      </c>
      <c r="W27" s="867"/>
      <c r="X27" s="867"/>
      <c r="Y27" s="867"/>
      <c r="Z27" s="867"/>
      <c r="AA27" s="867"/>
      <c r="AB27" s="867"/>
      <c r="AC27" s="867"/>
      <c r="AD27" s="867"/>
    </row>
    <row r="28" spans="1:21" ht="18" customHeight="1" thickBot="1">
      <c r="A28" s="243" t="s">
        <v>439</v>
      </c>
      <c r="B28" s="1017">
        <v>472561</v>
      </c>
      <c r="C28" s="989"/>
      <c r="D28" s="989"/>
      <c r="E28" s="992">
        <v>38150</v>
      </c>
      <c r="F28" s="992"/>
      <c r="G28" s="992"/>
      <c r="H28" s="992">
        <v>52715</v>
      </c>
      <c r="I28" s="992"/>
      <c r="J28" s="992"/>
      <c r="K28" s="992">
        <v>191675</v>
      </c>
      <c r="L28" s="992"/>
      <c r="M28" s="992"/>
      <c r="N28" s="992">
        <v>68</v>
      </c>
      <c r="O28" s="992"/>
      <c r="P28" s="992"/>
      <c r="Q28" s="992">
        <v>21883</v>
      </c>
      <c r="R28" s="992"/>
      <c r="S28" s="992"/>
      <c r="T28" s="179">
        <v>168070</v>
      </c>
      <c r="U28" s="136"/>
    </row>
    <row r="29" spans="1:30" ht="18" customHeight="1">
      <c r="A29" s="243" t="s">
        <v>462</v>
      </c>
      <c r="B29" s="1018">
        <v>685860</v>
      </c>
      <c r="C29" s="978"/>
      <c r="D29" s="978"/>
      <c r="E29" s="992">
        <v>37253</v>
      </c>
      <c r="F29" s="992"/>
      <c r="G29" s="992"/>
      <c r="H29" s="992">
        <v>42927</v>
      </c>
      <c r="I29" s="992"/>
      <c r="J29" s="992"/>
      <c r="K29" s="992">
        <v>206321</v>
      </c>
      <c r="L29" s="992"/>
      <c r="M29" s="992"/>
      <c r="N29" s="992">
        <v>39</v>
      </c>
      <c r="O29" s="992"/>
      <c r="P29" s="992"/>
      <c r="Q29" s="992">
        <v>39542</v>
      </c>
      <c r="R29" s="992"/>
      <c r="S29" s="992"/>
      <c r="T29" s="625">
        <v>359778</v>
      </c>
      <c r="V29" s="996" t="s">
        <v>502</v>
      </c>
      <c r="W29" s="998" t="s">
        <v>6</v>
      </c>
      <c r="X29" s="144" t="s">
        <v>128</v>
      </c>
      <c r="Y29" s="983" t="s">
        <v>505</v>
      </c>
      <c r="Z29" s="938"/>
      <c r="AA29" s="951" t="s">
        <v>499</v>
      </c>
      <c r="AB29" s="952"/>
      <c r="AC29" s="994" t="s">
        <v>299</v>
      </c>
      <c r="AD29" s="912" t="s">
        <v>453</v>
      </c>
    </row>
    <row r="30" spans="1:30" ht="15" customHeight="1">
      <c r="A30" s="246" t="s">
        <v>472</v>
      </c>
      <c r="B30" s="1014">
        <v>942249</v>
      </c>
      <c r="C30" s="979"/>
      <c r="D30" s="979"/>
      <c r="E30" s="990">
        <v>36662</v>
      </c>
      <c r="F30" s="990"/>
      <c r="G30" s="990"/>
      <c r="H30" s="990">
        <v>34150</v>
      </c>
      <c r="I30" s="990"/>
      <c r="J30" s="990"/>
      <c r="K30" s="990">
        <v>223186</v>
      </c>
      <c r="L30" s="990"/>
      <c r="M30" s="990"/>
      <c r="N30" s="990">
        <v>27</v>
      </c>
      <c r="O30" s="990"/>
      <c r="P30" s="990"/>
      <c r="Q30" s="990">
        <v>127634</v>
      </c>
      <c r="R30" s="990"/>
      <c r="S30" s="990"/>
      <c r="T30" s="578">
        <v>520590</v>
      </c>
      <c r="U30" s="136"/>
      <c r="V30" s="997"/>
      <c r="W30" s="757"/>
      <c r="X30" s="148" t="s">
        <v>277</v>
      </c>
      <c r="Y30" s="522" t="s">
        <v>443</v>
      </c>
      <c r="Z30" s="148" t="s">
        <v>278</v>
      </c>
      <c r="AA30" s="953"/>
      <c r="AB30" s="954"/>
      <c r="AC30" s="995"/>
      <c r="AD30" s="955"/>
    </row>
    <row r="31" spans="1:30" ht="15" customHeight="1">
      <c r="A31" s="182" t="s">
        <v>438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36"/>
      <c r="S31" s="136"/>
      <c r="T31" s="136"/>
      <c r="U31" s="136"/>
      <c r="V31" s="243" t="s">
        <v>497</v>
      </c>
      <c r="W31" s="153">
        <v>325</v>
      </c>
      <c r="X31" s="158" t="s">
        <v>279</v>
      </c>
      <c r="Y31" s="158" t="s">
        <v>279</v>
      </c>
      <c r="Z31" s="158" t="s">
        <v>279</v>
      </c>
      <c r="AA31" s="956">
        <v>71</v>
      </c>
      <c r="AB31" s="956"/>
      <c r="AC31" s="154">
        <v>1</v>
      </c>
      <c r="AD31" s="139">
        <v>1</v>
      </c>
    </row>
    <row r="32" spans="1:30" ht="15" customHeight="1">
      <c r="A32" s="182" t="s">
        <v>391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T32" s="136"/>
      <c r="U32" s="136"/>
      <c r="V32" s="243" t="s">
        <v>397</v>
      </c>
      <c r="W32" s="153">
        <v>323</v>
      </c>
      <c r="X32" s="158" t="s">
        <v>279</v>
      </c>
      <c r="Y32" s="158" t="s">
        <v>279</v>
      </c>
      <c r="Z32" s="158" t="s">
        <v>279</v>
      </c>
      <c r="AA32" s="957">
        <v>70</v>
      </c>
      <c r="AB32" s="957"/>
      <c r="AC32" s="154">
        <v>1</v>
      </c>
      <c r="AD32" s="139">
        <v>1</v>
      </c>
    </row>
    <row r="33" spans="1:30" ht="15" customHeight="1">
      <c r="A33" s="182" t="s">
        <v>392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T33" s="136"/>
      <c r="U33" s="136"/>
      <c r="V33" s="949" t="s">
        <v>503</v>
      </c>
      <c r="W33" s="945" t="s">
        <v>454</v>
      </c>
      <c r="X33" s="930" t="s">
        <v>500</v>
      </c>
      <c r="Y33" s="943"/>
      <c r="Z33" s="944"/>
      <c r="AA33" s="930" t="s">
        <v>499</v>
      </c>
      <c r="AB33" s="944"/>
      <c r="AC33" s="945" t="s">
        <v>498</v>
      </c>
      <c r="AD33" s="947" t="s">
        <v>453</v>
      </c>
    </row>
    <row r="34" spans="1:30" ht="15" customHeight="1">
      <c r="A34" s="182" t="s">
        <v>393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36"/>
      <c r="S34" s="136"/>
      <c r="T34" s="136"/>
      <c r="U34" s="136"/>
      <c r="V34" s="950"/>
      <c r="W34" s="946"/>
      <c r="X34" s="178" t="s">
        <v>455</v>
      </c>
      <c r="Y34" s="178" t="s">
        <v>456</v>
      </c>
      <c r="Z34" s="178" t="s">
        <v>501</v>
      </c>
      <c r="AA34" s="178" t="s">
        <v>457</v>
      </c>
      <c r="AB34" s="543" t="s">
        <v>458</v>
      </c>
      <c r="AC34" s="946"/>
      <c r="AD34" s="948"/>
    </row>
    <row r="35" spans="1:30" ht="15" customHeight="1">
      <c r="A35" s="182" t="s">
        <v>429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36"/>
      <c r="S35" s="136"/>
      <c r="T35" s="136"/>
      <c r="U35" s="136"/>
      <c r="V35" s="573" t="s">
        <v>465</v>
      </c>
      <c r="W35" s="183">
        <v>328</v>
      </c>
      <c r="X35" s="545">
        <v>1</v>
      </c>
      <c r="Y35" s="545">
        <v>44</v>
      </c>
      <c r="Z35" s="545">
        <v>208</v>
      </c>
      <c r="AA35" s="183">
        <v>70</v>
      </c>
      <c r="AB35" s="572">
        <v>3</v>
      </c>
      <c r="AC35" s="572">
        <v>1</v>
      </c>
      <c r="AD35" s="572">
        <v>1</v>
      </c>
    </row>
    <row r="36" spans="1:30" ht="15" customHeight="1">
      <c r="A36" s="182" t="s">
        <v>430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36"/>
      <c r="S36" s="136"/>
      <c r="T36" s="136"/>
      <c r="U36" s="136"/>
      <c r="V36" s="369" t="s">
        <v>476</v>
      </c>
      <c r="W36" s="137">
        <v>328</v>
      </c>
      <c r="X36" s="137">
        <v>1</v>
      </c>
      <c r="Y36" s="137">
        <v>44</v>
      </c>
      <c r="Z36" s="137">
        <v>208</v>
      </c>
      <c r="AA36" s="137">
        <v>70</v>
      </c>
      <c r="AB36" s="137">
        <v>4</v>
      </c>
      <c r="AC36" s="141" t="s">
        <v>202</v>
      </c>
      <c r="AD36" s="139">
        <v>1</v>
      </c>
    </row>
    <row r="37" spans="1:30" ht="15" customHeight="1">
      <c r="A37" s="165" t="s">
        <v>468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246" t="s">
        <v>472</v>
      </c>
      <c r="W37" s="162">
        <v>328</v>
      </c>
      <c r="X37" s="162">
        <v>1</v>
      </c>
      <c r="Y37" s="162">
        <v>41</v>
      </c>
      <c r="Z37" s="162">
        <v>211</v>
      </c>
      <c r="AA37" s="162">
        <v>70</v>
      </c>
      <c r="AB37" s="162">
        <v>4</v>
      </c>
      <c r="AC37" s="163" t="s">
        <v>527</v>
      </c>
      <c r="AD37" s="162">
        <v>1</v>
      </c>
    </row>
    <row r="38" spans="1:22" ht="18.75" customHeight="1">
      <c r="A38" s="167" t="s">
        <v>307</v>
      </c>
      <c r="T38" s="168"/>
      <c r="U38" s="136"/>
      <c r="V38" s="182" t="s">
        <v>412</v>
      </c>
    </row>
    <row r="39" spans="20:21" ht="18.75" customHeight="1">
      <c r="T39" s="168"/>
      <c r="U39" s="136"/>
    </row>
    <row r="40" spans="2:21" ht="19.5" customHeight="1">
      <c r="B40" s="135" t="s">
        <v>432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8"/>
      <c r="S40" s="138"/>
      <c r="T40" s="185"/>
      <c r="U40" s="136"/>
    </row>
    <row r="41" spans="1:21" ht="18" customHeight="1">
      <c r="A41" s="867" t="s">
        <v>433</v>
      </c>
      <c r="B41" s="867"/>
      <c r="C41" s="867"/>
      <c r="D41" s="867"/>
      <c r="E41" s="867"/>
      <c r="F41" s="867"/>
      <c r="G41" s="867"/>
      <c r="H41" s="867"/>
      <c r="I41" s="867"/>
      <c r="J41" s="867"/>
      <c r="K41" s="867"/>
      <c r="L41" s="867"/>
      <c r="M41" s="867"/>
      <c r="N41" s="867"/>
      <c r="O41" s="867"/>
      <c r="P41" s="867"/>
      <c r="Q41" s="867"/>
      <c r="R41" s="867"/>
      <c r="S41" s="867"/>
      <c r="U41" s="136"/>
    </row>
    <row r="42" spans="20:21" ht="18" customHeight="1" thickBot="1">
      <c r="T42" s="185"/>
      <c r="U42" s="136"/>
    </row>
    <row r="43" spans="1:21" ht="18" customHeight="1">
      <c r="A43" s="959" t="s">
        <v>79</v>
      </c>
      <c r="B43" s="983" t="s">
        <v>316</v>
      </c>
      <c r="C43" s="1010"/>
      <c r="D43" s="1010"/>
      <c r="E43" s="1010"/>
      <c r="F43" s="1010"/>
      <c r="G43" s="1010"/>
      <c r="H43" s="1010"/>
      <c r="I43" s="1010"/>
      <c r="J43" s="1010"/>
      <c r="K43" s="1010"/>
      <c r="L43" s="1010"/>
      <c r="M43" s="1011"/>
      <c r="N43" s="188" t="s">
        <v>191</v>
      </c>
      <c r="O43" s="189"/>
      <c r="P43" s="189"/>
      <c r="Q43" s="189"/>
      <c r="R43" s="190"/>
      <c r="S43" s="191"/>
      <c r="T43" s="143"/>
      <c r="U43" s="136"/>
    </row>
    <row r="44" spans="1:21" ht="18" customHeight="1">
      <c r="A44" s="903"/>
      <c r="B44" s="960" t="s">
        <v>442</v>
      </c>
      <c r="C44" s="900"/>
      <c r="D44" s="961" t="s">
        <v>192</v>
      </c>
      <c r="E44" s="1005"/>
      <c r="F44" s="1005"/>
      <c r="G44" s="1005"/>
      <c r="H44" s="1005"/>
      <c r="I44" s="1005"/>
      <c r="J44" s="1005"/>
      <c r="K44" s="962"/>
      <c r="L44" s="961" t="s">
        <v>281</v>
      </c>
      <c r="M44" s="962"/>
      <c r="N44" s="961" t="s">
        <v>6</v>
      </c>
      <c r="O44" s="962"/>
      <c r="P44" s="965" t="s">
        <v>193</v>
      </c>
      <c r="Q44" s="966"/>
      <c r="R44" s="969" t="s">
        <v>194</v>
      </c>
      <c r="S44" s="970"/>
      <c r="T44" s="192"/>
      <c r="U44" s="136"/>
    </row>
    <row r="45" spans="1:21" ht="18" customHeight="1">
      <c r="A45" s="888"/>
      <c r="B45" s="887"/>
      <c r="C45" s="888"/>
      <c r="D45" s="1021" t="s">
        <v>282</v>
      </c>
      <c r="E45" s="1022"/>
      <c r="F45" s="972" t="s">
        <v>283</v>
      </c>
      <c r="G45" s="973"/>
      <c r="H45" s="981" t="s">
        <v>284</v>
      </c>
      <c r="I45" s="982"/>
      <c r="J45" s="981" t="s">
        <v>285</v>
      </c>
      <c r="K45" s="982"/>
      <c r="L45" s="963"/>
      <c r="M45" s="964"/>
      <c r="N45" s="963"/>
      <c r="O45" s="964"/>
      <c r="P45" s="967"/>
      <c r="Q45" s="968"/>
      <c r="R45" s="967"/>
      <c r="S45" s="971"/>
      <c r="T45" s="169"/>
      <c r="U45" s="136"/>
    </row>
    <row r="46" spans="1:21" ht="18" customHeight="1">
      <c r="A46" s="155" t="s">
        <v>477</v>
      </c>
      <c r="B46" s="193"/>
      <c r="C46" s="159">
        <v>2</v>
      </c>
      <c r="D46" s="976">
        <v>2</v>
      </c>
      <c r="E46" s="976"/>
      <c r="F46" s="980" t="s">
        <v>49</v>
      </c>
      <c r="G46" s="980"/>
      <c r="H46" s="980" t="s">
        <v>49</v>
      </c>
      <c r="I46" s="980"/>
      <c r="J46" s="980" t="s">
        <v>49</v>
      </c>
      <c r="K46" s="980"/>
      <c r="L46" s="980" t="s">
        <v>49</v>
      </c>
      <c r="M46" s="980"/>
      <c r="N46" s="1028">
        <v>5361</v>
      </c>
      <c r="O46" s="1028"/>
      <c r="P46" s="1028">
        <v>5361</v>
      </c>
      <c r="Q46" s="1028"/>
      <c r="R46" s="976" t="s">
        <v>202</v>
      </c>
      <c r="S46" s="976"/>
      <c r="T46" s="169"/>
      <c r="U46" s="136"/>
    </row>
    <row r="47" spans="1:21" ht="18" customHeight="1">
      <c r="A47" s="243" t="s">
        <v>397</v>
      </c>
      <c r="B47" s="194"/>
      <c r="C47" s="183">
        <v>2</v>
      </c>
      <c r="D47" s="958">
        <v>2</v>
      </c>
      <c r="E47" s="958"/>
      <c r="F47" s="958" t="s">
        <v>49</v>
      </c>
      <c r="G47" s="958"/>
      <c r="H47" s="958" t="s">
        <v>49</v>
      </c>
      <c r="I47" s="958"/>
      <c r="J47" s="958" t="s">
        <v>49</v>
      </c>
      <c r="K47" s="958"/>
      <c r="L47" s="958" t="s">
        <v>49</v>
      </c>
      <c r="M47" s="958"/>
      <c r="N47" s="977">
        <v>5350</v>
      </c>
      <c r="O47" s="977"/>
      <c r="P47" s="977">
        <v>5350</v>
      </c>
      <c r="Q47" s="977"/>
      <c r="R47" s="958" t="s">
        <v>202</v>
      </c>
      <c r="S47" s="958"/>
      <c r="T47" s="169"/>
      <c r="U47" s="136"/>
    </row>
    <row r="48" spans="1:21" ht="18" customHeight="1">
      <c r="A48" s="243" t="s">
        <v>439</v>
      </c>
      <c r="B48" s="194"/>
      <c r="C48" s="183">
        <v>1</v>
      </c>
      <c r="D48" s="958">
        <v>1</v>
      </c>
      <c r="E48" s="958"/>
      <c r="F48" s="958" t="s">
        <v>49</v>
      </c>
      <c r="G48" s="958"/>
      <c r="H48" s="958" t="s">
        <v>49</v>
      </c>
      <c r="I48" s="958"/>
      <c r="J48" s="958" t="s">
        <v>49</v>
      </c>
      <c r="K48" s="958"/>
      <c r="L48" s="958" t="s">
        <v>49</v>
      </c>
      <c r="M48" s="958"/>
      <c r="N48" s="978">
        <v>1184</v>
      </c>
      <c r="O48" s="978"/>
      <c r="P48" s="978">
        <v>1184</v>
      </c>
      <c r="Q48" s="978"/>
      <c r="R48" s="958" t="s">
        <v>49</v>
      </c>
      <c r="S48" s="958"/>
      <c r="T48" s="169"/>
      <c r="U48" s="134"/>
    </row>
    <row r="49" spans="1:21" ht="18" customHeight="1">
      <c r="A49" s="243" t="s">
        <v>462</v>
      </c>
      <c r="B49" s="195"/>
      <c r="C49" s="196">
        <v>1</v>
      </c>
      <c r="D49" s="974">
        <v>1</v>
      </c>
      <c r="E49" s="974"/>
      <c r="F49" s="974" t="s">
        <v>49</v>
      </c>
      <c r="G49" s="974"/>
      <c r="H49" s="974" t="s">
        <v>49</v>
      </c>
      <c r="I49" s="974"/>
      <c r="J49" s="974" t="s">
        <v>49</v>
      </c>
      <c r="K49" s="974"/>
      <c r="L49" s="974" t="s">
        <v>49</v>
      </c>
      <c r="M49" s="974"/>
      <c r="N49" s="978">
        <v>1184</v>
      </c>
      <c r="O49" s="978"/>
      <c r="P49" s="978">
        <v>1184</v>
      </c>
      <c r="Q49" s="978"/>
      <c r="R49" s="974" t="s">
        <v>49</v>
      </c>
      <c r="S49" s="974"/>
      <c r="T49" s="197"/>
      <c r="U49" s="136"/>
    </row>
    <row r="50" spans="1:21" ht="15" customHeight="1">
      <c r="A50" s="246" t="s">
        <v>472</v>
      </c>
      <c r="B50" s="162"/>
      <c r="C50" s="162">
        <v>1</v>
      </c>
      <c r="D50" s="975">
        <v>1</v>
      </c>
      <c r="E50" s="975"/>
      <c r="F50" s="975" t="s">
        <v>49</v>
      </c>
      <c r="G50" s="975"/>
      <c r="H50" s="975" t="s">
        <v>49</v>
      </c>
      <c r="I50" s="975"/>
      <c r="J50" s="975" t="s">
        <v>49</v>
      </c>
      <c r="K50" s="975"/>
      <c r="L50" s="975" t="s">
        <v>49</v>
      </c>
      <c r="M50" s="975"/>
      <c r="N50" s="979">
        <v>1181</v>
      </c>
      <c r="O50" s="979"/>
      <c r="P50" s="979">
        <v>1181</v>
      </c>
      <c r="Q50" s="979"/>
      <c r="R50" s="975" t="s">
        <v>49</v>
      </c>
      <c r="S50" s="975"/>
      <c r="T50" s="136"/>
      <c r="U50" s="136"/>
    </row>
    <row r="51" spans="1:21" ht="15" customHeight="1">
      <c r="A51" s="183" t="s">
        <v>318</v>
      </c>
      <c r="B51" s="136"/>
      <c r="C51" s="136"/>
      <c r="D51" s="145"/>
      <c r="E51" s="145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U51" s="136"/>
    </row>
    <row r="52" spans="20:27" ht="15" customHeight="1">
      <c r="T52" s="136"/>
      <c r="U52" s="136"/>
      <c r="V52" s="139"/>
      <c r="W52" s="139"/>
      <c r="X52" s="139"/>
      <c r="Y52" s="139"/>
      <c r="Z52" s="139"/>
      <c r="AA52" s="139"/>
    </row>
    <row r="53" spans="1:32" ht="19.5" customHeight="1">
      <c r="A53" s="168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68"/>
      <c r="S53" s="168"/>
      <c r="T53" s="134"/>
      <c r="U53" s="136"/>
      <c r="V53" s="138"/>
      <c r="W53" s="135" t="s">
        <v>405</v>
      </c>
      <c r="X53" s="135"/>
      <c r="Y53" s="135"/>
      <c r="Z53" s="135"/>
      <c r="AA53" s="135"/>
      <c r="AB53" s="184"/>
      <c r="AC53" s="200"/>
      <c r="AD53" s="200"/>
      <c r="AE53" s="200"/>
      <c r="AF53" s="200"/>
    </row>
    <row r="54" spans="20:27" ht="18" customHeight="1">
      <c r="T54" s="185"/>
      <c r="U54" s="136"/>
      <c r="V54" s="102"/>
      <c r="W54" s="187" t="s">
        <v>406</v>
      </c>
      <c r="X54" s="184"/>
      <c r="Y54" s="184"/>
      <c r="Z54" s="184"/>
      <c r="AA54" s="184"/>
    </row>
    <row r="55" spans="20:32" ht="18" customHeight="1">
      <c r="T55" s="185"/>
      <c r="U55" s="136"/>
      <c r="Z55" s="496" t="s">
        <v>407</v>
      </c>
      <c r="AB55" s="201"/>
      <c r="AC55" s="147"/>
      <c r="AD55" s="147"/>
      <c r="AE55" s="147"/>
      <c r="AF55" s="147"/>
    </row>
    <row r="56" spans="20:32" ht="18" customHeight="1">
      <c r="T56" s="145"/>
      <c r="U56" s="136"/>
      <c r="V56" s="230" t="s">
        <v>405</v>
      </c>
      <c r="W56" s="230" t="s">
        <v>398</v>
      </c>
      <c r="X56" s="465" t="s">
        <v>405</v>
      </c>
      <c r="Y56" s="465" t="s">
        <v>405</v>
      </c>
      <c r="Z56" s="465" t="s">
        <v>405</v>
      </c>
      <c r="AA56" s="201"/>
      <c r="AB56" s="102"/>
      <c r="AC56" s="147"/>
      <c r="AD56" s="134"/>
      <c r="AE56" s="134"/>
      <c r="AF56" s="147"/>
    </row>
    <row r="57" spans="20:32" ht="18" customHeight="1">
      <c r="T57" s="134"/>
      <c r="U57" s="136"/>
      <c r="V57" s="465" t="s">
        <v>398</v>
      </c>
      <c r="W57" s="497" t="s">
        <v>398</v>
      </c>
      <c r="X57" s="493" t="s">
        <v>398</v>
      </c>
      <c r="Y57" s="493" t="s">
        <v>398</v>
      </c>
      <c r="Z57" s="493" t="s">
        <v>398</v>
      </c>
      <c r="AA57" s="102"/>
      <c r="AB57" s="85"/>
      <c r="AC57" s="183"/>
      <c r="AD57" s="183"/>
      <c r="AE57" s="183"/>
      <c r="AF57" s="183"/>
    </row>
    <row r="58" spans="20:32" ht="18" customHeight="1">
      <c r="T58" s="145"/>
      <c r="V58" s="465" t="s">
        <v>398</v>
      </c>
      <c r="W58" s="497" t="s">
        <v>398</v>
      </c>
      <c r="X58" s="493" t="s">
        <v>398</v>
      </c>
      <c r="Y58" s="493" t="s">
        <v>398</v>
      </c>
      <c r="Z58" s="493" t="s">
        <v>398</v>
      </c>
      <c r="AA58" s="85"/>
      <c r="AB58" s="85"/>
      <c r="AC58" s="183"/>
      <c r="AD58" s="183"/>
      <c r="AE58" s="183"/>
      <c r="AF58" s="183"/>
    </row>
    <row r="59" spans="20:32" ht="18" customHeight="1">
      <c r="T59" s="204"/>
      <c r="V59" s="465" t="s">
        <v>398</v>
      </c>
      <c r="W59" s="497" t="s">
        <v>398</v>
      </c>
      <c r="X59" s="493" t="s">
        <v>398</v>
      </c>
      <c r="Y59" s="493" t="s">
        <v>398</v>
      </c>
      <c r="Z59" s="493" t="s">
        <v>398</v>
      </c>
      <c r="AA59" s="85"/>
      <c r="AB59" s="85"/>
      <c r="AC59" s="183"/>
      <c r="AD59" s="183"/>
      <c r="AE59" s="183"/>
      <c r="AF59" s="183"/>
    </row>
    <row r="60" spans="20:32" ht="18" customHeight="1">
      <c r="T60" s="204"/>
      <c r="V60" s="465" t="s">
        <v>399</v>
      </c>
      <c r="W60" s="497" t="s">
        <v>399</v>
      </c>
      <c r="X60" s="493" t="s">
        <v>398</v>
      </c>
      <c r="Y60" s="493" t="s">
        <v>398</v>
      </c>
      <c r="Z60" s="493" t="s">
        <v>398</v>
      </c>
      <c r="AA60" s="85"/>
      <c r="AB60" s="85"/>
      <c r="AC60" s="183"/>
      <c r="AD60" s="183"/>
      <c r="AE60" s="183"/>
      <c r="AF60" s="183"/>
    </row>
    <row r="61" spans="20:32" ht="18" customHeight="1">
      <c r="T61" s="204"/>
      <c r="V61" s="498" t="s">
        <v>398</v>
      </c>
      <c r="W61" s="499" t="s">
        <v>398</v>
      </c>
      <c r="X61" s="500" t="s">
        <v>398</v>
      </c>
      <c r="Y61" s="500" t="s">
        <v>398</v>
      </c>
      <c r="Z61" s="500" t="s">
        <v>399</v>
      </c>
      <c r="AA61" s="198"/>
      <c r="AB61" s="198"/>
      <c r="AC61" s="183"/>
      <c r="AD61" s="183"/>
      <c r="AE61" s="183"/>
      <c r="AF61" s="183"/>
    </row>
    <row r="62" spans="20:27" ht="18" customHeight="1">
      <c r="T62" s="204"/>
      <c r="V62" s="165" t="s">
        <v>407</v>
      </c>
      <c r="AA62" s="85"/>
    </row>
    <row r="63" spans="20:22" ht="18" customHeight="1">
      <c r="T63" s="205"/>
      <c r="V63" s="182" t="s">
        <v>406</v>
      </c>
    </row>
    <row r="64" ht="15" customHeight="1"/>
    <row r="65" ht="15" customHeight="1"/>
    <row r="66" ht="15" customHeight="1"/>
    <row r="67" ht="15" customHeight="1"/>
  </sheetData>
  <sheetProtection/>
  <mergeCells count="170">
    <mergeCell ref="X7:X8"/>
    <mergeCell ref="R46:S46"/>
    <mergeCell ref="R47:S47"/>
    <mergeCell ref="A41:S41"/>
    <mergeCell ref="H13:I13"/>
    <mergeCell ref="A21:T21"/>
    <mergeCell ref="N28:P28"/>
    <mergeCell ref="N29:P29"/>
    <mergeCell ref="Q29:S29"/>
    <mergeCell ref="J46:K46"/>
    <mergeCell ref="N46:O46"/>
    <mergeCell ref="N47:O47"/>
    <mergeCell ref="P46:Q46"/>
    <mergeCell ref="W7:W8"/>
    <mergeCell ref="R6:S8"/>
    <mergeCell ref="P9:S9"/>
    <mergeCell ref="P12:Q12"/>
    <mergeCell ref="P6:Q8"/>
    <mergeCell ref="N25:P25"/>
    <mergeCell ref="Q28:S28"/>
    <mergeCell ref="V3:AF3"/>
    <mergeCell ref="W5:AB5"/>
    <mergeCell ref="W6:AA6"/>
    <mergeCell ref="Y7:Y8"/>
    <mergeCell ref="Z7:Z8"/>
    <mergeCell ref="AA7:AA8"/>
    <mergeCell ref="AB6:AB8"/>
    <mergeCell ref="AC7:AC8"/>
    <mergeCell ref="AF6:AF8"/>
    <mergeCell ref="V5:V8"/>
    <mergeCell ref="R50:S50"/>
    <mergeCell ref="H50:I50"/>
    <mergeCell ref="H49:I49"/>
    <mergeCell ref="F49:G49"/>
    <mergeCell ref="J49:K49"/>
    <mergeCell ref="L50:M50"/>
    <mergeCell ref="N50:O50"/>
    <mergeCell ref="N49:O49"/>
    <mergeCell ref="P49:Q49"/>
    <mergeCell ref="R49:S49"/>
    <mergeCell ref="D45:E45"/>
    <mergeCell ref="J45:K45"/>
    <mergeCell ref="D47:E47"/>
    <mergeCell ref="E30:G30"/>
    <mergeCell ref="H30:J30"/>
    <mergeCell ref="D44:K44"/>
    <mergeCell ref="B43:M43"/>
    <mergeCell ref="F47:G47"/>
    <mergeCell ref="H47:I47"/>
    <mergeCell ref="J47:K47"/>
    <mergeCell ref="D13:E13"/>
    <mergeCell ref="F12:G12"/>
    <mergeCell ref="F11:G11"/>
    <mergeCell ref="H25:J25"/>
    <mergeCell ref="E28:G28"/>
    <mergeCell ref="K28:M28"/>
    <mergeCell ref="B24:D25"/>
    <mergeCell ref="B26:D26"/>
    <mergeCell ref="E27:G27"/>
    <mergeCell ref="E26:G26"/>
    <mergeCell ref="K27:M27"/>
    <mergeCell ref="B30:D30"/>
    <mergeCell ref="B27:D27"/>
    <mergeCell ref="B28:D28"/>
    <mergeCell ref="B29:D29"/>
    <mergeCell ref="A24:A25"/>
    <mergeCell ref="E25:G25"/>
    <mergeCell ref="K25:M25"/>
    <mergeCell ref="E29:G29"/>
    <mergeCell ref="K29:M29"/>
    <mergeCell ref="H6:O6"/>
    <mergeCell ref="N10:O10"/>
    <mergeCell ref="N13:O13"/>
    <mergeCell ref="J12:K12"/>
    <mergeCell ref="P11:Q11"/>
    <mergeCell ref="P13:Q13"/>
    <mergeCell ref="P10:Q10"/>
    <mergeCell ref="L13:M13"/>
    <mergeCell ref="J11:K11"/>
    <mergeCell ref="L10:M10"/>
    <mergeCell ref="A6:A8"/>
    <mergeCell ref="N8:O8"/>
    <mergeCell ref="L8:M8"/>
    <mergeCell ref="N9:O9"/>
    <mergeCell ref="H7:I8"/>
    <mergeCell ref="D7:E8"/>
    <mergeCell ref="L9:M9"/>
    <mergeCell ref="B6:E6"/>
    <mergeCell ref="F6:G8"/>
    <mergeCell ref="J9:K9"/>
    <mergeCell ref="B7:B8"/>
    <mergeCell ref="C7:C8"/>
    <mergeCell ref="H9:I9"/>
    <mergeCell ref="H10:I10"/>
    <mergeCell ref="N12:O12"/>
    <mergeCell ref="J10:K10"/>
    <mergeCell ref="F10:G10"/>
    <mergeCell ref="H11:I11"/>
    <mergeCell ref="H12:I12"/>
    <mergeCell ref="L12:M12"/>
    <mergeCell ref="AC29:AC30"/>
    <mergeCell ref="V29:V30"/>
    <mergeCell ref="W29:W30"/>
    <mergeCell ref="J8:K8"/>
    <mergeCell ref="Q27:S27"/>
    <mergeCell ref="L11:M11"/>
    <mergeCell ref="K26:M26"/>
    <mergeCell ref="Q26:S26"/>
    <mergeCell ref="N26:P26"/>
    <mergeCell ref="N11:O11"/>
    <mergeCell ref="Q30:S30"/>
    <mergeCell ref="N30:P30"/>
    <mergeCell ref="Q25:S25"/>
    <mergeCell ref="H27:J27"/>
    <mergeCell ref="H28:J28"/>
    <mergeCell ref="H29:J29"/>
    <mergeCell ref="H26:J26"/>
    <mergeCell ref="K30:M30"/>
    <mergeCell ref="Y29:Z29"/>
    <mergeCell ref="D9:E9"/>
    <mergeCell ref="F9:G9"/>
    <mergeCell ref="D10:E10"/>
    <mergeCell ref="N27:P27"/>
    <mergeCell ref="F13:G13"/>
    <mergeCell ref="J13:K13"/>
    <mergeCell ref="D12:E12"/>
    <mergeCell ref="D11:E11"/>
    <mergeCell ref="H46:I46"/>
    <mergeCell ref="L49:M49"/>
    <mergeCell ref="D50:E50"/>
    <mergeCell ref="L46:M46"/>
    <mergeCell ref="L47:M47"/>
    <mergeCell ref="L44:M45"/>
    <mergeCell ref="H48:I48"/>
    <mergeCell ref="L48:M48"/>
    <mergeCell ref="F46:G46"/>
    <mergeCell ref="H45:I45"/>
    <mergeCell ref="D49:E49"/>
    <mergeCell ref="J50:K50"/>
    <mergeCell ref="F50:G50"/>
    <mergeCell ref="D46:E46"/>
    <mergeCell ref="P47:Q47"/>
    <mergeCell ref="P48:Q48"/>
    <mergeCell ref="P50:Q50"/>
    <mergeCell ref="N48:O48"/>
    <mergeCell ref="J48:K48"/>
    <mergeCell ref="F48:G48"/>
    <mergeCell ref="AA33:AB33"/>
    <mergeCell ref="R48:S48"/>
    <mergeCell ref="A43:A45"/>
    <mergeCell ref="B44:C45"/>
    <mergeCell ref="N44:O45"/>
    <mergeCell ref="P44:Q45"/>
    <mergeCell ref="R44:S45"/>
    <mergeCell ref="D48:E48"/>
    <mergeCell ref="F45:G45"/>
    <mergeCell ref="X33:Z33"/>
    <mergeCell ref="AC33:AC34"/>
    <mergeCell ref="AD33:AD34"/>
    <mergeCell ref="V33:V34"/>
    <mergeCell ref="W33:W34"/>
    <mergeCell ref="V27:AD27"/>
    <mergeCell ref="AA29:AB30"/>
    <mergeCell ref="AD29:AD30"/>
    <mergeCell ref="AA31:AB31"/>
    <mergeCell ref="AA32:AB32"/>
  </mergeCells>
  <printOptions horizontalCentered="1"/>
  <pageMargins left="0.5118110236220472" right="0.5905511811023623" top="0.5905511811023623" bottom="0.07874015748031496" header="0" footer="0"/>
  <pageSetup fitToHeight="1" fitToWidth="1" horizontalDpi="300" verticalDpi="3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川向　裕</cp:lastModifiedBy>
  <cp:lastPrinted>2016-02-03T06:08:46Z</cp:lastPrinted>
  <dcterms:created xsi:type="dcterms:W3CDTF">2005-08-11T08:08:28Z</dcterms:created>
  <dcterms:modified xsi:type="dcterms:W3CDTF">2016-03-04T00:30:39Z</dcterms:modified>
  <cp:category/>
  <cp:version/>
  <cp:contentType/>
  <cp:contentStatus/>
</cp:coreProperties>
</file>