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1800" windowWidth="19320" windowHeight="11745" activeTab="0"/>
  </bookViews>
  <sheets>
    <sheet name="102" sheetId="1" r:id="rId1"/>
    <sheet name="104" sheetId="2" r:id="rId2"/>
    <sheet name="106" sheetId="3" r:id="rId3"/>
    <sheet name="108" sheetId="4" r:id="rId4"/>
    <sheet name="110" sheetId="5" r:id="rId5"/>
    <sheet name="112" sheetId="6" r:id="rId6"/>
    <sheet name="114" sheetId="7" r:id="rId7"/>
  </sheets>
  <definedNames>
    <definedName name="_xlnm.Print_Area" localSheetId="0">'102'!$A$1:$AS$60</definedName>
    <definedName name="_xlnm.Print_Area" localSheetId="2">'106'!$A$1:$AX$44</definedName>
    <definedName name="_xlnm.Print_Area" localSheetId="3">'108'!$A$1:$AA$46</definedName>
    <definedName name="_xlnm.Print_Area" localSheetId="4">'110'!$A$1:$P$63</definedName>
    <definedName name="_xlnm.Print_Area" localSheetId="5">'112'!$A$1:$O$53</definedName>
    <definedName name="_xlnm.Print_Area" localSheetId="6">'114'!$A$1:$AE$41</definedName>
  </definedNames>
  <calcPr fullCalcOnLoad="1"/>
</workbook>
</file>

<file path=xl/comments1.xml><?xml version="1.0" encoding="utf-8"?>
<comments xmlns="http://schemas.openxmlformats.org/spreadsheetml/2006/main">
  <authors>
    <author>林　一朗</author>
  </authors>
  <commentList>
    <comment ref="AS5" authorId="0">
      <text>
        <r>
          <rPr>
            <sz val="16"/>
            <color indexed="10"/>
            <rFont val="MS P ゴシック"/>
            <family val="3"/>
          </rPr>
          <t>小松―静岡便の表は削除</t>
        </r>
        <r>
          <rPr>
            <sz val="16"/>
            <rFont val="MS P ゴシック"/>
            <family val="3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吉村　五月</author>
  </authors>
  <commentList>
    <comment ref="Y33" authorId="0">
      <text>
        <r>
          <rPr>
            <b/>
            <sz val="9"/>
            <rFont val="MS P ゴシック"/>
            <family val="3"/>
          </rPr>
          <t>新神田</t>
        </r>
      </text>
    </comment>
    <comment ref="Z33" authorId="0">
      <text>
        <r>
          <rPr>
            <b/>
            <sz val="9"/>
            <rFont val="MS P ゴシック"/>
            <family val="3"/>
          </rPr>
          <t>白峰白山山頂</t>
        </r>
      </text>
    </comment>
  </commentList>
</comments>
</file>

<file path=xl/sharedStrings.xml><?xml version="1.0" encoding="utf-8"?>
<sst xmlns="http://schemas.openxmlformats.org/spreadsheetml/2006/main" count="2161" uniqueCount="548">
  <si>
    <t>総　　数</t>
  </si>
  <si>
    <t>貨            物            用</t>
  </si>
  <si>
    <t>乗　　合　　用</t>
  </si>
  <si>
    <t xml:space="preserve">特 種（殊） 用 </t>
  </si>
  <si>
    <t>普　　　通　　　車</t>
  </si>
  <si>
    <t>小　　　型　　　車</t>
  </si>
  <si>
    <t>普通車及び小型車</t>
  </si>
  <si>
    <t>特　種　用　途　車</t>
  </si>
  <si>
    <t>自家用</t>
  </si>
  <si>
    <t>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</si>
  <si>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</si>
  <si>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</si>
  <si>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</si>
  <si>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</si>
  <si>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</si>
  <si>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</si>
  <si>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</si>
  <si>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能美郡</t>
  </si>
  <si>
    <t>川北町</t>
  </si>
  <si>
    <t>河北郡</t>
  </si>
  <si>
    <t>津幡町</t>
  </si>
  <si>
    <t>内灘町</t>
  </si>
  <si>
    <t>羽咋郡</t>
  </si>
  <si>
    <t>鹿島郡</t>
  </si>
  <si>
    <t>穴水町</t>
  </si>
  <si>
    <t>被けん　　引　車</t>
  </si>
  <si>
    <t>軽  自　    　動　車</t>
  </si>
  <si>
    <t>軽  自　  　動　車</t>
  </si>
  <si>
    <t>小型二輪    車及び軽　　　二 輪 車</t>
  </si>
  <si>
    <t>営業用</t>
  </si>
  <si>
    <t>資料　北陸信越運輸局石川運輸支局</t>
  </si>
  <si>
    <t>白山市</t>
  </si>
  <si>
    <t>能美市</t>
  </si>
  <si>
    <t>宝達志水町</t>
  </si>
  <si>
    <t>中能登町</t>
  </si>
  <si>
    <t>鳳珠郡</t>
  </si>
  <si>
    <t>能登町</t>
  </si>
  <si>
    <t>注　　不明車両を含むため、合計と合わない場合がある。</t>
  </si>
  <si>
    <t>志賀町</t>
  </si>
  <si>
    <t>運輸及び通信 111</t>
  </si>
  <si>
    <t>年度及び　　　市 町 別</t>
  </si>
  <si>
    <t>112 運輸及び通信</t>
  </si>
  <si>
    <t>114 運輸及び通信</t>
  </si>
  <si>
    <t>－</t>
  </si>
  <si>
    <t xml:space="preserve">        11</t>
  </si>
  <si>
    <t xml:space="preserve"> </t>
  </si>
  <si>
    <t xml:space="preserve">        12</t>
  </si>
  <si>
    <t xml:space="preserve">        ２</t>
  </si>
  <si>
    <t xml:space="preserve">        ３</t>
  </si>
  <si>
    <t>紙　  パ　ル　プ</t>
  </si>
  <si>
    <t>雑　　　　品</t>
  </si>
  <si>
    <t>運輸及び通信 113</t>
  </si>
  <si>
    <t>（単位：隻、ｔ）</t>
  </si>
  <si>
    <t xml:space="preserve">総　　　　数  </t>
  </si>
  <si>
    <t>輸送人員</t>
  </si>
  <si>
    <t>隻　　数</t>
  </si>
  <si>
    <t>総トン数</t>
  </si>
  <si>
    <t>滝　　　　　　　　　　　港</t>
  </si>
  <si>
    <t>漁　　　船</t>
  </si>
  <si>
    <t>そ　の　他</t>
  </si>
  <si>
    <t>総　　額</t>
  </si>
  <si>
    <t>発　送
トン数</t>
  </si>
  <si>
    <t>到　着　　トン数</t>
  </si>
  <si>
    <t>発　送　　　トン数</t>
  </si>
  <si>
    <t>国の管理</t>
  </si>
  <si>
    <t>県の管理</t>
  </si>
  <si>
    <t>主　　要</t>
  </si>
  <si>
    <t>一　　般</t>
  </si>
  <si>
    <t>油槽、給油船</t>
  </si>
  <si>
    <t>漁業調査等指導船</t>
  </si>
  <si>
    <t>（２）　旅　　客　　自　　動　　車　　輸　　送　　実　　績</t>
  </si>
  <si>
    <t>（単位：人、千円）</t>
  </si>
  <si>
    <t>年　　　度</t>
  </si>
  <si>
    <t>港　　湾　　名</t>
  </si>
  <si>
    <t>種　　　　類</t>
  </si>
  <si>
    <t>所 属 地</t>
  </si>
  <si>
    <t>　外　航　商　船</t>
  </si>
  <si>
    <t>年　度　末　　　　実在車両数</t>
  </si>
  <si>
    <t>総走行距離(㎞)</t>
  </si>
  <si>
    <t>営業収入</t>
  </si>
  <si>
    <t>金　　　　　沢　　　　　港</t>
  </si>
  <si>
    <t>重　　要　　港　　湾</t>
  </si>
  <si>
    <t>金 沢 市</t>
  </si>
  <si>
    <t>七　　　　　尾　　　　　港</t>
  </si>
  <si>
    <t>七 尾 市</t>
  </si>
  <si>
    <t>塩　　　　　屋　　　　　港</t>
  </si>
  <si>
    <t>地　　方　　港　　湾</t>
  </si>
  <si>
    <t>加 賀 市</t>
  </si>
  <si>
    <t>羽 咋 市</t>
  </si>
  <si>
    <t>運輸及び通信 115</t>
  </si>
  <si>
    <t>穴　　　　　水　　　　　港</t>
  </si>
  <si>
    <t>穴 水 町</t>
  </si>
  <si>
    <t>金 属 製 品 機 械</t>
  </si>
  <si>
    <t>数    量</t>
  </si>
  <si>
    <t>金    額</t>
  </si>
  <si>
    <t/>
  </si>
  <si>
    <t>年 度 及 び　　　　月 　　　次</t>
  </si>
  <si>
    <t>飯　　　　　田　　　　　港</t>
  </si>
  <si>
    <t>珠 洲 市</t>
  </si>
  <si>
    <t>旅客収入</t>
  </si>
  <si>
    <t>その他収入</t>
  </si>
  <si>
    <t>（２）　船　　　　　舶　　　　　数（各年度３月３１日現在）</t>
  </si>
  <si>
    <t>旅客船</t>
  </si>
  <si>
    <t>（３）　乗　　合　　自　　動　　車　　輸　　送　　実　　績　</t>
  </si>
  <si>
    <t>（単位：千人、千円）</t>
  </si>
  <si>
    <t>西日本ＪＲバス路線</t>
  </si>
  <si>
    <t>営業距離（㎞）</t>
  </si>
  <si>
    <t>資料　北陸鉄道㈱</t>
  </si>
  <si>
    <t>一 般 加 入 電 話 数</t>
  </si>
  <si>
    <t>ビル電話</t>
  </si>
  <si>
    <t>事　　 務</t>
  </si>
  <si>
    <t>総　　額</t>
  </si>
  <si>
    <t>北陸鉄道（株）</t>
  </si>
  <si>
    <t>小松バス（株）</t>
  </si>
  <si>
    <t>その他私鉄バス</t>
  </si>
  <si>
    <t>幅　　員　　別　　内　　訳</t>
  </si>
  <si>
    <t>路　　面　　別　　内　　訳</t>
  </si>
  <si>
    <t>規　格　改　良　済</t>
  </si>
  <si>
    <t>未　　改　　良</t>
  </si>
  <si>
    <t>砂利道</t>
  </si>
  <si>
    <t>道路延長</t>
  </si>
  <si>
    <t>橋　　　梁</t>
  </si>
  <si>
    <t>アスファルト系</t>
  </si>
  <si>
    <t>個　数</t>
  </si>
  <si>
    <t>延　長</t>
  </si>
  <si>
    <t>高　　級</t>
  </si>
  <si>
    <t>簡　　易</t>
  </si>
  <si>
    <t>総  数</t>
  </si>
  <si>
    <t>注　　四捨五入の関係で計が合わない場合がある。</t>
  </si>
  <si>
    <t>資料　国土交通省道路局「道路統計年報」、「道路施設現況調査」</t>
  </si>
  <si>
    <t>市 町 別</t>
  </si>
  <si>
    <t>総延長</t>
  </si>
  <si>
    <t>重用延長</t>
  </si>
  <si>
    <t>未供用延長</t>
  </si>
  <si>
    <t>実延長</t>
  </si>
  <si>
    <t>改　  良  　済　　　      　　未 改 良 内 訳</t>
  </si>
  <si>
    <t>種　　類　　別　　内　　訳</t>
  </si>
  <si>
    <t>車　道
19.5m
以　上</t>
  </si>
  <si>
    <t>車　道
13.0m
以　上</t>
  </si>
  <si>
    <t>車　道
5.5m
以　上</t>
  </si>
  <si>
    <t>車　道
5.5m
未　満</t>
  </si>
  <si>
    <t>車　道
3.5m
以　上</t>
  </si>
  <si>
    <t>車　道
3.5m
未　満</t>
  </si>
  <si>
    <r>
      <t>規　  格
改</t>
    </r>
    <r>
      <rPr>
        <sz val="12"/>
        <rFont val="ＭＳ 明朝"/>
        <family val="1"/>
      </rPr>
      <t xml:space="preserve"> 良 済
延　  長</t>
    </r>
  </si>
  <si>
    <r>
      <t>未 改</t>
    </r>
    <r>
      <rPr>
        <sz val="12"/>
        <rFont val="ＭＳ 明朝"/>
        <family val="1"/>
      </rPr>
      <t xml:space="preserve"> 良
延 　 長</t>
    </r>
  </si>
  <si>
    <t>大   型　   特 殊 車</t>
  </si>
  <si>
    <t>宝達志水町</t>
  </si>
  <si>
    <t>中能登町</t>
  </si>
  <si>
    <t>（単位：t、千円）</t>
  </si>
  <si>
    <t>入　　庫　　高</t>
  </si>
  <si>
    <t>出　　庫　　高</t>
  </si>
  <si>
    <t>在 庫 高 総 数</t>
  </si>
  <si>
    <t>農  水  産  品</t>
  </si>
  <si>
    <t>（１）　駅　　別　　運　　輸　　実　　績</t>
  </si>
  <si>
    <t>（単位：１日平均、人、ｔ）</t>
  </si>
  <si>
    <t>路線名及び駅名</t>
  </si>
  <si>
    <t>窯　　業　　品</t>
  </si>
  <si>
    <t>その他化学工業品</t>
  </si>
  <si>
    <t>繊 維 工 業 品</t>
  </si>
  <si>
    <t>食 料 工 業 品</t>
  </si>
  <si>
    <t>雑　工　業　品</t>
  </si>
  <si>
    <t>資料　石川県倉庫協会「普通営業倉庫・入出庫保管残高表」</t>
  </si>
  <si>
    <t xml:space="preserve">        ６</t>
  </si>
  <si>
    <t xml:space="preserve">        ７</t>
  </si>
  <si>
    <t xml:space="preserve"> </t>
  </si>
  <si>
    <t xml:space="preserve">  　    ８</t>
  </si>
  <si>
    <t xml:space="preserve">  　    ９</t>
  </si>
  <si>
    <t xml:space="preserve">        10</t>
  </si>
  <si>
    <t>乗　車　人　員</t>
  </si>
  <si>
    <t>高速道路</t>
  </si>
  <si>
    <t>国道(県管理)</t>
  </si>
  <si>
    <t>県　道</t>
  </si>
  <si>
    <t>計</t>
  </si>
  <si>
    <t>普 通</t>
  </si>
  <si>
    <t>七尾線計</t>
  </si>
  <si>
    <t>　－</t>
  </si>
  <si>
    <t>－</t>
  </si>
  <si>
    <t>本 津 幡</t>
  </si>
  <si>
    <t>(簡)</t>
  </si>
  <si>
    <t>宇 野 気</t>
  </si>
  <si>
    <t>（委）</t>
  </si>
  <si>
    <t>高    松</t>
  </si>
  <si>
    <t>宝    達</t>
  </si>
  <si>
    <t>西日本旅客鉄道</t>
  </si>
  <si>
    <t>羽    咋</t>
  </si>
  <si>
    <t>重  用  延  長</t>
  </si>
  <si>
    <t>日本貨物鉄道</t>
  </si>
  <si>
    <t>能 登 部</t>
  </si>
  <si>
    <t>良    川</t>
  </si>
  <si>
    <t>実    延    長</t>
  </si>
  <si>
    <t>七    尾</t>
  </si>
  <si>
    <t>和倉温泉</t>
  </si>
  <si>
    <t>規格改良済延長</t>
  </si>
  <si>
    <t>大  聖  寺</t>
  </si>
  <si>
    <t>その他の駅</t>
  </si>
  <si>
    <t>加賀温泉</t>
  </si>
  <si>
    <t>未 改 良 延 長</t>
  </si>
  <si>
    <t>の と 鉄 道 計</t>
  </si>
  <si>
    <t>粟      津</t>
  </si>
  <si>
    <t>(JR)</t>
  </si>
  <si>
    <t>小      松</t>
  </si>
  <si>
    <t>橋　梁</t>
  </si>
  <si>
    <t>田 鶴 浜</t>
  </si>
  <si>
    <t>(委)</t>
  </si>
  <si>
    <t>個       数</t>
  </si>
  <si>
    <t>美      川</t>
  </si>
  <si>
    <t>能登中島</t>
  </si>
  <si>
    <t>加賀笠間</t>
  </si>
  <si>
    <t>穴    水</t>
  </si>
  <si>
    <t>延       長</t>
  </si>
  <si>
    <t>松      任</t>
  </si>
  <si>
    <t>その他の駅</t>
  </si>
  <si>
    <t>野々市</t>
  </si>
  <si>
    <t>西  金  沢</t>
  </si>
  <si>
    <t>金      沢</t>
  </si>
  <si>
    <t>車道幅19.5m以上</t>
  </si>
  <si>
    <t>　２　無人駅はその他の駅に含む。</t>
  </si>
  <si>
    <t>　３　年累計を日割りしているため、合計と合わない場合がある。</t>
  </si>
  <si>
    <t>福　　　　　浦　　　　　港</t>
  </si>
  <si>
    <t>志 賀 町</t>
  </si>
  <si>
    <t>輪　　　　　島　　　　　港</t>
  </si>
  <si>
    <t>輪 島 市</t>
  </si>
  <si>
    <t>項　　　　　　目</t>
  </si>
  <si>
    <t>路面別内訳</t>
  </si>
  <si>
    <t>乗車人員（計）</t>
  </si>
  <si>
    <t>宇　　　出　　　津　　　港</t>
  </si>
  <si>
    <t>能 登 町</t>
  </si>
  <si>
    <t>小　　　　　木　　　　　港</t>
  </si>
  <si>
    <t>年　　　度</t>
  </si>
  <si>
    <t>注１　県道一般の総延長は未供用延長を含む。　</t>
  </si>
  <si>
    <t>年　度　末　　　　実在車両数</t>
  </si>
  <si>
    <t>和　　　　　倉　　　　　港</t>
  </si>
  <si>
    <t>県　 内 　合 　計</t>
  </si>
  <si>
    <t>港　　湾　　名</t>
  </si>
  <si>
    <t>内　航　商　船</t>
  </si>
  <si>
    <t>総トン数</t>
  </si>
  <si>
    <t xml:space="preserve">  ２　運輸雑収は広告料、荷物運搬料を含む。</t>
  </si>
  <si>
    <t>県　　　　　道</t>
  </si>
  <si>
    <t>定 期</t>
  </si>
  <si>
    <t>総　　延　　長</t>
  </si>
  <si>
    <t>住　　 宅</t>
  </si>
  <si>
    <t>…</t>
  </si>
  <si>
    <t>注１　一般加入電話数には従来の加入電話のほかＩＮＳネットサービスの数値も含んでいる。</t>
  </si>
  <si>
    <t>施　　　設　　　数</t>
  </si>
  <si>
    <t>加入者数</t>
  </si>
  <si>
    <t>街頭放送</t>
  </si>
  <si>
    <t>共同聴取</t>
  </si>
  <si>
    <t>Ｎ Ｈ Ｋ</t>
  </si>
  <si>
    <t>その他の</t>
  </si>
  <si>
    <t>辺地共聴</t>
  </si>
  <si>
    <t>（単位：契約数、通）</t>
  </si>
  <si>
    <t>年　　度</t>
  </si>
  <si>
    <t>公　　　衆　　　電　　　話　　　数</t>
  </si>
  <si>
    <t>携帯電話</t>
  </si>
  <si>
    <t>ＰＨＳ</t>
  </si>
  <si>
    <t>緑</t>
  </si>
  <si>
    <t>デジタル</t>
  </si>
  <si>
    <r>
      <t>う ち 自　　　動</t>
    </r>
    <r>
      <rPr>
        <sz val="12"/>
        <rFont val="ＭＳ 明朝"/>
        <family val="1"/>
      </rPr>
      <t xml:space="preserve"> 車 交　　　通 不 能</t>
    </r>
  </si>
  <si>
    <t>羽咋市</t>
  </si>
  <si>
    <t>かほく市</t>
  </si>
  <si>
    <t>能美市</t>
  </si>
  <si>
    <t>鳳珠郡</t>
  </si>
  <si>
    <t>資料　北陸総合通信局</t>
  </si>
  <si>
    <t>旅　　　　　客</t>
  </si>
  <si>
    <t>貨　　物</t>
  </si>
  <si>
    <t>年　度　及　び　　　　項　　目　　別</t>
  </si>
  <si>
    <t>総　数</t>
  </si>
  <si>
    <t>一　般　国　道</t>
  </si>
  <si>
    <t>有　料　道　路</t>
  </si>
  <si>
    <t>（単位：契約数）</t>
  </si>
  <si>
    <t>資料　北陸信越運輸局石川運輸支局</t>
  </si>
  <si>
    <t>共同聴取　　　　　告知放送</t>
  </si>
  <si>
    <t>施　　設</t>
  </si>
  <si>
    <t>旅　　　　　　　　　　客　　　　　　　　　　輸　　　　　　　　　　送　　　　　　（　　　　定　　　　期　　　　便　　　　）</t>
  </si>
  <si>
    <t>総　　　　　　　　数</t>
  </si>
  <si>
    <t>小　　　　松　－　東　　　京　</t>
  </si>
  <si>
    <t>小　　　　松　－　札　　　　幌</t>
  </si>
  <si>
    <t>小　　　　松　－　福　　　　岡</t>
  </si>
  <si>
    <t>小　　　　松　－　仙　　　　台</t>
  </si>
  <si>
    <t>小　　　　松　－　那　　　　覇</t>
  </si>
  <si>
    <t>(回)</t>
  </si>
  <si>
    <t>(人)</t>
  </si>
  <si>
    <t>／</t>
  </si>
  <si>
    <t>貨物（小包を含む）輸送</t>
  </si>
  <si>
    <t>能　　　　登　－　東　　　京</t>
  </si>
  <si>
    <t>小　　　　松　－　成　　　　田</t>
  </si>
  <si>
    <t>小　　　　松　－　ソ　　ウ　　ル</t>
  </si>
  <si>
    <t>小　　　　松　－　上　　　　海</t>
  </si>
  <si>
    <t>小　　　　松　－　台　　　　北</t>
  </si>
  <si>
    <t>航空回数</t>
  </si>
  <si>
    <t>資料　石川県空港企画課</t>
  </si>
  <si>
    <t>年度及び　  　　月    次</t>
  </si>
  <si>
    <t>（単位：千人、千円）</t>
  </si>
  <si>
    <t>定    期</t>
  </si>
  <si>
    <t>セメント系</t>
  </si>
  <si>
    <t>定 期 外</t>
  </si>
  <si>
    <t>ｱｽﾌｧﾙﾄ系高級</t>
  </si>
  <si>
    <t>運  賃  総  額</t>
  </si>
  <si>
    <t>砂   利   道</t>
  </si>
  <si>
    <t>旅客運賃</t>
  </si>
  <si>
    <t>運輸雑収</t>
  </si>
  <si>
    <t>　２　四捨五入の関係で合計が合わない場合がある。</t>
  </si>
  <si>
    <t>注１　石川線及び浅野川線である。</t>
  </si>
  <si>
    <t>（１）　国　　道　　及　　び　　県　　道　（各年度４月１日現在）</t>
  </si>
  <si>
    <t>注　　入港船舶は、積載貨物の有無にかかわらず、総トン数５トン以上のものにつき調査したものである。　</t>
  </si>
  <si>
    <t>（単位:km、箇所）</t>
  </si>
  <si>
    <t>（単位：台）</t>
  </si>
  <si>
    <t>乗　　　　　　用</t>
  </si>
  <si>
    <t>二　 輪</t>
  </si>
  <si>
    <t>かほく市</t>
  </si>
  <si>
    <t>資料　北陸総合通信局「年度末統計資料」</t>
  </si>
  <si>
    <t>　２  ＦＴＴＨとは、光ファイバー回線でネットワークに接続するアクセスサービス。（集合住宅において、一部に電話回線を</t>
  </si>
  <si>
    <t>　　　利用するＶＤＳＬ等を含む。）</t>
  </si>
  <si>
    <t>※　平成20年3月30日から週4往復</t>
  </si>
  <si>
    <t>　</t>
  </si>
  <si>
    <t>　　</t>
  </si>
  <si>
    <t>…</t>
  </si>
  <si>
    <t>セメント系</t>
  </si>
  <si>
    <t>野々市市</t>
  </si>
  <si>
    <t>年　　度</t>
  </si>
  <si>
    <t>　</t>
  </si>
  <si>
    <t>　</t>
  </si>
  <si>
    <t>　</t>
  </si>
  <si>
    <t>ラ　　ジ　　オ　　放　　送</t>
  </si>
  <si>
    <t>テ レ ビ ジ ョ ン 放 送</t>
  </si>
  <si>
    <t>　　　テレビジョン放送となり、街頭放送については、届出不要となる。</t>
  </si>
  <si>
    <t>　</t>
  </si>
  <si>
    <t>資料　日本郵便（株）北陸支社</t>
  </si>
  <si>
    <t>※　平成19年10月１日から１日２往復に減便</t>
  </si>
  <si>
    <t>　　　平成２１年度からサービスを開始。</t>
  </si>
  <si>
    <t>金　　　　属</t>
  </si>
  <si>
    <t xml:space="preserve"> </t>
  </si>
  <si>
    <t xml:space="preserve"> </t>
  </si>
  <si>
    <t xml:space="preserve"> </t>
  </si>
  <si>
    <t xml:space="preserve"> </t>
  </si>
  <si>
    <t>ＩＣカード</t>
  </si>
  <si>
    <t>ケーブルテレビ</t>
  </si>
  <si>
    <t>資料　ＮＴＴ西日本、北陸総合通信局</t>
  </si>
  <si>
    <t>※　平成25年３月31日から１日４往復に増便</t>
  </si>
  <si>
    <t>※　平成25年３月31日から１日２往復に増便</t>
  </si>
  <si>
    <t>※　平成23年10月4日から週４便に増便</t>
  </si>
  <si>
    <t>※　平成24年9月2日から週５便に増便</t>
  </si>
  <si>
    <t>※　平成24年12月8日から週７便に増便</t>
  </si>
  <si>
    <t>（２）　そ　の　他　の　鉄　道　運　輸　実　績</t>
  </si>
  <si>
    <t>総　　数</t>
  </si>
  <si>
    <t>（開業中）</t>
  </si>
  <si>
    <t>（一時閉鎖中）</t>
  </si>
  <si>
    <t>運輸及び通信 105</t>
  </si>
  <si>
    <t>　２　平成２３年度途中から、ＰＨＳの県別データ非公表。</t>
  </si>
  <si>
    <t xml:space="preserve"> </t>
  </si>
  <si>
    <t>種　類　別　内　訳</t>
  </si>
  <si>
    <t>幅　員　別　内　訳</t>
  </si>
  <si>
    <t>合　　　　　計</t>
  </si>
  <si>
    <t>用　　　　　　　　　　途　　　　　　　　　　別</t>
  </si>
  <si>
    <t>曳　船</t>
  </si>
  <si>
    <t>漁　船</t>
  </si>
  <si>
    <t>分　　室</t>
  </si>
  <si>
    <t>簡　易　郵　便　局</t>
  </si>
  <si>
    <t>直　　営　　郵　　便　　局</t>
  </si>
  <si>
    <t>年　　　　度</t>
  </si>
  <si>
    <t>ＩＲいしかわ鉄道計</t>
  </si>
  <si>
    <t>東金沢</t>
  </si>
  <si>
    <t>森本</t>
  </si>
  <si>
    <t>津幡</t>
  </si>
  <si>
    <t>資料　西日本旅客鉄道(株)金沢支社、のと鉄道(株)、ＩＲいしかわ鉄道(株)、日本貨物鉄道(株)関西支社金沢支店</t>
  </si>
  <si>
    <t>北陸本線計</t>
  </si>
  <si>
    <t>注　　平成２３年６月の放送法改正により、有線ラジオ放送及び有線テレビジョン放送は、それぞれ有線一般放送のラジオ放送及び</t>
  </si>
  <si>
    <t>※　平成26年3月30日から週4往復に増便</t>
  </si>
  <si>
    <t>※　平成27年3月29日から週3往復に減便</t>
  </si>
  <si>
    <t>資料　国土交通省道路局「道路統計年報」、「道路施設現況調査」</t>
  </si>
  <si>
    <t>　</t>
  </si>
  <si>
    <t>　４　北陸新幹線の数値は北陸本線に含む。</t>
  </si>
  <si>
    <t>資料　石川県港湾課「港湾統計調査」</t>
  </si>
  <si>
    <t>能美根上</t>
  </si>
  <si>
    <t>金沢</t>
  </si>
  <si>
    <t>－</t>
  </si>
  <si>
    <t>注１　ＤＳＬとは、電話回線（メタル回線）でネットワークに接続するアクセスサービス。（ＡＤＳＬ等。）</t>
  </si>
  <si>
    <t>津 幡</t>
  </si>
  <si>
    <t>※　平成28年3月27日から１日１０往復に減便</t>
  </si>
  <si>
    <t>※　平成27年12月3日から週５便に減便</t>
  </si>
  <si>
    <t>※　平成28年10月10日から週７便に増便</t>
  </si>
  <si>
    <t>※　平成29年6月3日から週５便に減便</t>
  </si>
  <si>
    <t>※  平成23年3月12日～7月24日 東日本大震災の影響により欠航</t>
  </si>
  <si>
    <t>※　平成22年7月1日から1日2往復</t>
  </si>
  <si>
    <t>※　平成25年10月27日から週3往復に減便</t>
  </si>
  <si>
    <t>※　平成26年3月30日から1日1往復に減便</t>
  </si>
  <si>
    <t>注１　北陸本線、七尾線の(委)は委託駅、(簡)は簡易な発売駅である。</t>
  </si>
  <si>
    <t>一 般 貸 切 旅 客 自 動 車（観光バス）</t>
  </si>
  <si>
    <t>一 般 乗 用 旅 客 自 動 車（ハイヤ、タクシー）</t>
  </si>
  <si>
    <t>輸　　  送  　　収　　  入</t>
  </si>
  <si>
    <t>その他の私鉄バス路線</t>
  </si>
  <si>
    <t>輸　　  送  　　収　　  入</t>
  </si>
  <si>
    <t>年 度 及 び　　　　月　　 　次</t>
  </si>
  <si>
    <t>内　訳</t>
  </si>
  <si>
    <t>道  路  延  長</t>
  </si>
  <si>
    <t>トンネル</t>
  </si>
  <si>
    <t>規格改良済</t>
  </si>
  <si>
    <t xml:space="preserve">  〃  13.0  〃</t>
  </si>
  <si>
    <t xml:space="preserve">  〃   5.5  〃</t>
  </si>
  <si>
    <t xml:space="preserve">  〃   5.5m未満</t>
  </si>
  <si>
    <t>未　改　良</t>
  </si>
  <si>
    <t>車道幅 5.5m以上</t>
  </si>
  <si>
    <t xml:space="preserve">  〃   3.5　〃</t>
  </si>
  <si>
    <t xml:space="preserve">  〃   3.5m未満</t>
  </si>
  <si>
    <t>舗　装　道</t>
  </si>
  <si>
    <t>計</t>
  </si>
  <si>
    <t xml:space="preserve">     〃    簡易</t>
  </si>
  <si>
    <t>（１）　市　　町　　別　　車　　種　　別　　車　　両　　数（各年度３月３１日現在）</t>
  </si>
  <si>
    <t xml:space="preserve">  ５　ＩＲいしかわ鉄道の金沢駅については、北陸新幹線、北陸本線、北陸鉄道浅野川線からの通過人員を含む。</t>
  </si>
  <si>
    <t>１０　　　運　　　　　　　　輸　　　　　　　　及　　　　　　　　び　　　　　　　　通　　　　　　　　信</t>
  </si>
  <si>
    <t>航 空 回 数</t>
  </si>
  <si>
    <t>乗  客</t>
  </si>
  <si>
    <t>降  客</t>
  </si>
  <si>
    <t>利用率 (％)</t>
  </si>
  <si>
    <t>乗 客</t>
  </si>
  <si>
    <t>降 客</t>
  </si>
  <si>
    <t>注　　航空回数は、出発／到着を表している。</t>
  </si>
  <si>
    <t>※　平成30年1月18日から週７便に増便</t>
  </si>
  <si>
    <t>年 度 及 び　  営 業 所 別</t>
  </si>
  <si>
    <t>年　  度　      　及　　び      会 社 別</t>
  </si>
  <si>
    <t>104 運輸及び通信</t>
  </si>
  <si>
    <t>（単位：kｍ、箇所）</t>
  </si>
  <si>
    <t>舗　　　　装　　　　道</t>
  </si>
  <si>
    <t>ト ン ネ ル</t>
  </si>
  <si>
    <t>　</t>
  </si>
  <si>
    <t>３０</t>
  </si>
  <si>
    <t>隻　　数</t>
  </si>
  <si>
    <t>快遊艇</t>
  </si>
  <si>
    <t>旅 客 輸 送</t>
  </si>
  <si>
    <t>人　　　　員</t>
  </si>
  <si>
    <t>旅 客 輸 送</t>
  </si>
  <si>
    <t>年 度 末 現 在</t>
  </si>
  <si>
    <t>令和 元 年度</t>
  </si>
  <si>
    <t>３０　年度</t>
  </si>
  <si>
    <t>令和 元 年度</t>
  </si>
  <si>
    <t>令和 元 年度</t>
  </si>
  <si>
    <t>※　令和元年9月29日から11月16日まで</t>
  </si>
  <si>
    <t>　　日韓関係の悪化のため運休</t>
  </si>
  <si>
    <t>※　令和2年3月6日から新型コロナのため運休</t>
  </si>
  <si>
    <t>※　令和元年10月27日から週6往復に増便</t>
  </si>
  <si>
    <t>※　令和2年3月12日から新型コロナのため運休</t>
  </si>
  <si>
    <t>小　　　　松　－ 香　　　　港</t>
  </si>
  <si>
    <t>-</t>
  </si>
  <si>
    <t>※　平成31年4月3日から令和元年10月26日まで週2往復で就航</t>
  </si>
  <si>
    <t>※　令和元年10月27日から１日１往復に減便</t>
  </si>
  <si>
    <t>102 運輸及び通信</t>
  </si>
  <si>
    <t>運輸及び通信 103</t>
  </si>
  <si>
    <t>106　運輸及び通信</t>
  </si>
  <si>
    <t>運輸及び通信　107</t>
  </si>
  <si>
    <t>108  運輸及び通信</t>
  </si>
  <si>
    <t>運輸及び通信 109</t>
  </si>
  <si>
    <t>110 運輸及び通信</t>
  </si>
  <si>
    <t>令和 元 年度</t>
  </si>
  <si>
    <t>２</t>
  </si>
  <si>
    <t>３０</t>
  </si>
  <si>
    <t xml:space="preserve">        ５</t>
  </si>
  <si>
    <t xml:space="preserve"> ２ </t>
  </si>
  <si>
    <t>２ 年度</t>
  </si>
  <si>
    <t>２</t>
  </si>
  <si>
    <t xml:space="preserve"> </t>
  </si>
  <si>
    <t xml:space="preserve">        ５</t>
  </si>
  <si>
    <t xml:space="preserve">        ６</t>
  </si>
  <si>
    <t xml:space="preserve">        ７</t>
  </si>
  <si>
    <t xml:space="preserve">  　    ８</t>
  </si>
  <si>
    <t xml:space="preserve">  　    ９</t>
  </si>
  <si>
    <t xml:space="preserve">        10</t>
  </si>
  <si>
    <t xml:space="preserve">        11</t>
  </si>
  <si>
    <t xml:space="preserve">        12</t>
  </si>
  <si>
    <t xml:space="preserve">        ２</t>
  </si>
  <si>
    <t xml:space="preserve">        ３</t>
  </si>
  <si>
    <t>(t)</t>
  </si>
  <si>
    <t>発送</t>
  </si>
  <si>
    <t>到着</t>
  </si>
  <si>
    <t>重量</t>
  </si>
  <si>
    <t>※　令和2年3月3日から新型コロナのため運休</t>
  </si>
  <si>
    <t>※　平成20年6月1日から就航</t>
  </si>
  <si>
    <t>注　　２０トン以上の船舶数</t>
  </si>
  <si>
    <t>（３）　旅　 客　 輸 　送　 実　績</t>
  </si>
  <si>
    <t>（単位：人）</t>
  </si>
  <si>
    <t>年　　度</t>
  </si>
  <si>
    <t>旅　　　　　　　　　　　　　　　　　　　　客</t>
  </si>
  <si>
    <t>総　　　　　数</t>
  </si>
  <si>
    <t>定　　　　　期</t>
  </si>
  <si>
    <t>不　　定　　期</t>
  </si>
  <si>
    <t>人の運送をする航路</t>
  </si>
  <si>
    <t>資料　北陸信越運輸局石川運輸支局「旅客航路事業運航実績報告書」</t>
  </si>
  <si>
    <r>
      <t xml:space="preserve">  </t>
    </r>
    <r>
      <rPr>
        <sz val="12"/>
        <rFont val="ＭＳ 明朝"/>
        <family val="1"/>
      </rPr>
      <t>６　のと鉄道については、令和元年度の数値である。</t>
    </r>
  </si>
  <si>
    <t>５６　　航　　　　　　空　　　　　　輸　　　　　　送　　　　　　状　　　　　　況</t>
  </si>
  <si>
    <t>５７　　鉄　　　　　　　　　道</t>
  </si>
  <si>
    <t>５７　　鉄　　　　　　道（つづき）</t>
  </si>
  <si>
    <t>５８　　道　　　　　　　　路</t>
  </si>
  <si>
    <t>５８　　道　　　　　　　　　　　　　　　　　路（つづき）</t>
  </si>
  <si>
    <t>５９　　自　　　　　　　　　動　　　　　　　　　車</t>
  </si>
  <si>
    <t>５９　　自　　　動　　　車（つづき）</t>
  </si>
  <si>
    <t>６０　　港　　　湾　　　及　　　び　　　船　　　舶</t>
  </si>
  <si>
    <t>６０　　港　 湾　 及　 び　 船　 舶（つづき）</t>
  </si>
  <si>
    <t>６１　　普　通　営　業　倉　庫　使　用　状　況</t>
  </si>
  <si>
    <t>６２　加 入 電 話 数 及 び 公 衆 電 話 数（各年度３月３１日現在）</t>
  </si>
  <si>
    <t>３</t>
  </si>
  <si>
    <t>平成２９年度</t>
  </si>
  <si>
    <t>令和 ３ 年４月</t>
  </si>
  <si>
    <t>令和 ４ 年１月</t>
  </si>
  <si>
    <t>平成２９年度</t>
  </si>
  <si>
    <t>令和 元 年度</t>
  </si>
  <si>
    <t>３</t>
  </si>
  <si>
    <t>うち郵便専担局</t>
  </si>
  <si>
    <t>うち定期開設局</t>
  </si>
  <si>
    <t>ＤＳＬ</t>
  </si>
  <si>
    <t>ＦＴＴＨ</t>
  </si>
  <si>
    <t>ＢＷＡ</t>
  </si>
  <si>
    <t>ＬＴＥ</t>
  </si>
  <si>
    <t>５Ｇ</t>
  </si>
  <si>
    <t>　３　ＢＷＡとは、２．５ＧＨｚ帯を使用する広帯域移動無線アクセスシステムでネットワークに接続するアクセスサービスで、</t>
  </si>
  <si>
    <t>　４　ＬＴＥとは、携帯電話等を用いて3.9-4世代移動通信システムでネットワークに接続するサービスで、平成25年３月末から公表。</t>
  </si>
  <si>
    <t>平成 ２９ 年度</t>
  </si>
  <si>
    <t>３ 年度</t>
  </si>
  <si>
    <t>平成２９年度</t>
  </si>
  <si>
    <t>注１　　営業kmは休止部分を除く。</t>
  </si>
  <si>
    <t>　２　　小松バス（株）の旅客輸送人員、輸送収入は令和３年４月１日～６月３０日の数値</t>
  </si>
  <si>
    <t>平成 ２９ 年度</t>
  </si>
  <si>
    <t>令和 ３ 年４月</t>
  </si>
  <si>
    <t>令和 ４ 年１月</t>
  </si>
  <si>
    <t xml:space="preserve"> ２ </t>
  </si>
  <si>
    <t>６３　インターネット接続サービス加入数（各年度３月３１日現在）</t>
  </si>
  <si>
    <t>※　令和2年10月25日から運休</t>
  </si>
  <si>
    <t>※　令和2年10月25日から運休</t>
  </si>
  <si>
    <t>平成２８年度</t>
  </si>
  <si>
    <t>２９</t>
  </si>
  <si>
    <t>　　　２ 　　</t>
  </si>
  <si>
    <t>r 2872.5</t>
  </si>
  <si>
    <t>r 781.2</t>
  </si>
  <si>
    <t>r 572.4</t>
  </si>
  <si>
    <t>r 338.9</t>
  </si>
  <si>
    <t>r 157.7</t>
  </si>
  <si>
    <t>r 150.2</t>
  </si>
  <si>
    <t>-</t>
  </si>
  <si>
    <t>r 41</t>
  </si>
  <si>
    <t>r 46</t>
  </si>
  <si>
    <t>r 30</t>
  </si>
  <si>
    <t>r</t>
  </si>
  <si>
    <r>
      <t>（２）　市　　　　　　町　　　　　　道</t>
    </r>
    <r>
      <rPr>
        <sz val="12"/>
        <rFont val="ＭＳ 明朝"/>
        <family val="1"/>
      </rPr>
      <t>　（令和２年４月１日現在）</t>
    </r>
  </si>
  <si>
    <t>平成３０年度</t>
  </si>
  <si>
    <t>６４　有線一般放送設備設置状況（各年度３月３１日現在）</t>
  </si>
  <si>
    <t>６５　郵　便　施　設　数　（各年度３月３１日現在）</t>
  </si>
  <si>
    <r>
      <t>※　令和元年7月1日から9月28</t>
    </r>
    <r>
      <rPr>
        <sz val="12"/>
        <rFont val="ＭＳ 明朝"/>
        <family val="1"/>
      </rPr>
      <t>日まで週5往復に増便</t>
    </r>
  </si>
  <si>
    <r>
      <t>（１）　港　　湾　　及　　び　　入　　港　　船　　舶 （</t>
    </r>
    <r>
      <rPr>
        <sz val="12"/>
        <rFont val="ＭＳ 明朝"/>
        <family val="1"/>
      </rPr>
      <t>令和３年）</t>
    </r>
  </si>
  <si>
    <r>
      <t>資料　</t>
    </r>
    <r>
      <rPr>
        <sz val="12"/>
        <rFont val="ＭＳ 明朝"/>
        <family val="1"/>
      </rPr>
      <t>北陸信越運輸局</t>
    </r>
  </si>
  <si>
    <r>
      <t>　</t>
    </r>
    <r>
      <rPr>
        <sz val="12"/>
        <rFont val="ＭＳ 明朝"/>
        <family val="1"/>
      </rPr>
      <t>５　５Ｇとは、携帯電話等を用いて第５世代移動通信システムでネットワークに接続するサービスで、令和２年３月末から公表。</t>
    </r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</si>
</sst>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[Red]\-#,##0.0"/>
    <numFmt numFmtId="179" formatCode="_ * #,##0_ ;_ * \-#,##0_ ;_ * &quot;&quot;_ ;_ @_ "/>
    <numFmt numFmtId="180" formatCode="#,##0.0_);[Red]\(#,##0.0\)"/>
    <numFmt numFmtId="181" formatCode="#,##0.0"/>
    <numFmt numFmtId="182" formatCode="0.0_);[Red]\(0.0\)"/>
    <numFmt numFmtId="183" formatCode="0.0_ ;[Red]\-0.0\ "/>
    <numFmt numFmtId="184" formatCode="0_ "/>
    <numFmt numFmtId="185" formatCode="0_ ;[Red]\-0\ "/>
    <numFmt numFmtId="186" formatCode="#,##0_ ;[Red]\-#,##0\ "/>
    <numFmt numFmtId="187" formatCode="#,##0.0_ ;[Red]\-#,##0.0\ "/>
    <numFmt numFmtId="188" formatCode="0_);[Red]\(0\)"/>
    <numFmt numFmtId="189" formatCode="#,##0_ "/>
    <numFmt numFmtId="190" formatCode="0.0_ "/>
    <numFmt numFmtId="191" formatCode="#,##0_);[Red]\(#,##0\)"/>
    <numFmt numFmtId="192" formatCode="#,##0.0_ "/>
    <numFmt numFmtId="193" formatCode="#,##0.0;[Red]#,##0.0"/>
    <numFmt numFmtId="194" formatCode="#,##0_);\(#,##0\)"/>
    <numFmt numFmtId="195" formatCode="#,##0;[Red]#,##0"/>
    <numFmt numFmtId="196" formatCode="0.0%"/>
    <numFmt numFmtId="197" formatCode="#,##0.00_ ;[Red]\-#,##0.00\ "/>
    <numFmt numFmtId="198" formatCode="0.00_ "/>
    <numFmt numFmtId="199" formatCode="0.0;&quot;△ &quot;0.0"/>
    <numFmt numFmtId="200" formatCode="#,##0;&quot;△ &quot;#,##0"/>
    <numFmt numFmtId="201" formatCode="#,##0;&quot;▲ &quot;#,##0"/>
    <numFmt numFmtId="202" formatCode="#,##0.0;&quot;▲ &quot;#,##0.0"/>
    <numFmt numFmtId="203" formatCode="#,##0.00;&quot;▲ &quot;#,##0.00"/>
    <numFmt numFmtId="204" formatCode="#&quot;月&quot;"/>
    <numFmt numFmtId="205" formatCode="#,##0.000;\-#,##0.000"/>
    <numFmt numFmtId="206" formatCode="#,##0.0;&quot;△ &quot;#,##0.0"/>
    <numFmt numFmtId="207" formatCode="#,##0.00_ "/>
    <numFmt numFmtId="208" formatCode="_ * #,##0.0_ ;_ * \-#,##0.0_ ;_ * &quot;-&quot;?_ ;_ @_ "/>
    <numFmt numFmtId="209" formatCode="_ * #,##0.0_ ;_ * \-#,##0.0_ ;_ * &quot;-&quot;_ ;_ @_ "/>
    <numFmt numFmtId="210" formatCode="0.0;[Red]0.0"/>
    <numFmt numFmtId="211" formatCode="#,##0.000_);[Red]\(#,##0.000\)"/>
    <numFmt numFmtId="212" formatCode="0;[Red]0"/>
    <numFmt numFmtId="213" formatCode="#,##0.000,"/>
    <numFmt numFmtId="214" formatCode="#,##0.0,"/>
    <numFmt numFmtId="215" formatCode="#,##0,"/>
    <numFmt numFmtId="216" formatCode="&quot;¥&quot;#,##0_);[Red]\(&quot;¥&quot;#,##0\)"/>
  </numFmts>
  <fonts count="67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4"/>
      <name val="ＭＳ ゴシック"/>
      <family val="3"/>
    </font>
    <font>
      <b/>
      <sz val="14"/>
      <name val="ＭＳ 明朝"/>
      <family val="1"/>
    </font>
    <font>
      <sz val="8"/>
      <name val="ＭＳ 明朝"/>
      <family val="1"/>
    </font>
    <font>
      <b/>
      <sz val="18"/>
      <name val="ＭＳ 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9"/>
      <name val="ＭＳ 明朝"/>
      <family val="1"/>
    </font>
    <font>
      <sz val="14"/>
      <name val="ＭＳ ゴシック"/>
      <family val="3"/>
    </font>
    <font>
      <sz val="16"/>
      <name val="MS P ゴシック"/>
      <family val="3"/>
    </font>
    <font>
      <sz val="16"/>
      <color indexed="10"/>
      <name val="MS P ゴシック"/>
      <family val="3"/>
    </font>
    <font>
      <sz val="11"/>
      <name val="ＭＳ ゴシック"/>
      <family val="3"/>
    </font>
    <font>
      <b/>
      <sz val="11"/>
      <name val="ＭＳ 明朝"/>
      <family val="1"/>
    </font>
    <font>
      <sz val="12"/>
      <name val="DejaVu Sans"/>
      <family val="2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DejaVu Sans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91" fontId="0" fillId="0" borderId="0" applyBorder="0" applyProtection="0">
      <alignment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4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65" fillId="32" borderId="0" applyNumberFormat="0" applyBorder="0" applyAlignment="0" applyProtection="0"/>
  </cellStyleXfs>
  <cellXfs count="826">
    <xf numFmtId="0" fontId="0" fillId="0" borderId="0" xfId="0" applyAlignment="1">
      <alignment/>
    </xf>
    <xf numFmtId="38" fontId="13" fillId="0" borderId="0" xfId="50" applyFont="1" applyFill="1" applyBorder="1" applyAlignment="1">
      <alignment vertical="center"/>
    </xf>
    <xf numFmtId="0" fontId="9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37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201" fontId="9" fillId="0" borderId="0" xfId="0" applyNumberFormat="1" applyFont="1" applyFill="1" applyAlignment="1">
      <alignment horizontal="right" vertical="top"/>
    </xf>
    <xf numFmtId="182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182" fontId="11" fillId="0" borderId="0" xfId="0" applyNumberFormat="1" applyFont="1" applyFill="1" applyAlignment="1">
      <alignment vertical="center"/>
    </xf>
    <xf numFmtId="202" fontId="13" fillId="0" borderId="0" xfId="64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38" fontId="0" fillId="0" borderId="0" xfId="5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/>
    </xf>
    <xf numFmtId="200" fontId="13" fillId="0" borderId="0" xfId="0" applyNumberFormat="1" applyFont="1" applyFill="1" applyBorder="1" applyAlignment="1" applyProtection="1">
      <alignment horizontal="right" vertical="center"/>
      <protection/>
    </xf>
    <xf numFmtId="200" fontId="13" fillId="0" borderId="0" xfId="0" applyNumberFormat="1" applyFont="1" applyFill="1" applyBorder="1" applyAlignment="1">
      <alignment horizontal="right" vertical="center"/>
    </xf>
    <xf numFmtId="38" fontId="11" fillId="0" borderId="0" xfId="5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vertical="center"/>
    </xf>
    <xf numFmtId="191" fontId="0" fillId="0" borderId="0" xfId="0" applyNumberFormat="1" applyFont="1" applyFill="1" applyAlignment="1">
      <alignment/>
    </xf>
    <xf numFmtId="191" fontId="0" fillId="0" borderId="0" xfId="50" applyNumberFormat="1" applyFont="1" applyFill="1" applyAlignment="1">
      <alignment/>
    </xf>
    <xf numFmtId="191" fontId="12" fillId="0" borderId="0" xfId="0" applyNumberFormat="1" applyFont="1" applyFill="1" applyAlignment="1">
      <alignment shrinkToFit="1"/>
    </xf>
    <xf numFmtId="191" fontId="0" fillId="0" borderId="0" xfId="0" applyNumberFormat="1" applyFont="1" applyFill="1" applyAlignment="1">
      <alignment vertical="center"/>
    </xf>
    <xf numFmtId="191" fontId="0" fillId="0" borderId="0" xfId="0" applyNumberFormat="1" applyFont="1" applyFill="1" applyAlignment="1">
      <alignment horizontal="left"/>
    </xf>
    <xf numFmtId="176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/>
    </xf>
    <xf numFmtId="0" fontId="15" fillId="0" borderId="0" xfId="0" applyFont="1" applyFill="1" applyAlignment="1">
      <alignment horizontal="center" vertical="center"/>
    </xf>
    <xf numFmtId="191" fontId="9" fillId="0" borderId="0" xfId="0" applyNumberFormat="1" applyFont="1" applyFill="1" applyAlignment="1">
      <alignment vertical="top"/>
    </xf>
    <xf numFmtId="190" fontId="9" fillId="0" borderId="0" xfId="0" applyNumberFormat="1" applyFont="1" applyFill="1" applyAlignment="1">
      <alignment horizontal="right"/>
    </xf>
    <xf numFmtId="190" fontId="9" fillId="0" borderId="0" xfId="0" applyNumberFormat="1" applyFont="1" applyFill="1" applyAlignment="1">
      <alignment horizontal="right" vertical="top"/>
    </xf>
    <xf numFmtId="191" fontId="15" fillId="0" borderId="0" xfId="0" applyNumberFormat="1" applyFont="1" applyFill="1" applyBorder="1" applyAlignment="1" applyProtection="1">
      <alignment horizontal="centerContinuous"/>
      <protection/>
    </xf>
    <xf numFmtId="191" fontId="0" fillId="0" borderId="0" xfId="0" applyNumberFormat="1" applyFont="1" applyFill="1" applyBorder="1" applyAlignment="1" applyProtection="1">
      <alignment horizontal="centerContinuous"/>
      <protection/>
    </xf>
    <xf numFmtId="191" fontId="0" fillId="0" borderId="0" xfId="0" applyNumberFormat="1" applyFont="1" applyFill="1" applyBorder="1" applyAlignment="1" applyProtection="1">
      <alignment horizontal="left"/>
      <protection/>
    </xf>
    <xf numFmtId="176" fontId="0" fillId="0" borderId="0" xfId="0" applyNumberFormat="1" applyFont="1" applyFill="1" applyBorder="1" applyAlignment="1" applyProtection="1">
      <alignment horizontal="centerContinuous"/>
      <protection/>
    </xf>
    <xf numFmtId="191" fontId="0" fillId="0" borderId="0" xfId="0" applyNumberFormat="1" applyFont="1" applyFill="1" applyBorder="1" applyAlignment="1" applyProtection="1">
      <alignment horizontal="center"/>
      <protection/>
    </xf>
    <xf numFmtId="38" fontId="0" fillId="0" borderId="0" xfId="50" applyFont="1" applyFill="1" applyBorder="1" applyAlignment="1" applyProtection="1">
      <alignment horizontal="right" vertical="center"/>
      <protection/>
    </xf>
    <xf numFmtId="38" fontId="0" fillId="0" borderId="0" xfId="50" applyFont="1" applyFill="1" applyBorder="1" applyAlignment="1" applyProtection="1">
      <alignment horizontal="left" vertical="center"/>
      <protection/>
    </xf>
    <xf numFmtId="176" fontId="0" fillId="0" borderId="0" xfId="50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50" applyFont="1" applyFill="1" applyBorder="1" applyAlignment="1">
      <alignment horizontal="right" vertical="center"/>
    </xf>
    <xf numFmtId="38" fontId="0" fillId="0" borderId="0" xfId="50" applyFont="1" applyFill="1" applyBorder="1" applyAlignment="1">
      <alignment horizontal="left" vertical="center"/>
    </xf>
    <xf numFmtId="176" fontId="0" fillId="0" borderId="0" xfId="50" applyNumberFormat="1" applyFont="1" applyFill="1" applyBorder="1" applyAlignment="1">
      <alignment horizontal="right" vertical="center"/>
    </xf>
    <xf numFmtId="178" fontId="0" fillId="0" borderId="0" xfId="50" applyNumberFormat="1" applyFont="1" applyFill="1" applyBorder="1" applyAlignment="1" applyProtection="1">
      <alignment horizontal="right" vertical="center"/>
      <protection/>
    </xf>
    <xf numFmtId="38" fontId="12" fillId="0" borderId="0" xfId="50" applyFont="1" applyFill="1" applyBorder="1" applyAlignment="1" applyProtection="1">
      <alignment horizontal="right" vertical="center" shrinkToFit="1"/>
      <protection/>
    </xf>
    <xf numFmtId="38" fontId="12" fillId="0" borderId="0" xfId="50" applyFont="1" applyFill="1" applyBorder="1" applyAlignment="1" applyProtection="1">
      <alignment horizontal="left" vertical="center" shrinkToFit="1"/>
      <protection/>
    </xf>
    <xf numFmtId="176" fontId="12" fillId="0" borderId="0" xfId="50" applyNumberFormat="1" applyFont="1" applyFill="1" applyBorder="1" applyAlignment="1" applyProtection="1">
      <alignment horizontal="right" vertical="center" shrinkToFit="1"/>
      <protection/>
    </xf>
    <xf numFmtId="176" fontId="0" fillId="0" borderId="0" xfId="5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 applyProtection="1">
      <alignment/>
      <protection/>
    </xf>
    <xf numFmtId="191" fontId="0" fillId="0" borderId="0" xfId="0" applyNumberFormat="1" applyFont="1" applyFill="1" applyBorder="1" applyAlignment="1" applyProtection="1">
      <alignment horizontal="lef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91" fontId="0" fillId="0" borderId="0" xfId="0" applyNumberFormat="1" applyFont="1" applyFill="1" applyBorder="1" applyAlignment="1">
      <alignment vertical="center"/>
    </xf>
    <xf numFmtId="190" fontId="0" fillId="0" borderId="0" xfId="0" applyNumberFormat="1" applyFont="1" applyFill="1" applyBorder="1" applyAlignment="1">
      <alignment vertical="center"/>
    </xf>
    <xf numFmtId="190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38" fontId="0" fillId="0" borderId="0" xfId="5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76" fontId="0" fillId="0" borderId="0" xfId="50" applyNumberFormat="1" applyFont="1" applyFill="1" applyBorder="1" applyAlignment="1" applyProtection="1">
      <alignment vertical="center"/>
      <protection/>
    </xf>
    <xf numFmtId="191" fontId="0" fillId="0" borderId="0" xfId="0" applyNumberFormat="1" applyFont="1" applyFill="1" applyBorder="1" applyAlignment="1">
      <alignment/>
    </xf>
    <xf numFmtId="19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38" fontId="13" fillId="0" borderId="16" xfId="50" applyFont="1" applyFill="1" applyBorder="1" applyAlignment="1">
      <alignment horizontal="right" vertical="center"/>
    </xf>
    <xf numFmtId="0" fontId="0" fillId="0" borderId="18" xfId="0" applyFont="1" applyFill="1" applyBorder="1" applyAlignment="1" applyProtection="1">
      <alignment horizontal="centerContinuous" vertical="center"/>
      <protection/>
    </xf>
    <xf numFmtId="0" fontId="0" fillId="0" borderId="18" xfId="0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vertical="center"/>
    </xf>
    <xf numFmtId="0" fontId="0" fillId="0" borderId="0" xfId="0" applyFont="1" applyFill="1" applyAlignment="1">
      <alignment vertical="center" shrinkToFit="1"/>
    </xf>
    <xf numFmtId="0" fontId="24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Continuous" vertical="center" wrapText="1"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200" fontId="0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191" fontId="0" fillId="0" borderId="0" xfId="0" applyNumberFormat="1" applyFont="1" applyFill="1" applyBorder="1" applyAlignment="1" applyProtection="1">
      <alignment horizontal="center" vertical="center"/>
      <protection/>
    </xf>
    <xf numFmtId="19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23" xfId="0" applyFont="1" applyFill="1" applyBorder="1" applyAlignment="1" applyProtection="1">
      <alignment horizontal="centerContinuous" vertical="center"/>
      <protection/>
    </xf>
    <xf numFmtId="0" fontId="0" fillId="0" borderId="25" xfId="0" applyFont="1" applyFill="1" applyBorder="1" applyAlignment="1" applyProtection="1">
      <alignment horizontal="centerContinuous" vertical="center"/>
      <protection/>
    </xf>
    <xf numFmtId="0" fontId="0" fillId="0" borderId="24" xfId="0" applyFont="1" applyFill="1" applyBorder="1" applyAlignment="1" applyProtection="1">
      <alignment horizontal="centerContinuous" vertical="center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centerContinuous" vertical="center"/>
      <protection/>
    </xf>
    <xf numFmtId="0" fontId="0" fillId="0" borderId="22" xfId="0" applyFont="1" applyFill="1" applyBorder="1" applyAlignment="1" applyProtection="1">
      <alignment horizontal="centerContinuous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>
      <alignment horizontal="center" vertical="center"/>
    </xf>
    <xf numFmtId="200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 applyProtection="1">
      <alignment vertical="center"/>
      <protection/>
    </xf>
    <xf numFmtId="0" fontId="21" fillId="0" borderId="32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195" fontId="0" fillId="0" borderId="0" xfId="0" applyNumberFormat="1" applyFont="1" applyFill="1" applyBorder="1" applyAlignment="1">
      <alignment horizontal="right" vertical="center"/>
    </xf>
    <xf numFmtId="200" fontId="0" fillId="0" borderId="17" xfId="0" applyNumberFormat="1" applyFont="1" applyFill="1" applyBorder="1" applyAlignment="1">
      <alignment horizontal="right" vertical="center"/>
    </xf>
    <xf numFmtId="37" fontId="0" fillId="0" borderId="17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horizontal="centerContinuous" vertical="center"/>
    </xf>
    <xf numFmtId="177" fontId="0" fillId="0" borderId="34" xfId="0" applyNumberFormat="1" applyFont="1" applyFill="1" applyBorder="1" applyAlignment="1" applyProtection="1">
      <alignment vertical="center"/>
      <protection/>
    </xf>
    <xf numFmtId="200" fontId="0" fillId="0" borderId="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>
      <alignment horizontal="right" vertical="center"/>
    </xf>
    <xf numFmtId="190" fontId="11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>
      <alignment vertical="center"/>
    </xf>
    <xf numFmtId="177" fontId="0" fillId="0" borderId="17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37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Continuous" vertical="center"/>
      <protection/>
    </xf>
    <xf numFmtId="0" fontId="13" fillId="0" borderId="27" xfId="0" applyFont="1" applyFill="1" applyBorder="1" applyAlignment="1" applyProtection="1">
      <alignment horizontal="centerContinuous" vertical="center"/>
      <protection/>
    </xf>
    <xf numFmtId="38" fontId="13" fillId="0" borderId="0" xfId="50" applyFont="1" applyFill="1" applyAlignment="1">
      <alignment vertical="center"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38" xfId="0" applyFont="1" applyFill="1" applyBorder="1" applyAlignment="1" applyProtection="1">
      <alignment horizontal="centerContinuous" vertical="center"/>
      <protection/>
    </xf>
    <xf numFmtId="0" fontId="0" fillId="0" borderId="39" xfId="0" applyFont="1" applyFill="1" applyBorder="1" applyAlignment="1" applyProtection="1">
      <alignment horizontal="distributed" vertical="center"/>
      <protection/>
    </xf>
    <xf numFmtId="0" fontId="0" fillId="0" borderId="40" xfId="0" applyFont="1" applyFill="1" applyBorder="1" applyAlignment="1">
      <alignment horizontal="center" vertical="center"/>
    </xf>
    <xf numFmtId="38" fontId="0" fillId="0" borderId="17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38" fontId="0" fillId="0" borderId="17" xfId="0" applyNumberFormat="1" applyFont="1" applyFill="1" applyBorder="1" applyAlignment="1">
      <alignment horizontal="right" vertical="center"/>
    </xf>
    <xf numFmtId="37" fontId="0" fillId="0" borderId="40" xfId="0" applyNumberFormat="1" applyFont="1" applyFill="1" applyBorder="1" applyAlignment="1" applyProtection="1">
      <alignment vertical="center"/>
      <protection/>
    </xf>
    <xf numFmtId="38" fontId="19" fillId="0" borderId="0" xfId="0" applyNumberFormat="1" applyFont="1" applyFill="1" applyAlignment="1">
      <alignment horizontal="right" vertical="center"/>
    </xf>
    <xf numFmtId="38" fontId="19" fillId="0" borderId="0" xfId="0" applyNumberFormat="1" applyFont="1" applyFill="1" applyAlignment="1">
      <alignment vertical="center"/>
    </xf>
    <xf numFmtId="37" fontId="12" fillId="0" borderId="40" xfId="0" applyNumberFormat="1" applyFont="1" applyFill="1" applyBorder="1" applyAlignment="1" applyProtection="1">
      <alignment vertical="center"/>
      <protection/>
    </xf>
    <xf numFmtId="0" fontId="0" fillId="0" borderId="36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/>
    </xf>
    <xf numFmtId="38" fontId="13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0" fontId="12" fillId="0" borderId="36" xfId="0" applyFont="1" applyFill="1" applyBorder="1" applyAlignment="1">
      <alignment horizontal="distributed" vertical="center"/>
    </xf>
    <xf numFmtId="38" fontId="12" fillId="0" borderId="0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distributed" vertical="center"/>
    </xf>
    <xf numFmtId="38" fontId="13" fillId="0" borderId="17" xfId="0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195" fontId="0" fillId="0" borderId="17" xfId="0" applyNumberFormat="1" applyFont="1" applyFill="1" applyBorder="1" applyAlignment="1">
      <alignment vertical="center"/>
    </xf>
    <xf numFmtId="195" fontId="0" fillId="0" borderId="0" xfId="0" applyNumberFormat="1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8" xfId="0" applyFont="1" applyFill="1" applyBorder="1" applyAlignment="1">
      <alignment horizontal="distributed" vertical="center"/>
    </xf>
    <xf numFmtId="0" fontId="0" fillId="0" borderId="41" xfId="0" applyFont="1" applyFill="1" applyBorder="1" applyAlignment="1">
      <alignment vertical="center"/>
    </xf>
    <xf numFmtId="195" fontId="0" fillId="0" borderId="38" xfId="0" applyNumberFormat="1" applyFont="1" applyFill="1" applyBorder="1" applyAlignment="1">
      <alignment vertical="center"/>
    </xf>
    <xf numFmtId="0" fontId="0" fillId="0" borderId="38" xfId="0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right" vertical="center"/>
    </xf>
    <xf numFmtId="37" fontId="0" fillId="0" borderId="43" xfId="0" applyNumberFormat="1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distributed" vertical="center"/>
    </xf>
    <xf numFmtId="38" fontId="0" fillId="0" borderId="35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horizontal="right" vertical="center"/>
    </xf>
    <xf numFmtId="37" fontId="0" fillId="0" borderId="35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horizontal="center" vertical="center"/>
    </xf>
    <xf numFmtId="38" fontId="13" fillId="0" borderId="16" xfId="50" applyFont="1" applyFill="1" applyBorder="1" applyAlignment="1">
      <alignment vertical="center"/>
    </xf>
    <xf numFmtId="38" fontId="13" fillId="0" borderId="0" xfId="50" applyFont="1" applyFill="1" applyBorder="1" applyAlignment="1">
      <alignment horizontal="right" vertical="center"/>
    </xf>
    <xf numFmtId="38" fontId="13" fillId="0" borderId="0" xfId="5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22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191" fontId="0" fillId="0" borderId="33" xfId="0" applyNumberFormat="1" applyFont="1" applyFill="1" applyBorder="1" applyAlignment="1" applyProtection="1">
      <alignment horizontal="center"/>
      <protection/>
    </xf>
    <xf numFmtId="191" fontId="0" fillId="0" borderId="44" xfId="0" applyNumberFormat="1" applyFont="1" applyFill="1" applyBorder="1" applyAlignment="1" applyProtection="1">
      <alignment horizontal="center"/>
      <protection/>
    </xf>
    <xf numFmtId="191" fontId="0" fillId="0" borderId="45" xfId="0" applyNumberFormat="1" applyFont="1" applyFill="1" applyBorder="1" applyAlignment="1" applyProtection="1">
      <alignment horizontal="center"/>
      <protection/>
    </xf>
    <xf numFmtId="201" fontId="0" fillId="0" borderId="0" xfId="0" applyNumberFormat="1" applyFont="1" applyFill="1" applyAlignment="1">
      <alignment vertical="top"/>
    </xf>
    <xf numFmtId="201" fontId="0" fillId="0" borderId="18" xfId="0" applyNumberFormat="1" applyFont="1" applyFill="1" applyBorder="1" applyAlignment="1" applyProtection="1">
      <alignment horizontal="centerContinuous" vertical="center"/>
      <protection/>
    </xf>
    <xf numFmtId="201" fontId="0" fillId="0" borderId="18" xfId="0" applyNumberFormat="1" applyFont="1" applyFill="1" applyBorder="1" applyAlignment="1" applyProtection="1">
      <alignment horizontal="right" vertical="center"/>
      <protection/>
    </xf>
    <xf numFmtId="182" fontId="0" fillId="0" borderId="0" xfId="0" applyNumberFormat="1" applyFont="1" applyFill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16" xfId="0" applyFont="1" applyFill="1" applyBorder="1" applyAlignment="1" applyProtection="1">
      <alignment vertical="center"/>
      <protection/>
    </xf>
    <xf numFmtId="201" fontId="0" fillId="0" borderId="0" xfId="0" applyNumberFormat="1" applyFont="1" applyFill="1" applyBorder="1" applyAlignment="1">
      <alignment vertical="center"/>
    </xf>
    <xf numFmtId="201" fontId="0" fillId="0" borderId="0" xfId="0" applyNumberFormat="1" applyFont="1" applyFill="1" applyAlignment="1">
      <alignment vertical="center"/>
    </xf>
    <xf numFmtId="38" fontId="0" fillId="0" borderId="17" xfId="50" applyFont="1" applyFill="1" applyBorder="1" applyAlignment="1">
      <alignment vertical="center"/>
    </xf>
    <xf numFmtId="0" fontId="13" fillId="0" borderId="14" xfId="0" applyFont="1" applyFill="1" applyBorder="1" applyAlignment="1" applyProtection="1" quotePrefix="1">
      <alignment horizontal="center" vertical="center"/>
      <protection/>
    </xf>
    <xf numFmtId="195" fontId="0" fillId="0" borderId="0" xfId="50" applyNumberFormat="1" applyFont="1" applyFill="1" applyBorder="1" applyAlignment="1">
      <alignment horizontal="right" vertical="center"/>
    </xf>
    <xf numFmtId="195" fontId="0" fillId="0" borderId="0" xfId="50" applyNumberFormat="1" applyFont="1" applyFill="1" applyBorder="1" applyAlignment="1">
      <alignment vertical="center"/>
    </xf>
    <xf numFmtId="38" fontId="0" fillId="0" borderId="0" xfId="50" applyFont="1" applyFill="1" applyAlignment="1">
      <alignment vertical="center"/>
    </xf>
    <xf numFmtId="0" fontId="13" fillId="0" borderId="27" xfId="0" applyFont="1" applyFill="1" applyBorder="1" applyAlignment="1" applyProtection="1" quotePrefix="1">
      <alignment horizontal="center" vertical="center"/>
      <protection/>
    </xf>
    <xf numFmtId="178" fontId="0" fillId="0" borderId="0" xfId="5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horizontal="right" vertical="center"/>
    </xf>
    <xf numFmtId="178" fontId="13" fillId="0" borderId="0" xfId="5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vertical="center"/>
    </xf>
    <xf numFmtId="181" fontId="0" fillId="0" borderId="16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92" fontId="0" fillId="0" borderId="0" xfId="0" applyNumberFormat="1" applyFont="1" applyFill="1" applyBorder="1" applyAlignment="1">
      <alignment vertical="center"/>
    </xf>
    <xf numFmtId="38" fontId="0" fillId="0" borderId="38" xfId="5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8" fontId="0" fillId="0" borderId="38" xfId="50" applyFont="1" applyFill="1" applyBorder="1" applyAlignment="1">
      <alignment vertical="center"/>
    </xf>
    <xf numFmtId="191" fontId="0" fillId="0" borderId="0" xfId="50" applyNumberFormat="1" applyFont="1" applyFill="1" applyAlignment="1">
      <alignment vertical="center"/>
    </xf>
    <xf numFmtId="0" fontId="0" fillId="0" borderId="4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6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34" xfId="0" applyNumberFormat="1" applyFont="1" applyFill="1" applyBorder="1" applyAlignment="1" applyProtection="1">
      <alignment horizontal="center" vertical="center"/>
      <protection/>
    </xf>
    <xf numFmtId="191" fontId="0" fillId="0" borderId="0" xfId="0" applyNumberFormat="1" applyFont="1" applyFill="1" applyBorder="1" applyAlignment="1">
      <alignment horizontal="left"/>
    </xf>
    <xf numFmtId="176" fontId="0" fillId="0" borderId="0" xfId="0" applyNumberFormat="1" applyFont="1" applyFill="1" applyBorder="1" applyAlignment="1">
      <alignment/>
    </xf>
    <xf numFmtId="191" fontId="0" fillId="0" borderId="17" xfId="0" applyNumberFormat="1" applyFont="1" applyFill="1" applyBorder="1" applyAlignment="1" applyProtection="1">
      <alignment horizontal="center" vertical="center"/>
      <protection/>
    </xf>
    <xf numFmtId="176" fontId="0" fillId="0" borderId="47" xfId="0" applyNumberFormat="1" applyFont="1" applyFill="1" applyBorder="1" applyAlignment="1" applyProtection="1">
      <alignment horizontal="center" vertical="center"/>
      <protection/>
    </xf>
    <xf numFmtId="176" fontId="0" fillId="0" borderId="48" xfId="0" applyNumberFormat="1" applyFont="1" applyFill="1" applyBorder="1" applyAlignment="1" applyProtection="1">
      <alignment horizontal="center" vertical="center"/>
      <protection/>
    </xf>
    <xf numFmtId="191" fontId="0" fillId="0" borderId="44" xfId="0" applyNumberFormat="1" applyFont="1" applyFill="1" applyBorder="1" applyAlignment="1" applyProtection="1">
      <alignment horizontal="center" vertical="center"/>
      <protection/>
    </xf>
    <xf numFmtId="176" fontId="0" fillId="0" borderId="33" xfId="0" applyNumberFormat="1" applyFont="1" applyFill="1" applyBorder="1" applyAlignment="1" applyProtection="1">
      <alignment horizontal="center" vertical="center"/>
      <protection/>
    </xf>
    <xf numFmtId="190" fontId="0" fillId="0" borderId="33" xfId="0" applyNumberFormat="1" applyFont="1" applyFill="1" applyBorder="1" applyAlignment="1" applyProtection="1">
      <alignment horizontal="center" vertical="center"/>
      <protection/>
    </xf>
    <xf numFmtId="190" fontId="0" fillId="0" borderId="15" xfId="0" applyNumberFormat="1" applyFont="1" applyFill="1" applyBorder="1" applyAlignment="1" applyProtection="1">
      <alignment horizontal="center" vertical="center"/>
      <protection/>
    </xf>
    <xf numFmtId="191" fontId="0" fillId="0" borderId="16" xfId="59" applyNumberFormat="1" applyFont="1" applyFill="1" applyBorder="1" applyAlignment="1">
      <alignment horizontal="center" vertical="center"/>
    </xf>
    <xf numFmtId="191" fontId="0" fillId="0" borderId="0" xfId="59" applyNumberFormat="1" applyFont="1" applyFill="1" applyBorder="1" applyAlignment="1" quotePrefix="1">
      <alignment horizontal="center" vertical="center"/>
    </xf>
    <xf numFmtId="191" fontId="0" fillId="0" borderId="0" xfId="59" applyNumberFormat="1" applyFont="1" applyFill="1" applyBorder="1" applyAlignment="1">
      <alignment vertical="center"/>
    </xf>
    <xf numFmtId="191" fontId="0" fillId="0" borderId="0" xfId="59" applyNumberFormat="1" applyFont="1" applyFill="1" applyBorder="1" applyAlignment="1">
      <alignment horizontal="center" vertical="center"/>
    </xf>
    <xf numFmtId="191" fontId="0" fillId="0" borderId="22" xfId="59" applyNumberFormat="1" applyFont="1" applyFill="1" applyBorder="1" applyAlignment="1" quotePrefix="1">
      <alignment horizontal="center" vertical="center"/>
    </xf>
    <xf numFmtId="191" fontId="0" fillId="0" borderId="45" xfId="0" applyNumberFormat="1" applyFont="1" applyFill="1" applyBorder="1" applyAlignment="1" applyProtection="1">
      <alignment horizontal="center" vertical="center"/>
      <protection/>
    </xf>
    <xf numFmtId="176" fontId="0" fillId="0" borderId="49" xfId="0" applyNumberFormat="1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50" xfId="0" applyFont="1" applyFill="1" applyBorder="1" applyAlignment="1">
      <alignment/>
    </xf>
    <xf numFmtId="0" fontId="0" fillId="0" borderId="50" xfId="0" applyFont="1" applyFill="1" applyBorder="1" applyAlignment="1">
      <alignment horizontal="left"/>
    </xf>
    <xf numFmtId="201" fontId="0" fillId="0" borderId="18" xfId="0" applyNumberFormat="1" applyFont="1" applyFill="1" applyBorder="1" applyAlignment="1" applyProtection="1">
      <alignment horizontal="center" vertical="center"/>
      <protection/>
    </xf>
    <xf numFmtId="201" fontId="0" fillId="0" borderId="16" xfId="0" applyNumberFormat="1" applyFont="1" applyFill="1" applyBorder="1" applyAlignment="1" applyProtection="1">
      <alignment horizontal="center" vertical="center" wrapText="1"/>
      <protection/>
    </xf>
    <xf numFmtId="201" fontId="0" fillId="0" borderId="46" xfId="0" applyNumberFormat="1" applyFont="1" applyFill="1" applyBorder="1" applyAlignment="1" applyProtection="1">
      <alignment vertical="center"/>
      <protection/>
    </xf>
    <xf numFmtId="191" fontId="0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  <xf numFmtId="191" fontId="0" fillId="0" borderId="16" xfId="0" applyNumberFormat="1" applyFont="1" applyFill="1" applyBorder="1" applyAlignment="1" applyProtection="1">
      <alignment/>
      <protection/>
    </xf>
    <xf numFmtId="191" fontId="0" fillId="0" borderId="46" xfId="59" applyNumberFormat="1" applyFont="1" applyFill="1" applyBorder="1" applyAlignment="1">
      <alignment horizontal="center" vertical="center"/>
    </xf>
    <xf numFmtId="191" fontId="0" fillId="0" borderId="27" xfId="59" applyNumberFormat="1" applyFont="1" applyFill="1" applyBorder="1" applyAlignment="1" quotePrefix="1">
      <alignment horizontal="center" vertical="center"/>
    </xf>
    <xf numFmtId="191" fontId="0" fillId="0" borderId="27" xfId="59" applyNumberFormat="1" applyFont="1" applyFill="1" applyBorder="1" applyAlignment="1">
      <alignment vertical="center"/>
    </xf>
    <xf numFmtId="191" fontId="0" fillId="0" borderId="27" xfId="59" applyNumberFormat="1" applyFont="1" applyFill="1" applyBorder="1" applyAlignment="1">
      <alignment horizontal="center" vertical="center"/>
    </xf>
    <xf numFmtId="191" fontId="0" fillId="0" borderId="51" xfId="59" applyNumberFormat="1" applyFont="1" applyFill="1" applyBorder="1" applyAlignment="1" quotePrefix="1">
      <alignment horizontal="center" vertical="center"/>
    </xf>
    <xf numFmtId="191" fontId="0" fillId="0" borderId="5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3" fillId="0" borderId="16" xfId="0" applyFont="1" applyFill="1" applyBorder="1" applyAlignment="1" applyProtection="1">
      <alignment horizontal="distributed" vertical="center"/>
      <protection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191" fontId="0" fillId="0" borderId="0" xfId="0" applyNumberFormat="1" applyFont="1" applyFill="1" applyBorder="1" applyAlignment="1" applyProtection="1">
      <alignment horizontal="center" vertical="center"/>
      <protection/>
    </xf>
    <xf numFmtId="191" fontId="0" fillId="0" borderId="0" xfId="0" applyNumberFormat="1" applyFont="1" applyFill="1" applyBorder="1" applyAlignment="1">
      <alignment horizontal="center" vertical="center"/>
    </xf>
    <xf numFmtId="176" fontId="12" fillId="0" borderId="0" xfId="50" applyNumberFormat="1" applyFont="1" applyFill="1" applyBorder="1" applyAlignment="1" applyProtection="1">
      <alignment horizontal="right" vertical="center" shrinkToFit="1"/>
      <protection/>
    </xf>
    <xf numFmtId="176" fontId="0" fillId="0" borderId="0" xfId="50" applyNumberFormat="1" applyFont="1" applyFill="1" applyBorder="1" applyAlignment="1" applyProtection="1">
      <alignment vertical="center"/>
      <protection/>
    </xf>
    <xf numFmtId="176" fontId="0" fillId="0" borderId="0" xfId="5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191" fontId="0" fillId="0" borderId="54" xfId="0" applyNumberFormat="1" applyFont="1" applyFill="1" applyBorder="1" applyAlignment="1" applyProtection="1">
      <alignment horizontal="center" vertical="center" wrapText="1"/>
      <protection/>
    </xf>
    <xf numFmtId="191" fontId="0" fillId="0" borderId="27" xfId="0" applyNumberFormat="1" applyFont="1" applyFill="1" applyBorder="1" applyAlignment="1">
      <alignment horizontal="center" vertical="center" wrapText="1"/>
    </xf>
    <xf numFmtId="191" fontId="0" fillId="0" borderId="14" xfId="0" applyNumberFormat="1" applyFont="1" applyFill="1" applyBorder="1" applyAlignment="1">
      <alignment horizontal="center" vertical="center" wrapText="1"/>
    </xf>
    <xf numFmtId="191" fontId="0" fillId="0" borderId="23" xfId="0" applyNumberFormat="1" applyFont="1" applyFill="1" applyBorder="1" applyAlignment="1" applyProtection="1">
      <alignment horizontal="center" vertical="center"/>
      <protection/>
    </xf>
    <xf numFmtId="191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191" fontId="0" fillId="0" borderId="23" xfId="0" applyNumberFormat="1" applyFont="1" applyFill="1" applyBorder="1" applyAlignment="1" applyProtection="1">
      <alignment horizontal="center" vertical="center" wrapText="1"/>
      <protection/>
    </xf>
    <xf numFmtId="191" fontId="0" fillId="0" borderId="25" xfId="0" applyNumberFormat="1" applyFont="1" applyFill="1" applyBorder="1" applyAlignment="1" applyProtection="1">
      <alignment horizontal="center" vertical="center" wrapText="1"/>
      <protection/>
    </xf>
    <xf numFmtId="191" fontId="0" fillId="0" borderId="20" xfId="0" applyNumberFormat="1" applyFont="1" applyFill="1" applyBorder="1" applyAlignment="1" applyProtection="1">
      <alignment horizontal="center" vertical="center"/>
      <protection/>
    </xf>
    <xf numFmtId="191" fontId="0" fillId="0" borderId="56" xfId="0" applyNumberFormat="1" applyFont="1" applyFill="1" applyBorder="1" applyAlignment="1" applyProtection="1">
      <alignment horizontal="center" vertical="center"/>
      <protection/>
    </xf>
    <xf numFmtId="191" fontId="0" fillId="0" borderId="57" xfId="0" applyNumberFormat="1" applyFont="1" applyFill="1" applyBorder="1" applyAlignment="1" applyProtection="1">
      <alignment horizontal="center" vertical="center"/>
      <protection/>
    </xf>
    <xf numFmtId="191" fontId="0" fillId="0" borderId="17" xfId="0" applyNumberFormat="1" applyFont="1" applyFill="1" applyBorder="1" applyAlignment="1" applyProtection="1">
      <alignment horizontal="center" vertical="center"/>
      <protection/>
    </xf>
    <xf numFmtId="191" fontId="0" fillId="0" borderId="36" xfId="0" applyNumberFormat="1" applyFont="1" applyFill="1" applyBorder="1" applyAlignment="1" applyProtection="1">
      <alignment horizontal="center" vertical="center"/>
      <protection/>
    </xf>
    <xf numFmtId="191" fontId="0" fillId="0" borderId="34" xfId="0" applyNumberFormat="1" applyFont="1" applyFill="1" applyBorder="1" applyAlignment="1" applyProtection="1">
      <alignment horizontal="center" vertical="center"/>
      <protection/>
    </xf>
    <xf numFmtId="191" fontId="0" fillId="0" borderId="27" xfId="0" applyNumberFormat="1" applyFont="1" applyFill="1" applyBorder="1" applyAlignment="1" applyProtection="1">
      <alignment horizontal="center" vertical="center"/>
      <protection/>
    </xf>
    <xf numFmtId="191" fontId="0" fillId="0" borderId="27" xfId="0" applyNumberFormat="1" applyFont="1" applyFill="1" applyBorder="1" applyAlignment="1">
      <alignment horizontal="center" vertical="center"/>
    </xf>
    <xf numFmtId="191" fontId="0" fillId="0" borderId="58" xfId="0" applyNumberFormat="1" applyFont="1" applyFill="1" applyBorder="1" applyAlignment="1" applyProtection="1">
      <alignment horizontal="center" vertical="center"/>
      <protection/>
    </xf>
    <xf numFmtId="191" fontId="0" fillId="0" borderId="11" xfId="0" applyNumberFormat="1" applyFont="1" applyFill="1" applyBorder="1" applyAlignment="1" applyProtection="1">
      <alignment horizontal="center" vertical="center"/>
      <protection/>
    </xf>
    <xf numFmtId="191" fontId="0" fillId="0" borderId="28" xfId="0" applyNumberFormat="1" applyFont="1" applyFill="1" applyBorder="1" applyAlignment="1" applyProtection="1">
      <alignment horizontal="center" vertical="center"/>
      <protection/>
    </xf>
    <xf numFmtId="191" fontId="0" fillId="0" borderId="10" xfId="0" applyNumberFormat="1" applyFont="1" applyFill="1" applyBorder="1" applyAlignment="1" applyProtection="1">
      <alignment horizontal="center" vertical="center"/>
      <protection/>
    </xf>
    <xf numFmtId="191" fontId="0" fillId="0" borderId="11" xfId="0" applyNumberFormat="1" applyFont="1" applyFill="1" applyBorder="1" applyAlignment="1">
      <alignment horizontal="center" vertical="center"/>
    </xf>
    <xf numFmtId="191" fontId="0" fillId="0" borderId="28" xfId="0" applyNumberFormat="1" applyFont="1" applyFill="1" applyBorder="1" applyAlignment="1">
      <alignment horizontal="center" vertical="center"/>
    </xf>
    <xf numFmtId="176" fontId="0" fillId="0" borderId="52" xfId="0" applyNumberFormat="1" applyFont="1" applyFill="1" applyBorder="1" applyAlignment="1" applyProtection="1">
      <alignment horizontal="center" vertical="center"/>
      <protection/>
    </xf>
    <xf numFmtId="176" fontId="0" fillId="0" borderId="59" xfId="0" applyNumberFormat="1" applyFont="1" applyFill="1" applyBorder="1" applyAlignment="1" applyProtection="1">
      <alignment horizontal="center"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28" xfId="0" applyNumberFormat="1" applyFont="1" applyFill="1" applyBorder="1" applyAlignment="1" applyProtection="1">
      <alignment horizontal="center" vertical="center"/>
      <protection/>
    </xf>
    <xf numFmtId="191" fontId="0" fillId="0" borderId="17" xfId="0" applyNumberFormat="1" applyFont="1" applyFill="1" applyBorder="1" applyAlignment="1" applyProtection="1">
      <alignment horizontal="center"/>
      <protection/>
    </xf>
    <xf numFmtId="191" fontId="0" fillId="0" borderId="0" xfId="0" applyNumberFormat="1" applyFont="1" applyFill="1" applyBorder="1" applyAlignment="1" applyProtection="1">
      <alignment horizontal="center"/>
      <protection/>
    </xf>
    <xf numFmtId="191" fontId="0" fillId="0" borderId="27" xfId="0" applyNumberFormat="1" applyFont="1" applyFill="1" applyBorder="1" applyAlignment="1" applyProtection="1">
      <alignment horizontal="center"/>
      <protection/>
    </xf>
    <xf numFmtId="176" fontId="0" fillId="0" borderId="19" xfId="0" applyNumberFormat="1" applyFont="1" applyFill="1" applyBorder="1" applyAlignment="1" applyProtection="1">
      <alignment horizontal="center" vertical="center"/>
      <protection/>
    </xf>
    <xf numFmtId="176" fontId="0" fillId="0" borderId="14" xfId="0" applyNumberFormat="1" applyFont="1" applyFill="1" applyBorder="1" applyAlignment="1" applyProtection="1">
      <alignment horizontal="center" vertical="center"/>
      <protection/>
    </xf>
    <xf numFmtId="191" fontId="0" fillId="0" borderId="15" xfId="0" applyNumberFormat="1" applyFont="1" applyFill="1" applyBorder="1" applyAlignment="1" applyProtection="1">
      <alignment horizontal="center"/>
      <protection/>
    </xf>
    <xf numFmtId="191" fontId="0" fillId="0" borderId="16" xfId="0" applyNumberFormat="1" applyFont="1" applyFill="1" applyBorder="1" applyAlignment="1" applyProtection="1">
      <alignment horizontal="center"/>
      <protection/>
    </xf>
    <xf numFmtId="191" fontId="0" fillId="0" borderId="46" xfId="0" applyNumberFormat="1" applyFont="1" applyFill="1" applyBorder="1" applyAlignment="1" applyProtection="1">
      <alignment horizontal="center"/>
      <protection/>
    </xf>
    <xf numFmtId="191" fontId="0" fillId="0" borderId="26" xfId="0" applyNumberFormat="1" applyFont="1" applyFill="1" applyBorder="1" applyAlignment="1" applyProtection="1">
      <alignment horizontal="center" vertical="center"/>
      <protection/>
    </xf>
    <xf numFmtId="191" fontId="0" fillId="0" borderId="24" xfId="0" applyNumberFormat="1" applyFont="1" applyFill="1" applyBorder="1" applyAlignment="1" applyProtection="1">
      <alignment horizontal="center" vertical="center"/>
      <protection/>
    </xf>
    <xf numFmtId="176" fontId="0" fillId="0" borderId="15" xfId="0" applyNumberFormat="1" applyFont="1" applyFill="1" applyBorder="1" applyAlignment="1" applyProtection="1">
      <alignment horizontal="center" vertical="center"/>
      <protection/>
    </xf>
    <xf numFmtId="176" fontId="0" fillId="0" borderId="46" xfId="0" applyNumberFormat="1" applyFont="1" applyFill="1" applyBorder="1" applyAlignment="1" applyProtection="1">
      <alignment horizontal="center" vertical="center"/>
      <protection/>
    </xf>
    <xf numFmtId="191" fontId="17" fillId="0" borderId="0" xfId="0" applyNumberFormat="1" applyFont="1" applyFill="1" applyBorder="1" applyAlignment="1" applyProtection="1">
      <alignment horizontal="center" vertical="center"/>
      <protection/>
    </xf>
    <xf numFmtId="191" fontId="18" fillId="0" borderId="0" xfId="0" applyNumberFormat="1" applyFont="1" applyFill="1" applyBorder="1" applyAlignment="1" applyProtection="1">
      <alignment horizontal="center" vertical="center"/>
      <protection/>
    </xf>
    <xf numFmtId="191" fontId="0" fillId="0" borderId="52" xfId="0" applyNumberFormat="1" applyFont="1" applyFill="1" applyBorder="1" applyAlignment="1" applyProtection="1">
      <alignment horizontal="center" vertical="center"/>
      <protection/>
    </xf>
    <xf numFmtId="191" fontId="0" fillId="0" borderId="60" xfId="0" applyNumberFormat="1" applyFont="1" applyFill="1" applyBorder="1" applyAlignment="1" applyProtection="1">
      <alignment horizontal="center" vertical="center"/>
      <protection/>
    </xf>
    <xf numFmtId="191" fontId="0" fillId="0" borderId="59" xfId="0" applyNumberFormat="1" applyFont="1" applyFill="1" applyBorder="1" applyAlignment="1" applyProtection="1">
      <alignment horizontal="center" vertical="center"/>
      <protection/>
    </xf>
    <xf numFmtId="190" fontId="0" fillId="0" borderId="10" xfId="0" applyNumberFormat="1" applyFont="1" applyFill="1" applyBorder="1" applyAlignment="1" applyProtection="1">
      <alignment horizontal="center" vertical="center"/>
      <protection/>
    </xf>
    <xf numFmtId="190" fontId="0" fillId="0" borderId="11" xfId="0" applyNumberFormat="1" applyFont="1" applyFill="1" applyBorder="1" applyAlignment="1" applyProtection="1">
      <alignment horizontal="center" vertical="center"/>
      <protection/>
    </xf>
    <xf numFmtId="191" fontId="0" fillId="0" borderId="61" xfId="0" applyNumberFormat="1" applyFont="1" applyFill="1" applyBorder="1" applyAlignment="1" applyProtection="1">
      <alignment horizontal="center"/>
      <protection/>
    </xf>
    <xf numFmtId="191" fontId="0" fillId="0" borderId="35" xfId="0" applyNumberFormat="1" applyFont="1" applyFill="1" applyBorder="1" applyAlignment="1" applyProtection="1">
      <alignment horizontal="center"/>
      <protection/>
    </xf>
    <xf numFmtId="191" fontId="0" fillId="0" borderId="62" xfId="0" applyNumberFormat="1" applyFont="1" applyFill="1" applyBorder="1" applyAlignment="1" applyProtection="1">
      <alignment horizontal="center"/>
      <protection/>
    </xf>
    <xf numFmtId="191" fontId="0" fillId="0" borderId="29" xfId="0" applyNumberFormat="1" applyFont="1" applyFill="1" applyBorder="1" applyAlignment="1" applyProtection="1">
      <alignment horizontal="center"/>
      <protection/>
    </xf>
    <xf numFmtId="191" fontId="0" fillId="0" borderId="0" xfId="0" applyNumberFormat="1" applyFont="1" applyFill="1" applyBorder="1" applyAlignment="1">
      <alignment horizontal="center"/>
    </xf>
    <xf numFmtId="176" fontId="0" fillId="0" borderId="0" xfId="5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4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37" fontId="0" fillId="0" borderId="63" xfId="0" applyNumberFormat="1" applyFont="1" applyFill="1" applyBorder="1" applyAlignment="1" applyProtection="1">
      <alignment horizontal="center" vertical="center" wrapText="1"/>
      <protection/>
    </xf>
    <xf numFmtId="0" fontId="0" fillId="0" borderId="6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/>
    </xf>
    <xf numFmtId="0" fontId="0" fillId="0" borderId="36" xfId="0" applyFont="1" applyFill="1" applyBorder="1" applyAlignment="1">
      <alignment horizontal="distributed" vertical="center"/>
    </xf>
    <xf numFmtId="0" fontId="13" fillId="0" borderId="3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37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distributed" vertical="center"/>
    </xf>
    <xf numFmtId="0" fontId="12" fillId="0" borderId="16" xfId="0" applyFont="1" applyFill="1" applyBorder="1" applyAlignment="1">
      <alignment vertical="center"/>
    </xf>
    <xf numFmtId="0" fontId="12" fillId="0" borderId="46" xfId="0" applyFont="1" applyFill="1" applyBorder="1" applyAlignment="1">
      <alignment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37" fontId="0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horizontal="distributed" vertical="center"/>
    </xf>
    <xf numFmtId="0" fontId="20" fillId="0" borderId="27" xfId="0" applyFont="1" applyFill="1" applyBorder="1" applyAlignment="1">
      <alignment horizontal="distributed" vertical="center"/>
    </xf>
    <xf numFmtId="0" fontId="13" fillId="0" borderId="27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13" fillId="0" borderId="16" xfId="0" applyFont="1" applyFill="1" applyBorder="1" applyAlignment="1">
      <alignment horizontal="distributed" vertical="center"/>
    </xf>
    <xf numFmtId="0" fontId="13" fillId="0" borderId="46" xfId="0" applyFont="1" applyFill="1" applyBorder="1" applyAlignment="1">
      <alignment horizontal="distributed" vertical="center"/>
    </xf>
    <xf numFmtId="201" fontId="0" fillId="0" borderId="23" xfId="0" applyNumberFormat="1" applyFont="1" applyFill="1" applyBorder="1" applyAlignment="1" applyProtection="1">
      <alignment horizontal="center" vertical="center"/>
      <protection/>
    </xf>
    <xf numFmtId="201" fontId="0" fillId="0" borderId="25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>
      <alignment horizontal="center" vertical="center"/>
    </xf>
    <xf numFmtId="0" fontId="0" fillId="0" borderId="24" xfId="0" applyFont="1" applyFill="1" applyBorder="1" applyAlignment="1" applyProtection="1">
      <alignment horizontal="center" vertical="center"/>
      <protection/>
    </xf>
    <xf numFmtId="201" fontId="0" fillId="0" borderId="17" xfId="0" applyNumberFormat="1" applyFont="1" applyFill="1" applyBorder="1" applyAlignment="1" applyProtection="1">
      <alignment horizontal="center" vertical="center"/>
      <protection/>
    </xf>
    <xf numFmtId="201" fontId="0" fillId="0" borderId="27" xfId="0" applyNumberFormat="1" applyFont="1" applyFill="1" applyBorder="1" applyAlignment="1" applyProtection="1">
      <alignment horizontal="center" vertical="center"/>
      <protection/>
    </xf>
    <xf numFmtId="201" fontId="0" fillId="0" borderId="19" xfId="0" applyNumberFormat="1" applyFont="1" applyFill="1" applyBorder="1" applyAlignment="1" applyProtection="1">
      <alignment horizontal="center" vertical="center"/>
      <protection/>
    </xf>
    <xf numFmtId="201" fontId="0" fillId="0" borderId="14" xfId="0" applyNumberFormat="1" applyFon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201" fontId="0" fillId="0" borderId="69" xfId="0" applyNumberFormat="1" applyFont="1" applyFill="1" applyBorder="1" applyAlignment="1" applyProtection="1">
      <alignment horizontal="center" vertical="center"/>
      <protection/>
    </xf>
    <xf numFmtId="201" fontId="0" fillId="0" borderId="38" xfId="0" applyNumberFormat="1" applyFont="1" applyFill="1" applyBorder="1" applyAlignment="1" applyProtection="1">
      <alignment horizontal="center" vertical="center"/>
      <protection/>
    </xf>
    <xf numFmtId="201" fontId="0" fillId="0" borderId="39" xfId="0" applyNumberFormat="1" applyFont="1" applyFill="1" applyBorder="1" applyAlignment="1" applyProtection="1">
      <alignment horizontal="center" vertical="center"/>
      <protection/>
    </xf>
    <xf numFmtId="201" fontId="0" fillId="0" borderId="15" xfId="0" applyNumberFormat="1" applyFont="1" applyFill="1" applyBorder="1" applyAlignment="1" applyProtection="1">
      <alignment horizontal="center" vertical="center"/>
      <protection/>
    </xf>
    <xf numFmtId="201" fontId="0" fillId="0" borderId="46" xfId="0" applyNumberFormat="1" applyFont="1" applyFill="1" applyBorder="1" applyAlignment="1" applyProtection="1">
      <alignment horizontal="center" vertical="center"/>
      <protection/>
    </xf>
    <xf numFmtId="201" fontId="0" fillId="0" borderId="22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27" xfId="0" applyFont="1" applyFill="1" applyBorder="1" applyAlignment="1" applyProtection="1">
      <alignment horizontal="distributed" vertical="center"/>
      <protection/>
    </xf>
    <xf numFmtId="201" fontId="0" fillId="0" borderId="17" xfId="0" applyNumberFormat="1" applyFont="1" applyFill="1" applyBorder="1" applyAlignment="1" applyProtection="1">
      <alignment horizontal="center" vertical="center" wrapText="1"/>
      <protection/>
    </xf>
    <xf numFmtId="201" fontId="0" fillId="0" borderId="27" xfId="0" applyNumberFormat="1" applyFont="1" applyFill="1" applyBorder="1" applyAlignment="1" applyProtection="1">
      <alignment horizontal="center" vertical="center" wrapText="1"/>
      <protection/>
    </xf>
    <xf numFmtId="201" fontId="0" fillId="0" borderId="19" xfId="0" applyNumberFormat="1" applyFont="1" applyFill="1" applyBorder="1" applyAlignment="1" applyProtection="1">
      <alignment horizontal="center" vertical="center" wrapText="1"/>
      <protection/>
    </xf>
    <xf numFmtId="201" fontId="0" fillId="0" borderId="14" xfId="0" applyNumberFormat="1" applyFont="1" applyFill="1" applyBorder="1" applyAlignment="1" applyProtection="1">
      <alignment horizontal="center" vertical="center" wrapText="1"/>
      <protection/>
    </xf>
    <xf numFmtId="201" fontId="0" fillId="0" borderId="20" xfId="0" applyNumberFormat="1" applyFont="1" applyFill="1" applyBorder="1" applyAlignment="1" applyProtection="1">
      <alignment horizontal="center" vertical="center"/>
      <protection/>
    </xf>
    <xf numFmtId="201" fontId="0" fillId="0" borderId="56" xfId="0" applyNumberFormat="1" applyFont="1" applyFill="1" applyBorder="1" applyAlignment="1" applyProtection="1">
      <alignment horizontal="center" vertical="center"/>
      <protection/>
    </xf>
    <xf numFmtId="0" fontId="13" fillId="0" borderId="16" xfId="0" applyFont="1" applyFill="1" applyBorder="1" applyAlignment="1" applyProtection="1">
      <alignment horizontal="distributed" vertical="center"/>
      <protection/>
    </xf>
    <xf numFmtId="0" fontId="13" fillId="0" borderId="46" xfId="0" applyFont="1" applyFill="1" applyBorder="1" applyAlignment="1" applyProtection="1">
      <alignment horizontal="distributed" vertical="center"/>
      <protection/>
    </xf>
    <xf numFmtId="201" fontId="0" fillId="0" borderId="26" xfId="0" applyNumberFormat="1" applyFont="1" applyFill="1" applyBorder="1" applyAlignment="1" applyProtection="1">
      <alignment horizontal="center" vertical="center" wrapText="1"/>
      <protection/>
    </xf>
    <xf numFmtId="201" fontId="0" fillId="0" borderId="24" xfId="0" applyNumberFormat="1" applyFont="1" applyFill="1" applyBorder="1" applyAlignment="1" applyProtection="1">
      <alignment horizontal="center" vertical="center" wrapText="1"/>
      <protection/>
    </xf>
    <xf numFmtId="201" fontId="0" fillId="0" borderId="54" xfId="0" applyNumberFormat="1" applyFont="1" applyFill="1" applyBorder="1" applyAlignment="1" applyProtection="1">
      <alignment horizontal="center" vertical="center" wrapText="1"/>
      <protection/>
    </xf>
    <xf numFmtId="201" fontId="0" fillId="0" borderId="0" xfId="0" applyNumberFormat="1" applyFont="1" applyFill="1" applyBorder="1" applyAlignment="1" applyProtection="1">
      <alignment horizontal="center" vertical="center" wrapText="1"/>
      <protection/>
    </xf>
    <xf numFmtId="201" fontId="0" fillId="0" borderId="69" xfId="0" applyNumberFormat="1" applyFont="1" applyFill="1" applyBorder="1" applyAlignment="1" applyProtection="1">
      <alignment horizontal="center" vertical="center" wrapText="1"/>
      <protection/>
    </xf>
    <xf numFmtId="201" fontId="0" fillId="0" borderId="38" xfId="0" applyNumberFormat="1" applyFont="1" applyFill="1" applyBorder="1" applyAlignment="1" applyProtection="1">
      <alignment horizontal="center" vertical="center" wrapText="1"/>
      <protection/>
    </xf>
    <xf numFmtId="201" fontId="0" fillId="0" borderId="3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27" xfId="0" applyFont="1" applyFill="1" applyBorder="1" applyAlignment="1" applyProtection="1">
      <alignment horizontal="distributed" vertical="center"/>
      <protection/>
    </xf>
    <xf numFmtId="201" fontId="0" fillId="0" borderId="70" xfId="0" applyNumberFormat="1" applyFont="1" applyFill="1" applyBorder="1" applyAlignment="1" applyProtection="1">
      <alignment horizontal="center" vertical="center"/>
      <protection/>
    </xf>
    <xf numFmtId="201" fontId="0" fillId="0" borderId="71" xfId="0" applyNumberFormat="1" applyFont="1" applyFill="1" applyBorder="1" applyAlignment="1" applyProtection="1">
      <alignment horizontal="center" vertical="center"/>
      <protection/>
    </xf>
    <xf numFmtId="201" fontId="0" fillId="0" borderId="72" xfId="0" applyNumberFormat="1" applyFont="1" applyFill="1" applyBorder="1" applyAlignment="1" applyProtection="1">
      <alignment horizontal="center" vertical="center"/>
      <protection/>
    </xf>
    <xf numFmtId="201" fontId="0" fillId="0" borderId="15" xfId="0" applyNumberFormat="1" applyFont="1" applyFill="1" applyBorder="1" applyAlignment="1" applyProtection="1">
      <alignment horizontal="center" vertical="center" wrapText="1"/>
      <protection/>
    </xf>
    <xf numFmtId="201" fontId="0" fillId="0" borderId="46" xfId="0" applyNumberFormat="1" applyFont="1" applyFill="1" applyBorder="1" applyAlignment="1" applyProtection="1">
      <alignment horizontal="center" vertical="center" wrapText="1"/>
      <protection/>
    </xf>
    <xf numFmtId="201" fontId="0" fillId="0" borderId="73" xfId="0" applyNumberFormat="1" applyFont="1" applyFill="1" applyBorder="1" applyAlignment="1" applyProtection="1">
      <alignment horizontal="center" vertical="center" wrapText="1"/>
      <protection/>
    </xf>
    <xf numFmtId="201" fontId="0" fillId="0" borderId="62" xfId="0" applyNumberFormat="1" applyFont="1" applyFill="1" applyBorder="1" applyAlignment="1" applyProtection="1">
      <alignment horizontal="center" vertical="center" wrapText="1"/>
      <protection/>
    </xf>
    <xf numFmtId="201" fontId="0" fillId="0" borderId="34" xfId="0" applyNumberFormat="1" applyFont="1" applyFill="1" applyBorder="1" applyAlignment="1" applyProtection="1">
      <alignment horizontal="center" vertical="center" wrapText="1"/>
      <protection/>
    </xf>
    <xf numFmtId="201" fontId="0" fillId="0" borderId="36" xfId="0" applyNumberFormat="1" applyFont="1" applyFill="1" applyBorder="1" applyAlignment="1" applyProtection="1">
      <alignment horizontal="center" vertical="center" wrapText="1"/>
      <protection/>
    </xf>
    <xf numFmtId="201" fontId="0" fillId="0" borderId="74" xfId="0" applyNumberFormat="1" applyFont="1" applyFill="1" applyBorder="1" applyAlignment="1" applyProtection="1">
      <alignment horizontal="center" vertical="center" wrapText="1"/>
      <protection/>
    </xf>
    <xf numFmtId="201" fontId="0" fillId="0" borderId="41" xfId="0" applyNumberFormat="1" applyFont="1" applyFill="1" applyBorder="1" applyAlignment="1" applyProtection="1">
      <alignment horizontal="center" vertical="center" wrapText="1"/>
      <protection/>
    </xf>
    <xf numFmtId="201" fontId="0" fillId="0" borderId="26" xfId="0" applyNumberFormat="1" applyFont="1" applyFill="1" applyBorder="1" applyAlignment="1" applyProtection="1">
      <alignment horizontal="center" vertical="center"/>
      <protection/>
    </xf>
    <xf numFmtId="201" fontId="0" fillId="0" borderId="24" xfId="0" applyNumberFormat="1" applyFont="1" applyFill="1" applyBorder="1" applyAlignment="1" applyProtection="1">
      <alignment horizontal="center" vertical="center"/>
      <protection/>
    </xf>
    <xf numFmtId="201" fontId="0" fillId="0" borderId="54" xfId="0" applyNumberFormat="1" applyFont="1" applyFill="1" applyBorder="1" applyAlignment="1" applyProtection="1">
      <alignment horizontal="center" vertical="center"/>
      <protection/>
    </xf>
    <xf numFmtId="201" fontId="0" fillId="0" borderId="16" xfId="0" applyNumberFormat="1" applyFont="1" applyFill="1" applyBorder="1" applyAlignment="1" applyProtection="1">
      <alignment horizontal="center" vertical="center" wrapText="1"/>
      <protection/>
    </xf>
    <xf numFmtId="201" fontId="0" fillId="0" borderId="22" xfId="0" applyNumberFormat="1" applyFont="1" applyFill="1" applyBorder="1" applyAlignment="1" applyProtection="1">
      <alignment horizontal="center" vertical="center" wrapText="1"/>
      <protection/>
    </xf>
    <xf numFmtId="201" fontId="0" fillId="0" borderId="26" xfId="0" applyNumberFormat="1" applyFont="1" applyFill="1" applyBorder="1" applyAlignment="1" applyProtection="1">
      <alignment horizontal="center" vertical="distributed" textRotation="255"/>
      <protection/>
    </xf>
    <xf numFmtId="201" fontId="0" fillId="0" borderId="54" xfId="0" applyNumberFormat="1" applyFont="1" applyFill="1" applyBorder="1" applyAlignment="1" applyProtection="1">
      <alignment horizontal="center" vertical="distributed" textRotation="255"/>
      <protection/>
    </xf>
    <xf numFmtId="201" fontId="0" fillId="0" borderId="17" xfId="0" applyNumberFormat="1" applyFont="1" applyFill="1" applyBorder="1" applyAlignment="1" applyProtection="1">
      <alignment horizontal="center" vertical="distributed" textRotation="255"/>
      <protection/>
    </xf>
    <xf numFmtId="201" fontId="0" fillId="0" borderId="27" xfId="0" applyNumberFormat="1" applyFont="1" applyFill="1" applyBorder="1" applyAlignment="1" applyProtection="1">
      <alignment horizontal="center" vertical="distributed" textRotation="255"/>
      <protection/>
    </xf>
    <xf numFmtId="201" fontId="0" fillId="0" borderId="19" xfId="0" applyNumberFormat="1" applyFont="1" applyFill="1" applyBorder="1" applyAlignment="1" applyProtection="1">
      <alignment horizontal="center" vertical="distributed" textRotation="255"/>
      <protection/>
    </xf>
    <xf numFmtId="201" fontId="0" fillId="0" borderId="14" xfId="0" applyNumberFormat="1" applyFont="1" applyFill="1" applyBorder="1" applyAlignment="1" applyProtection="1">
      <alignment horizontal="center" vertical="distributed" textRotation="255"/>
      <protection/>
    </xf>
    <xf numFmtId="0" fontId="11" fillId="0" borderId="36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>
      <alignment horizontal="center" vertical="center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 quotePrefix="1">
      <alignment horizontal="center" vertical="center"/>
      <protection/>
    </xf>
    <xf numFmtId="0" fontId="11" fillId="0" borderId="27" xfId="0" applyFont="1" applyFill="1" applyBorder="1" applyAlignment="1" applyProtection="1" quotePrefix="1">
      <alignment horizontal="center" vertical="center"/>
      <protection/>
    </xf>
    <xf numFmtId="0" fontId="13" fillId="0" borderId="0" xfId="0" applyFont="1" applyFill="1" applyBorder="1" applyAlignment="1" applyProtection="1" quotePrefix="1">
      <alignment horizontal="center" vertical="center"/>
      <protection/>
    </xf>
    <xf numFmtId="0" fontId="13" fillId="0" borderId="27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27" xfId="0" applyFont="1" applyFill="1" applyBorder="1" applyAlignment="1" applyProtection="1" quotePrefix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54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54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75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78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77" xfId="0" applyFont="1" applyFill="1" applyBorder="1" applyAlignment="1">
      <alignment horizontal="center" vertical="center" shrinkToFit="1"/>
    </xf>
    <xf numFmtId="0" fontId="0" fillId="0" borderId="79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28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176" fontId="12" fillId="0" borderId="0" xfId="50" applyNumberFormat="1" applyFont="1" applyFill="1" applyBorder="1" applyAlignment="1">
      <alignment horizontal="right" vertical="center"/>
    </xf>
    <xf numFmtId="37" fontId="0" fillId="0" borderId="35" xfId="0" applyNumberFormat="1" applyFont="1" applyFill="1" applyBorder="1" applyAlignment="1" applyProtection="1">
      <alignment horizontal="right" vertical="center"/>
      <protection/>
    </xf>
    <xf numFmtId="37" fontId="0" fillId="0" borderId="35" xfId="0" applyNumberFormat="1" applyFont="1" applyFill="1" applyBorder="1" applyAlignment="1" applyProtection="1">
      <alignment horizontal="left" vertical="center"/>
      <protection/>
    </xf>
    <xf numFmtId="176" fontId="0" fillId="0" borderId="35" xfId="0" applyNumberFormat="1" applyFont="1" applyFill="1" applyBorder="1" applyAlignment="1" applyProtection="1">
      <alignment horizontal="right" vertical="center"/>
      <protection/>
    </xf>
    <xf numFmtId="0" fontId="0" fillId="0" borderId="35" xfId="0" applyNumberFormat="1" applyFont="1" applyFill="1" applyBorder="1" applyAlignment="1" applyProtection="1">
      <alignment horizontal="right" vertical="center"/>
      <protection/>
    </xf>
    <xf numFmtId="0" fontId="11" fillId="0" borderId="35" xfId="0" applyNumberFormat="1" applyFont="1" applyFill="1" applyBorder="1" applyAlignment="1" applyProtection="1">
      <alignment vertical="center"/>
      <protection/>
    </xf>
    <xf numFmtId="0" fontId="0" fillId="0" borderId="35" xfId="0" applyNumberFormat="1" applyFont="1" applyFill="1" applyBorder="1" applyAlignment="1" applyProtection="1">
      <alignment horizontal="left" vertical="center"/>
      <protection/>
    </xf>
    <xf numFmtId="0" fontId="0" fillId="0" borderId="35" xfId="0" applyNumberFormat="1" applyFont="1" applyFill="1" applyBorder="1" applyAlignment="1" applyProtection="1">
      <alignment vertical="center"/>
      <protection/>
    </xf>
    <xf numFmtId="177" fontId="0" fillId="0" borderId="35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lef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50" xfId="0" applyFont="1" applyFill="1" applyBorder="1" applyAlignment="1" applyProtection="1">
      <alignment vertical="center" wrapText="1"/>
      <protection/>
    </xf>
    <xf numFmtId="191" fontId="0" fillId="0" borderId="0" xfId="0" applyNumberFormat="1" applyFont="1" applyFill="1" applyBorder="1" applyAlignment="1">
      <alignment/>
    </xf>
    <xf numFmtId="38" fontId="0" fillId="0" borderId="73" xfId="50" applyFont="1" applyFill="1" applyBorder="1" applyAlignment="1" applyProtection="1">
      <alignment horizontal="right" vertical="center"/>
      <protection/>
    </xf>
    <xf numFmtId="38" fontId="0" fillId="0" borderId="35" xfId="50" applyFont="1" applyFill="1" applyBorder="1" applyAlignment="1" applyProtection="1">
      <alignment horizontal="right" vertical="center"/>
      <protection/>
    </xf>
    <xf numFmtId="38" fontId="0" fillId="0" borderId="35" xfId="50" applyFont="1" applyFill="1" applyBorder="1" applyAlignment="1" applyProtection="1">
      <alignment horizontal="left" vertical="center"/>
      <protection/>
    </xf>
    <xf numFmtId="176" fontId="0" fillId="0" borderId="35" xfId="50" applyNumberFormat="1" applyFont="1" applyFill="1" applyBorder="1" applyAlignment="1" applyProtection="1">
      <alignment horizontal="right" vertical="center"/>
      <protection/>
    </xf>
    <xf numFmtId="38" fontId="11" fillId="0" borderId="35" xfId="50" applyFont="1" applyFill="1" applyBorder="1" applyAlignment="1" applyProtection="1">
      <alignment horizontal="right" vertical="center"/>
      <protection/>
    </xf>
    <xf numFmtId="38" fontId="0" fillId="0" borderId="35" xfId="50" applyFont="1" applyFill="1" applyBorder="1" applyAlignment="1">
      <alignment horizontal="left" vertical="center"/>
    </xf>
    <xf numFmtId="38" fontId="0" fillId="0" borderId="34" xfId="50" applyFont="1" applyFill="1" applyBorder="1" applyAlignment="1">
      <alignment horizontal="right" vertical="center"/>
    </xf>
    <xf numFmtId="191" fontId="12" fillId="0" borderId="0" xfId="59" applyNumberFormat="1" applyFont="1" applyFill="1" applyBorder="1" applyAlignment="1" quotePrefix="1">
      <alignment horizontal="center" vertical="center" shrinkToFit="1"/>
    </xf>
    <xf numFmtId="38" fontId="12" fillId="0" borderId="34" xfId="50" applyFont="1" applyFill="1" applyBorder="1" applyAlignment="1" applyProtection="1">
      <alignment horizontal="right" vertical="center" shrinkToFit="1"/>
      <protection/>
    </xf>
    <xf numFmtId="38" fontId="13" fillId="0" borderId="0" xfId="50" applyFont="1" applyFill="1" applyBorder="1" applyAlignment="1" applyProtection="1">
      <alignment horizontal="right" vertical="center" shrinkToFit="1"/>
      <protection/>
    </xf>
    <xf numFmtId="38" fontId="0" fillId="0" borderId="34" xfId="50" applyFont="1" applyFill="1" applyBorder="1" applyAlignment="1" applyProtection="1">
      <alignment horizontal="right" vertical="center"/>
      <protection/>
    </xf>
    <xf numFmtId="182" fontId="0" fillId="0" borderId="0" xfId="50" applyNumberFormat="1" applyFont="1" applyFill="1" applyBorder="1" applyAlignment="1">
      <alignment horizontal="right" vertical="center"/>
    </xf>
    <xf numFmtId="195" fontId="0" fillId="0" borderId="0" xfId="50" applyNumberFormat="1" applyFont="1" applyFill="1" applyBorder="1" applyAlignment="1" applyProtection="1">
      <alignment horizontal="right" vertical="center"/>
      <protection/>
    </xf>
    <xf numFmtId="38" fontId="0" fillId="0" borderId="0" xfId="50" applyNumberFormat="1" applyFont="1" applyFill="1" applyBorder="1" applyAlignment="1" applyProtection="1">
      <alignment horizontal="right" vertical="center"/>
      <protection/>
    </xf>
    <xf numFmtId="38" fontId="0" fillId="0" borderId="0" xfId="50" applyNumberFormat="1" applyFont="1" applyFill="1" applyBorder="1" applyAlignment="1" applyProtection="1">
      <alignment horizontal="left" vertical="center"/>
      <protection/>
    </xf>
    <xf numFmtId="182" fontId="0" fillId="0" borderId="0" xfId="50" applyNumberFormat="1" applyFont="1" applyFill="1" applyBorder="1" applyAlignment="1" applyProtection="1">
      <alignment horizontal="right" vertical="center"/>
      <protection/>
    </xf>
    <xf numFmtId="0" fontId="0" fillId="0" borderId="0" xfId="50" applyNumberFormat="1" applyFont="1" applyFill="1" applyBorder="1" applyAlignment="1" applyProtection="1">
      <alignment horizontal="right" vertical="center"/>
      <protection/>
    </xf>
    <xf numFmtId="38" fontId="0" fillId="0" borderId="74" xfId="50" applyFont="1" applyFill="1" applyBorder="1" applyAlignment="1">
      <alignment horizontal="right" vertical="center"/>
    </xf>
    <xf numFmtId="38" fontId="0" fillId="0" borderId="38" xfId="50" applyFont="1" applyFill="1" applyBorder="1" applyAlignment="1" applyProtection="1">
      <alignment vertical="center"/>
      <protection/>
    </xf>
    <xf numFmtId="38" fontId="0" fillId="0" borderId="38" xfId="50" applyFont="1" applyFill="1" applyBorder="1" applyAlignment="1">
      <alignment horizontal="left" vertical="center"/>
    </xf>
    <xf numFmtId="182" fontId="0" fillId="0" borderId="38" xfId="50" applyNumberFormat="1" applyFont="1" applyFill="1" applyBorder="1" applyAlignment="1" applyProtection="1">
      <alignment vertical="center"/>
      <protection/>
    </xf>
    <xf numFmtId="38" fontId="0" fillId="0" borderId="38" xfId="50" applyFont="1" applyFill="1" applyBorder="1" applyAlignment="1" applyProtection="1">
      <alignment horizontal="left" vertical="center"/>
      <protection/>
    </xf>
    <xf numFmtId="195" fontId="0" fillId="0" borderId="38" xfId="50" applyNumberFormat="1" applyFont="1" applyFill="1" applyBorder="1" applyAlignment="1" applyProtection="1">
      <alignment vertical="center"/>
      <protection/>
    </xf>
    <xf numFmtId="176" fontId="0" fillId="0" borderId="38" xfId="50" applyNumberFormat="1" applyFont="1" applyFill="1" applyBorder="1" applyAlignment="1" applyProtection="1">
      <alignment vertical="center"/>
      <protection/>
    </xf>
    <xf numFmtId="176" fontId="0" fillId="0" borderId="38" xfId="50" applyNumberFormat="1" applyFont="1" applyFill="1" applyBorder="1" applyAlignment="1">
      <alignment vertical="center"/>
    </xf>
    <xf numFmtId="38" fontId="0" fillId="0" borderId="38" xfId="50" applyFont="1" applyFill="1" applyBorder="1" applyAlignment="1" applyProtection="1">
      <alignment horizontal="right" vertical="center"/>
      <protection/>
    </xf>
    <xf numFmtId="38" fontId="0" fillId="0" borderId="38" xfId="50" applyNumberFormat="1" applyFont="1" applyFill="1" applyBorder="1" applyAlignment="1" applyProtection="1">
      <alignment horizontal="right" vertical="center"/>
      <protection/>
    </xf>
    <xf numFmtId="176" fontId="0" fillId="0" borderId="38" xfId="50" applyNumberFormat="1" applyFont="1" applyFill="1" applyBorder="1" applyAlignment="1" applyProtection="1">
      <alignment horizontal="right" vertical="center"/>
      <protection/>
    </xf>
    <xf numFmtId="0" fontId="0" fillId="0" borderId="38" xfId="50" applyNumberFormat="1" applyFont="1" applyFill="1" applyBorder="1" applyAlignment="1" applyProtection="1">
      <alignment horizontal="left" vertical="center"/>
      <protection/>
    </xf>
    <xf numFmtId="176" fontId="0" fillId="0" borderId="35" xfId="43" applyNumberFormat="1" applyFont="1" applyFill="1" applyBorder="1" applyAlignment="1" applyProtection="1">
      <alignment horizontal="right" vertical="center"/>
      <protection/>
    </xf>
    <xf numFmtId="38" fontId="0" fillId="0" borderId="35" xfId="50" applyFont="1" applyFill="1" applyBorder="1" applyAlignment="1">
      <alignment horizontal="right" vertical="center"/>
    </xf>
    <xf numFmtId="0" fontId="0" fillId="0" borderId="0" xfId="50" applyNumberFormat="1" applyFont="1" applyFill="1" applyBorder="1" applyAlignment="1" applyProtection="1">
      <alignment vertical="center"/>
      <protection/>
    </xf>
    <xf numFmtId="191" fontId="12" fillId="0" borderId="27" xfId="59" applyNumberFormat="1" applyFont="1" applyFill="1" applyBorder="1" applyAlignment="1" quotePrefix="1">
      <alignment horizontal="center" vertical="center" shrinkToFit="1"/>
    </xf>
    <xf numFmtId="37" fontId="13" fillId="0" borderId="0" xfId="0" applyNumberFormat="1" applyFont="1" applyFill="1" applyBorder="1" applyAlignment="1" applyProtection="1">
      <alignment horizontal="left" vertical="center"/>
      <protection/>
    </xf>
    <xf numFmtId="176" fontId="12" fillId="0" borderId="0" xfId="0" applyNumberFormat="1" applyFont="1" applyFill="1" applyBorder="1" applyAlignment="1" applyProtection="1">
      <alignment horizontal="right" vertical="center" shrinkToFit="1"/>
      <protection/>
    </xf>
    <xf numFmtId="37" fontId="12" fillId="0" borderId="0" xfId="0" applyNumberFormat="1" applyFont="1" applyFill="1" applyBorder="1" applyAlignment="1" applyProtection="1">
      <alignment horizontal="right" vertical="center" shrinkToFit="1"/>
      <protection/>
    </xf>
    <xf numFmtId="38" fontId="0" fillId="0" borderId="80" xfId="50" applyFont="1" applyFill="1" applyBorder="1" applyAlignment="1" applyProtection="1">
      <alignment horizontal="right" vertical="center"/>
      <protection/>
    </xf>
    <xf numFmtId="38" fontId="0" fillId="0" borderId="80" xfId="50" applyFont="1" applyFill="1" applyBorder="1" applyAlignment="1" applyProtection="1">
      <alignment vertical="center"/>
      <protection/>
    </xf>
    <xf numFmtId="38" fontId="0" fillId="0" borderId="80" xfId="50" applyFont="1" applyFill="1" applyBorder="1" applyAlignment="1" applyProtection="1">
      <alignment horizontal="left" vertical="center"/>
      <protection/>
    </xf>
    <xf numFmtId="38" fontId="0" fillId="0" borderId="80" xfId="50" applyFont="1" applyFill="1" applyBorder="1" applyAlignment="1">
      <alignment horizontal="right" vertical="center"/>
    </xf>
    <xf numFmtId="0" fontId="0" fillId="0" borderId="5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6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46" xfId="0" applyFont="1" applyFill="1" applyBorder="1" applyAlignment="1">
      <alignment horizontal="distributed" vertical="center"/>
    </xf>
    <xf numFmtId="178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181" fontId="12" fillId="0" borderId="0" xfId="0" applyNumberFormat="1" applyFont="1" applyFill="1" applyBorder="1" applyAlignment="1">
      <alignment horizontal="right" vertical="center"/>
    </xf>
    <xf numFmtId="178" fontId="12" fillId="0" borderId="0" xfId="50" applyNumberFormat="1" applyFont="1" applyFill="1" applyBorder="1" applyAlignment="1">
      <alignment horizontal="right" vertical="center"/>
    </xf>
    <xf numFmtId="178" fontId="13" fillId="0" borderId="0" xfId="0" applyNumberFormat="1" applyFont="1" applyFill="1" applyBorder="1" applyAlignment="1">
      <alignment vertical="center"/>
    </xf>
    <xf numFmtId="181" fontId="13" fillId="0" borderId="0" xfId="0" applyNumberFormat="1" applyFont="1" applyFill="1" applyBorder="1" applyAlignment="1">
      <alignment horizontal="right"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38" fontId="13" fillId="0" borderId="15" xfId="0" applyNumberFormat="1" applyFont="1" applyFill="1" applyBorder="1" applyAlignment="1">
      <alignment horizontal="right" vertical="center"/>
    </xf>
    <xf numFmtId="38" fontId="13" fillId="0" borderId="16" xfId="0" applyNumberFormat="1" applyFont="1" applyFill="1" applyBorder="1" applyAlignment="1">
      <alignment horizontal="right" vertical="center"/>
    </xf>
    <xf numFmtId="178" fontId="0" fillId="0" borderId="17" xfId="50" applyNumberFormat="1" applyFont="1" applyFill="1" applyBorder="1" applyAlignment="1">
      <alignment horizontal="right" vertical="center"/>
    </xf>
    <xf numFmtId="38" fontId="13" fillId="0" borderId="0" xfId="0" applyNumberFormat="1" applyFont="1" applyFill="1" applyAlignment="1">
      <alignment horizontal="right" vertical="center"/>
    </xf>
    <xf numFmtId="38" fontId="13" fillId="0" borderId="0" xfId="0" applyNumberFormat="1" applyFont="1" applyFill="1" applyAlignment="1">
      <alignment vertical="center"/>
    </xf>
    <xf numFmtId="178" fontId="13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181" fontId="13" fillId="0" borderId="0" xfId="0" applyNumberFormat="1" applyFont="1" applyFill="1" applyAlignment="1">
      <alignment horizontal="right" vertical="center"/>
    </xf>
    <xf numFmtId="0" fontId="12" fillId="0" borderId="0" xfId="0" applyFont="1" applyFill="1" applyBorder="1" applyAlignment="1" applyProtection="1" quotePrefix="1">
      <alignment horizontal="center" vertical="center"/>
      <protection/>
    </xf>
    <xf numFmtId="0" fontId="12" fillId="0" borderId="0" xfId="0" applyFont="1" applyFill="1" applyAlignment="1">
      <alignment vertical="center"/>
    </xf>
    <xf numFmtId="0" fontId="12" fillId="0" borderId="27" xfId="0" applyFont="1" applyFill="1" applyBorder="1" applyAlignment="1">
      <alignment vertical="center"/>
    </xf>
    <xf numFmtId="38" fontId="13" fillId="0" borderId="34" xfId="0" applyNumberFormat="1" applyFont="1" applyFill="1" applyBorder="1" applyAlignment="1">
      <alignment horizontal="right" vertical="center"/>
    </xf>
    <xf numFmtId="38" fontId="13" fillId="0" borderId="0" xfId="0" applyNumberFormat="1" applyFont="1" applyFill="1" applyBorder="1" applyAlignment="1">
      <alignment horizontal="right" vertical="center"/>
    </xf>
    <xf numFmtId="38" fontId="13" fillId="0" borderId="0" xfId="0" applyNumberFormat="1" applyFont="1" applyFill="1" applyAlignment="1">
      <alignment vertical="center"/>
    </xf>
    <xf numFmtId="38" fontId="13" fillId="0" borderId="81" xfId="0" applyNumberFormat="1" applyFont="1" applyFill="1" applyBorder="1" applyAlignment="1">
      <alignment vertical="center"/>
    </xf>
    <xf numFmtId="0" fontId="0" fillId="0" borderId="34" xfId="0" applyNumberFormat="1" applyFont="1" applyFill="1" applyBorder="1" applyAlignment="1">
      <alignment horizontal="right" vertical="center"/>
    </xf>
    <xf numFmtId="178" fontId="0" fillId="0" borderId="22" xfId="5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210" fontId="0" fillId="0" borderId="22" xfId="0" applyNumberFormat="1" applyFont="1" applyFill="1" applyBorder="1" applyAlignment="1">
      <alignment horizontal="right" vertical="center"/>
    </xf>
    <xf numFmtId="0" fontId="0" fillId="0" borderId="81" xfId="0" applyFont="1" applyFill="1" applyBorder="1" applyAlignment="1">
      <alignment vertical="center"/>
    </xf>
    <xf numFmtId="178" fontId="0" fillId="0" borderId="29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181" fontId="0" fillId="0" borderId="16" xfId="0" applyNumberFormat="1" applyFont="1" applyFill="1" applyBorder="1" applyAlignment="1">
      <alignment horizontal="right" vertical="center"/>
    </xf>
    <xf numFmtId="187" fontId="0" fillId="0" borderId="34" xfId="0" applyNumberFormat="1" applyFont="1" applyFill="1" applyBorder="1" applyAlignment="1">
      <alignment horizontal="right" vertical="center"/>
    </xf>
    <xf numFmtId="0" fontId="0" fillId="0" borderId="46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right" vertical="center"/>
    </xf>
    <xf numFmtId="38" fontId="13" fillId="0" borderId="0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 textRotation="255"/>
    </xf>
    <xf numFmtId="0" fontId="0" fillId="0" borderId="19" xfId="0" applyFont="1" applyFill="1" applyBorder="1" applyAlignment="1">
      <alignment horizontal="distributed" vertical="center"/>
    </xf>
    <xf numFmtId="192" fontId="0" fillId="0" borderId="34" xfId="0" applyNumberFormat="1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right" vertical="center"/>
    </xf>
    <xf numFmtId="195" fontId="0" fillId="0" borderId="3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 textRotation="255"/>
    </xf>
    <xf numFmtId="187" fontId="0" fillId="0" borderId="38" xfId="0" applyNumberFormat="1" applyFont="1" applyFill="1" applyBorder="1" applyAlignment="1">
      <alignment horizontal="right" vertical="center"/>
    </xf>
    <xf numFmtId="187" fontId="0" fillId="0" borderId="22" xfId="50" applyNumberFormat="1" applyFont="1" applyFill="1" applyBorder="1" applyAlignment="1">
      <alignment horizontal="right" vertical="center"/>
    </xf>
    <xf numFmtId="178" fontId="0" fillId="0" borderId="16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distributed" vertical="center"/>
    </xf>
    <xf numFmtId="178" fontId="0" fillId="0" borderId="34" xfId="0" applyNumberFormat="1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center" vertical="center" textRotation="255"/>
    </xf>
    <xf numFmtId="0" fontId="0" fillId="0" borderId="44" xfId="0" applyFont="1" applyFill="1" applyBorder="1" applyAlignment="1">
      <alignment horizontal="center" vertical="center" textRotation="255"/>
    </xf>
    <xf numFmtId="0" fontId="0" fillId="0" borderId="19" xfId="0" applyFont="1" applyFill="1" applyBorder="1" applyAlignment="1">
      <alignment horizontal="distributed" vertical="center"/>
    </xf>
    <xf numFmtId="195" fontId="0" fillId="0" borderId="34" xfId="0" applyNumberFormat="1" applyFont="1" applyFill="1" applyBorder="1" applyAlignment="1">
      <alignment horizontal="right" vertical="center"/>
    </xf>
    <xf numFmtId="38" fontId="0" fillId="0" borderId="0" xfId="5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distributed" vertical="center"/>
    </xf>
    <xf numFmtId="192" fontId="0" fillId="0" borderId="0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center" vertical="center" textRotation="255"/>
    </xf>
    <xf numFmtId="193" fontId="0" fillId="0" borderId="34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 horizontal="right" vertical="center"/>
    </xf>
    <xf numFmtId="178" fontId="0" fillId="0" borderId="74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78" fontId="0" fillId="0" borderId="38" xfId="50" applyNumberFormat="1" applyFont="1" applyFill="1" applyBorder="1" applyAlignment="1">
      <alignment horizontal="right" vertical="center"/>
    </xf>
    <xf numFmtId="214" fontId="13" fillId="0" borderId="16" xfId="0" applyNumberFormat="1" applyFont="1" applyFill="1" applyBorder="1" applyAlignment="1" applyProtection="1">
      <alignment vertical="center"/>
      <protection/>
    </xf>
    <xf numFmtId="214" fontId="13" fillId="0" borderId="0" xfId="64" applyNumberFormat="1" applyFont="1" applyFill="1" applyBorder="1" applyAlignment="1" applyProtection="1">
      <alignment horizontal="right" vertical="center"/>
      <protection/>
    </xf>
    <xf numFmtId="214" fontId="13" fillId="0" borderId="0" xfId="64" applyNumberFormat="1" applyFont="1" applyFill="1" applyBorder="1" applyAlignment="1" applyProtection="1">
      <alignment vertical="center"/>
      <protection/>
    </xf>
    <xf numFmtId="201" fontId="0" fillId="0" borderId="0" xfId="0" applyNumberFormat="1" applyFont="1" applyFill="1" applyAlignment="1">
      <alignment horizontal="right" vertical="top"/>
    </xf>
    <xf numFmtId="214" fontId="13" fillId="0" borderId="16" xfId="0" applyNumberFormat="1" applyFont="1" applyFill="1" applyBorder="1" applyAlignment="1" applyProtection="1">
      <alignment horizontal="right" vertical="center"/>
      <protection/>
    </xf>
    <xf numFmtId="195" fontId="13" fillId="0" borderId="16" xfId="0" applyNumberFormat="1" applyFont="1" applyFill="1" applyBorder="1" applyAlignment="1" applyProtection="1">
      <alignment vertical="center"/>
      <protection/>
    </xf>
    <xf numFmtId="214" fontId="13" fillId="0" borderId="0" xfId="0" applyNumberFormat="1" applyFont="1" applyFill="1" applyBorder="1" applyAlignment="1" applyProtection="1">
      <alignment horizontal="right" vertical="center"/>
      <protection/>
    </xf>
    <xf numFmtId="214" fontId="13" fillId="0" borderId="0" xfId="0" applyNumberFormat="1" applyFont="1" applyFill="1" applyBorder="1" applyAlignment="1" applyProtection="1">
      <alignment vertical="center"/>
      <protection/>
    </xf>
    <xf numFmtId="214" fontId="11" fillId="0" borderId="0" xfId="50" applyNumberFormat="1" applyFont="1" applyFill="1" applyBorder="1" applyAlignment="1" applyProtection="1">
      <alignment horizontal="center" vertical="center"/>
      <protection/>
    </xf>
    <xf numFmtId="214" fontId="11" fillId="0" borderId="0" xfId="50" applyNumberFormat="1" applyFont="1" applyFill="1" applyBorder="1" applyAlignment="1" applyProtection="1">
      <alignment horizontal="right" vertical="center"/>
      <protection/>
    </xf>
    <xf numFmtId="213" fontId="11" fillId="0" borderId="0" xfId="50" applyNumberFormat="1" applyFont="1" applyFill="1" applyBorder="1" applyAlignment="1" applyProtection="1">
      <alignment horizontal="center" vertical="center"/>
      <protection/>
    </xf>
    <xf numFmtId="214" fontId="13" fillId="0" borderId="0" xfId="65" applyNumberFormat="1" applyFont="1" applyFill="1" applyAlignment="1">
      <alignment vertical="center"/>
      <protection/>
    </xf>
    <xf numFmtId="214" fontId="13" fillId="0" borderId="0" xfId="65" applyNumberFormat="1" applyFont="1" applyFill="1" applyAlignment="1">
      <alignment horizontal="right" vertical="center"/>
      <protection/>
    </xf>
    <xf numFmtId="195" fontId="13" fillId="0" borderId="0" xfId="65" applyNumberFormat="1" applyFont="1" applyFill="1" applyAlignment="1">
      <alignment vertical="center"/>
      <protection/>
    </xf>
    <xf numFmtId="195" fontId="13" fillId="0" borderId="0" xfId="65" applyNumberFormat="1" applyFont="1" applyFill="1" applyBorder="1" applyAlignment="1">
      <alignment vertical="center"/>
      <protection/>
    </xf>
    <xf numFmtId="214" fontId="13" fillId="0" borderId="0" xfId="63" applyNumberFormat="1" applyFont="1" applyFill="1" applyAlignment="1">
      <alignment vertical="center"/>
      <protection/>
    </xf>
    <xf numFmtId="214" fontId="13" fillId="0" borderId="0" xfId="63" applyNumberFormat="1" applyFont="1" applyFill="1" applyAlignment="1">
      <alignment horizontal="right" vertical="center"/>
      <protection/>
    </xf>
    <xf numFmtId="195" fontId="13" fillId="0" borderId="0" xfId="65" applyNumberFormat="1" applyFont="1" applyFill="1" applyAlignment="1">
      <alignment horizontal="right" vertical="center"/>
      <protection/>
    </xf>
    <xf numFmtId="214" fontId="13" fillId="0" borderId="0" xfId="62" applyNumberFormat="1" applyFont="1" applyFill="1" applyAlignment="1">
      <alignment vertical="center"/>
      <protection/>
    </xf>
    <xf numFmtId="214" fontId="13" fillId="0" borderId="0" xfId="62" applyNumberFormat="1" applyFont="1" applyFill="1" applyAlignment="1">
      <alignment horizontal="right" vertical="center"/>
      <protection/>
    </xf>
    <xf numFmtId="214" fontId="0" fillId="0" borderId="0" xfId="0" applyNumberFormat="1" applyFont="1" applyFill="1" applyBorder="1" applyAlignment="1" applyProtection="1">
      <alignment horizontal="center" vertical="center"/>
      <protection/>
    </xf>
    <xf numFmtId="214" fontId="0" fillId="0" borderId="0" xfId="0" applyNumberFormat="1" applyFont="1" applyFill="1" applyBorder="1" applyAlignment="1" applyProtection="1">
      <alignment horizontal="right" vertical="center"/>
      <protection/>
    </xf>
    <xf numFmtId="195" fontId="0" fillId="0" borderId="0" xfId="50" applyNumberFormat="1" applyFont="1" applyFill="1" applyBorder="1" applyAlignment="1" applyProtection="1">
      <alignment horizontal="center" vertical="center"/>
      <protection/>
    </xf>
    <xf numFmtId="214" fontId="12" fillId="0" borderId="0" xfId="0" applyNumberFormat="1" applyFont="1" applyFill="1" applyBorder="1" applyAlignment="1" applyProtection="1">
      <alignment vertical="center"/>
      <protection/>
    </xf>
    <xf numFmtId="195" fontId="13" fillId="0" borderId="0" xfId="64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214" fontId="0" fillId="0" borderId="0" xfId="63" applyNumberFormat="1" applyFont="1" applyFill="1" applyAlignment="1">
      <alignment horizontal="right" vertical="center"/>
      <protection/>
    </xf>
    <xf numFmtId="214" fontId="0" fillId="0" borderId="0" xfId="65" applyNumberFormat="1" applyFont="1" applyFill="1" applyAlignment="1">
      <alignment horizontal="right" vertical="center"/>
      <protection/>
    </xf>
    <xf numFmtId="195" fontId="0" fillId="0" borderId="0" xfId="65" applyNumberFormat="1" applyFont="1" applyFill="1" applyAlignment="1">
      <alignment horizontal="right" vertical="center"/>
      <protection/>
    </xf>
    <xf numFmtId="214" fontId="0" fillId="0" borderId="0" xfId="0" applyNumberFormat="1" applyFont="1" applyFill="1" applyBorder="1" applyAlignment="1" applyProtection="1">
      <alignment vertical="center"/>
      <protection/>
    </xf>
    <xf numFmtId="195" fontId="0" fillId="0" borderId="0" xfId="50" applyNumberFormat="1" applyFont="1" applyFill="1" applyBorder="1" applyAlignment="1" applyProtection="1">
      <alignment vertical="center"/>
      <protection/>
    </xf>
    <xf numFmtId="195" fontId="13" fillId="0" borderId="0" xfId="64" applyNumberFormat="1" applyFont="1" applyFill="1" applyBorder="1" applyAlignment="1" applyProtection="1">
      <alignment vertical="center"/>
      <protection/>
    </xf>
    <xf numFmtId="214" fontId="0" fillId="0" borderId="0" xfId="62" applyNumberFormat="1" applyFont="1" applyFill="1" applyAlignment="1">
      <alignment horizontal="right" vertical="center"/>
      <protection/>
    </xf>
    <xf numFmtId="195" fontId="13" fillId="0" borderId="0" xfId="50" applyNumberFormat="1" applyFont="1" applyFill="1" applyBorder="1" applyAlignment="1" applyProtection="1">
      <alignment vertical="center"/>
      <protection/>
    </xf>
    <xf numFmtId="195" fontId="13" fillId="0" borderId="0" xfId="50" applyNumberFormat="1" applyFont="1" applyFill="1" applyBorder="1" applyAlignment="1" applyProtection="1">
      <alignment horizontal="right" vertical="center"/>
      <protection/>
    </xf>
    <xf numFmtId="214" fontId="13" fillId="0" borderId="0" xfId="50" applyNumberFormat="1" applyFont="1" applyFill="1" applyBorder="1" applyAlignment="1" applyProtection="1">
      <alignment horizontal="right" vertical="center"/>
      <protection/>
    </xf>
    <xf numFmtId="0" fontId="0" fillId="0" borderId="69" xfId="0" applyFont="1" applyFill="1" applyBorder="1" applyAlignment="1" applyProtection="1">
      <alignment horizontal="distributed" vertical="center"/>
      <protection/>
    </xf>
    <xf numFmtId="214" fontId="0" fillId="0" borderId="22" xfId="62" applyNumberFormat="1" applyFont="1" applyFill="1" applyBorder="1" applyAlignment="1">
      <alignment horizontal="right" vertical="center"/>
      <protection/>
    </xf>
    <xf numFmtId="0" fontId="0" fillId="0" borderId="38" xfId="0" applyFont="1" applyFill="1" applyBorder="1" applyAlignment="1" applyProtection="1">
      <alignment horizontal="distributed" vertical="center"/>
      <protection/>
    </xf>
    <xf numFmtId="214" fontId="0" fillId="0" borderId="22" xfId="65" applyNumberFormat="1" applyFont="1" applyFill="1" applyBorder="1" applyAlignment="1">
      <alignment horizontal="right" vertical="center"/>
      <protection/>
    </xf>
    <xf numFmtId="195" fontId="0" fillId="0" borderId="22" xfId="65" applyNumberFormat="1" applyFont="1" applyFill="1" applyBorder="1" applyAlignment="1">
      <alignment horizontal="right" vertical="center"/>
      <protection/>
    </xf>
    <xf numFmtId="214" fontId="0" fillId="0" borderId="38" xfId="63" applyNumberFormat="1" applyFont="1" applyFill="1" applyBorder="1" applyAlignment="1">
      <alignment horizontal="right" vertical="center"/>
      <protection/>
    </xf>
    <xf numFmtId="201" fontId="0" fillId="0" borderId="0" xfId="0" applyNumberFormat="1" applyFont="1" applyFill="1" applyBorder="1" applyAlignment="1" applyProtection="1">
      <alignment horizontal="right" vertical="center"/>
      <protection/>
    </xf>
    <xf numFmtId="201" fontId="0" fillId="0" borderId="0" xfId="0" applyNumberFormat="1" applyFont="1" applyFill="1" applyAlignment="1">
      <alignment horizontal="right" vertical="center"/>
    </xf>
    <xf numFmtId="38" fontId="0" fillId="0" borderId="17" xfId="50" applyFont="1" applyFill="1" applyBorder="1" applyAlignment="1" applyProtection="1">
      <alignment vertical="center"/>
      <protection/>
    </xf>
    <xf numFmtId="38" fontId="13" fillId="0" borderId="17" xfId="50" applyFont="1" applyFill="1" applyBorder="1" applyAlignment="1" applyProtection="1">
      <alignment vertical="center"/>
      <protection/>
    </xf>
    <xf numFmtId="38" fontId="13" fillId="0" borderId="0" xfId="0" applyNumberFormat="1" applyFont="1" applyFill="1" applyBorder="1" applyAlignment="1" applyProtection="1">
      <alignment horizontal="center" vertical="center"/>
      <protection/>
    </xf>
    <xf numFmtId="38" fontId="13" fillId="0" borderId="0" xfId="50" applyFont="1" applyFill="1" applyBorder="1" applyAlignment="1" applyProtection="1">
      <alignment vertical="center"/>
      <protection/>
    </xf>
    <xf numFmtId="38" fontId="13" fillId="0" borderId="0" xfId="50" applyFont="1" applyFill="1" applyBorder="1" applyAlignment="1" applyProtection="1">
      <alignment vertical="center" shrinkToFit="1"/>
      <protection/>
    </xf>
    <xf numFmtId="38" fontId="13" fillId="0" borderId="0" xfId="0" applyNumberFormat="1" applyFont="1" applyFill="1" applyBorder="1" applyAlignment="1" applyProtection="1">
      <alignment horizontal="center" vertical="center" shrinkToFit="1"/>
      <protection/>
    </xf>
    <xf numFmtId="37" fontId="13" fillId="0" borderId="0" xfId="0" applyNumberFormat="1" applyFont="1" applyFill="1" applyBorder="1" applyAlignment="1" applyProtection="1">
      <alignment vertical="center" shrinkToFit="1"/>
      <protection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 shrinkToFit="1"/>
      <protection/>
    </xf>
    <xf numFmtId="38" fontId="0" fillId="0" borderId="19" xfId="50" applyFont="1" applyFill="1" applyBorder="1" applyAlignment="1" applyProtection="1">
      <alignment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37" fontId="0" fillId="0" borderId="38" xfId="0" applyNumberFormat="1" applyFont="1" applyFill="1" applyBorder="1" applyAlignment="1" applyProtection="1">
      <alignment vertical="center"/>
      <protection/>
    </xf>
    <xf numFmtId="37" fontId="0" fillId="0" borderId="38" xfId="0" applyNumberFormat="1" applyFont="1" applyFill="1" applyBorder="1" applyAlignment="1" applyProtection="1">
      <alignment vertical="center" shrinkToFit="1"/>
      <protection/>
    </xf>
    <xf numFmtId="0" fontId="0" fillId="0" borderId="80" xfId="0" applyFont="1" applyFill="1" applyBorder="1" applyAlignment="1">
      <alignment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27" xfId="0" applyFont="1" applyFill="1" applyBorder="1" applyAlignment="1" quotePrefix="1">
      <alignment horizontal="center" vertical="center"/>
    </xf>
    <xf numFmtId="0" fontId="0" fillId="0" borderId="3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0" fontId="12" fillId="0" borderId="0" xfId="0" applyFont="1" applyFill="1" applyAlignment="1">
      <alignment horizontal="right" vertical="center"/>
    </xf>
    <xf numFmtId="37" fontId="0" fillId="0" borderId="34" xfId="0" applyNumberFormat="1" applyFont="1" applyFill="1" applyBorder="1" applyAlignment="1" applyProtection="1">
      <alignment vertical="center"/>
      <protection/>
    </xf>
    <xf numFmtId="37" fontId="0" fillId="0" borderId="34" xfId="0" applyNumberFormat="1" applyFont="1" applyFill="1" applyBorder="1" applyAlignment="1" applyProtection="1">
      <alignment horizontal="right" vertical="center"/>
      <protection/>
    </xf>
    <xf numFmtId="0" fontId="13" fillId="0" borderId="69" xfId="0" applyFont="1" applyFill="1" applyBorder="1" applyAlignment="1">
      <alignment vertical="center"/>
    </xf>
    <xf numFmtId="195" fontId="13" fillId="0" borderId="38" xfId="50" applyNumberFormat="1" applyFont="1" applyFill="1" applyBorder="1" applyAlignment="1">
      <alignment horizontal="right" vertical="center"/>
    </xf>
    <xf numFmtId="195" fontId="13" fillId="0" borderId="38" xfId="50" applyNumberFormat="1" applyFont="1" applyFill="1" applyBorder="1" applyAlignment="1">
      <alignment vertical="center"/>
    </xf>
    <xf numFmtId="38" fontId="13" fillId="0" borderId="10" xfId="50" applyFont="1" applyFill="1" applyBorder="1" applyAlignment="1">
      <alignment horizontal="right" vertical="center"/>
    </xf>
    <xf numFmtId="38" fontId="13" fillId="0" borderId="11" xfId="50" applyFont="1" applyFill="1" applyBorder="1" applyAlignment="1">
      <alignment horizontal="right" vertical="center" shrinkToFit="1"/>
    </xf>
    <xf numFmtId="38" fontId="13" fillId="0" borderId="11" xfId="50" applyFont="1" applyFill="1" applyBorder="1" applyAlignment="1">
      <alignment horizontal="right" vertical="center"/>
    </xf>
    <xf numFmtId="37" fontId="13" fillId="0" borderId="19" xfId="0" applyNumberFormat="1" applyFont="1" applyFill="1" applyBorder="1" applyAlignment="1">
      <alignment vertical="center"/>
    </xf>
    <xf numFmtId="38" fontId="13" fillId="0" borderId="22" xfId="50" applyFont="1" applyFill="1" applyBorder="1" applyAlignment="1">
      <alignment vertical="center"/>
    </xf>
    <xf numFmtId="177" fontId="13" fillId="0" borderId="69" xfId="0" applyNumberFormat="1" applyFont="1" applyFill="1" applyBorder="1" applyAlignment="1">
      <alignment horizontal="right" vertical="center"/>
    </xf>
    <xf numFmtId="38" fontId="13" fillId="0" borderId="38" xfId="50" applyFont="1" applyFill="1" applyBorder="1" applyAlignment="1">
      <alignment horizontal="right" vertical="center"/>
    </xf>
    <xf numFmtId="0" fontId="13" fillId="0" borderId="27" xfId="0" applyFont="1" applyFill="1" applyBorder="1" applyAlignment="1" quotePrefix="1">
      <alignment horizontal="center" vertical="center"/>
    </xf>
    <xf numFmtId="3" fontId="13" fillId="0" borderId="38" xfId="0" applyNumberFormat="1" applyFont="1" applyFill="1" applyBorder="1" applyAlignment="1">
      <alignment vertical="center"/>
    </xf>
    <xf numFmtId="0" fontId="13" fillId="0" borderId="38" xfId="0" applyFont="1" applyFill="1" applyBorder="1" applyAlignment="1">
      <alignment horizontal="right" vertical="center"/>
    </xf>
    <xf numFmtId="177" fontId="13" fillId="0" borderId="0" xfId="0" applyNumberFormat="1" applyFont="1" applyFill="1" applyAlignment="1">
      <alignment horizontal="right" vertical="center"/>
    </xf>
    <xf numFmtId="189" fontId="13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0" fillId="0" borderId="17" xfId="0" applyNumberFormat="1" applyFont="1" applyFill="1" applyBorder="1" applyAlignment="1">
      <alignment horizontal="right" vertical="center"/>
    </xf>
    <xf numFmtId="0" fontId="13" fillId="0" borderId="38" xfId="0" applyFont="1" applyFill="1" applyBorder="1" applyAlignment="1">
      <alignment vertical="center"/>
    </xf>
    <xf numFmtId="37" fontId="9" fillId="0" borderId="17" xfId="0" applyNumberFormat="1" applyFont="1" applyFill="1" applyBorder="1" applyAlignment="1" applyProtection="1">
      <alignment vertical="center"/>
      <protection/>
    </xf>
    <xf numFmtId="37" fontId="9" fillId="0" borderId="0" xfId="0" applyNumberFormat="1" applyFont="1" applyFill="1" applyBorder="1" applyAlignment="1" applyProtection="1">
      <alignment vertical="center" shrinkToFit="1"/>
      <protection/>
    </xf>
    <xf numFmtId="38" fontId="9" fillId="0" borderId="0" xfId="0" applyNumberFormat="1" applyFont="1" applyFill="1" applyBorder="1" applyAlignment="1" applyProtection="1">
      <alignment vertical="center" shrinkToFit="1"/>
      <protection/>
    </xf>
    <xf numFmtId="6" fontId="11" fillId="0" borderId="36" xfId="59" applyFont="1" applyFill="1" applyBorder="1" applyAlignment="1" quotePrefix="1">
      <alignment horizontal="center" vertical="center"/>
    </xf>
    <xf numFmtId="37" fontId="27" fillId="0" borderId="0" xfId="0" applyNumberFormat="1" applyFont="1" applyFill="1" applyBorder="1" applyAlignment="1" applyProtection="1">
      <alignment vertical="center"/>
      <protection/>
    </xf>
    <xf numFmtId="37" fontId="27" fillId="0" borderId="0" xfId="0" applyNumberFormat="1" applyFont="1" applyFill="1" applyBorder="1" applyAlignment="1" applyProtection="1">
      <alignment vertical="center" shrinkToFit="1"/>
      <protection/>
    </xf>
    <xf numFmtId="6" fontId="13" fillId="0" borderId="36" xfId="59" applyFont="1" applyFill="1" applyBorder="1" applyAlignment="1" quotePrefix="1">
      <alignment horizontal="center" vertical="center"/>
    </xf>
    <xf numFmtId="37" fontId="22" fillId="0" borderId="0" xfId="0" applyNumberFormat="1" applyFont="1" applyFill="1" applyBorder="1" applyAlignment="1" applyProtection="1">
      <alignment vertical="center"/>
      <protection/>
    </xf>
    <xf numFmtId="37" fontId="22" fillId="0" borderId="0" xfId="0" applyNumberFormat="1" applyFont="1" applyFill="1" applyBorder="1" applyAlignment="1" applyProtection="1">
      <alignment horizontal="center" vertical="center"/>
      <protection/>
    </xf>
    <xf numFmtId="37" fontId="22" fillId="0" borderId="0" xfId="0" applyNumberFormat="1" applyFont="1" applyFill="1" applyBorder="1" applyAlignment="1" applyProtection="1">
      <alignment vertical="center" shrinkToFit="1"/>
      <protection/>
    </xf>
    <xf numFmtId="3" fontId="9" fillId="0" borderId="17" xfId="0" applyNumberFormat="1" applyFont="1" applyFill="1" applyBorder="1" applyAlignment="1" applyProtection="1">
      <alignment horizontal="right" vertical="center"/>
      <protection/>
    </xf>
    <xf numFmtId="3" fontId="9" fillId="0" borderId="0" xfId="0" applyNumberFormat="1" applyFont="1" applyFill="1" applyBorder="1" applyAlignment="1" applyProtection="1">
      <alignment horizontal="right" vertical="center"/>
      <protection/>
    </xf>
    <xf numFmtId="37" fontId="28" fillId="0" borderId="0" xfId="0" applyNumberFormat="1" applyFont="1" applyFill="1" applyBorder="1" applyAlignment="1" applyProtection="1">
      <alignment horizontal="center" vertical="center"/>
      <protection/>
    </xf>
    <xf numFmtId="37" fontId="28" fillId="0" borderId="0" xfId="0" applyNumberFormat="1" applyFont="1" applyFill="1" applyBorder="1" applyAlignment="1" applyProtection="1">
      <alignment horizontal="center" vertical="center" shrinkToFit="1"/>
      <protection/>
    </xf>
    <xf numFmtId="38" fontId="9" fillId="0" borderId="0" xfId="50" applyFont="1" applyFill="1" applyBorder="1" applyAlignment="1">
      <alignment shrinkToFit="1"/>
    </xf>
    <xf numFmtId="6" fontId="0" fillId="0" borderId="0" xfId="59" applyFont="1" applyFill="1" applyBorder="1" applyAlignment="1">
      <alignment horizontal="center" vertical="center"/>
    </xf>
    <xf numFmtId="6" fontId="0" fillId="0" borderId="0" xfId="59" applyFont="1" applyFill="1" applyBorder="1" applyAlignment="1" quotePrefix="1">
      <alignment horizontal="center" vertical="center"/>
    </xf>
    <xf numFmtId="6" fontId="0" fillId="0" borderId="36" xfId="59" applyFont="1" applyFill="1" applyBorder="1" applyAlignment="1">
      <alignment vertical="center"/>
    </xf>
    <xf numFmtId="6" fontId="0" fillId="0" borderId="36" xfId="59" applyFont="1" applyFill="1" applyBorder="1" applyAlignment="1">
      <alignment horizontal="center" vertical="center"/>
    </xf>
    <xf numFmtId="38" fontId="9" fillId="0" borderId="34" xfId="50" applyFont="1" applyFill="1" applyBorder="1" applyAlignment="1">
      <alignment/>
    </xf>
    <xf numFmtId="38" fontId="9" fillId="0" borderId="0" xfId="50" applyFont="1" applyFill="1" applyBorder="1" applyAlignment="1">
      <alignment/>
    </xf>
    <xf numFmtId="6" fontId="0" fillId="0" borderId="36" xfId="59" applyFont="1" applyFill="1" applyBorder="1" applyAlignment="1" quotePrefix="1">
      <alignment horizontal="center" vertical="center"/>
    </xf>
    <xf numFmtId="38" fontId="9" fillId="0" borderId="0" xfId="50" applyFont="1" applyFill="1" applyBorder="1" applyAlignment="1">
      <alignment vertical="center"/>
    </xf>
    <xf numFmtId="6" fontId="0" fillId="0" borderId="41" xfId="59" applyFont="1" applyFill="1" applyBorder="1" applyAlignment="1" quotePrefix="1">
      <alignment horizontal="center" vertical="center"/>
    </xf>
    <xf numFmtId="38" fontId="9" fillId="0" borderId="74" xfId="50" applyFont="1" applyFill="1" applyBorder="1" applyAlignment="1">
      <alignment/>
    </xf>
    <xf numFmtId="38" fontId="9" fillId="0" borderId="38" xfId="50" applyFont="1" applyFill="1" applyBorder="1" applyAlignment="1">
      <alignment shrinkToFit="1"/>
    </xf>
    <xf numFmtId="37" fontId="9" fillId="0" borderId="38" xfId="0" applyNumberFormat="1" applyFont="1" applyFill="1" applyBorder="1" applyAlignment="1" applyProtection="1">
      <alignment vertical="center" shrinkToFit="1"/>
      <protection/>
    </xf>
    <xf numFmtId="38" fontId="9" fillId="0" borderId="34" xfId="50" applyFont="1" applyFill="1" applyBorder="1" applyAlignment="1">
      <alignment vertical="center"/>
    </xf>
    <xf numFmtId="37" fontId="9" fillId="0" borderId="74" xfId="0" applyNumberFormat="1" applyFont="1" applyFill="1" applyBorder="1" applyAlignment="1" applyProtection="1">
      <alignment vertical="center"/>
      <protection/>
    </xf>
    <xf numFmtId="37" fontId="9" fillId="0" borderId="38" xfId="0" applyNumberFormat="1" applyFont="1" applyFill="1" applyBorder="1" applyAlignment="1" applyProtection="1">
      <alignment vertical="center"/>
      <protection/>
    </xf>
    <xf numFmtId="0" fontId="29" fillId="0" borderId="27" xfId="0" applyFont="1" applyFill="1" applyBorder="1" applyAlignment="1" applyProtection="1">
      <alignment horizontal="center" vertical="center"/>
      <protection/>
    </xf>
    <xf numFmtId="191" fontId="0" fillId="0" borderId="17" xfId="33" applyFont="1" applyFill="1" applyBorder="1" applyAlignment="1" applyProtection="1">
      <alignment vertical="center"/>
      <protection/>
    </xf>
    <xf numFmtId="191" fontId="0" fillId="0" borderId="0" xfId="33" applyFont="1" applyFill="1" applyBorder="1" applyAlignment="1" applyProtection="1">
      <alignment vertical="center"/>
      <protection/>
    </xf>
    <xf numFmtId="191" fontId="0" fillId="0" borderId="0" xfId="33" applyFont="1" applyFill="1" applyBorder="1" applyAlignment="1" applyProtection="1">
      <alignment horizontal="right" vertical="center"/>
      <protection/>
    </xf>
    <xf numFmtId="191" fontId="0" fillId="0" borderId="0" xfId="33" applyFont="1" applyFill="1" applyBorder="1" applyAlignment="1" applyProtection="1">
      <alignment vertical="center"/>
      <protection/>
    </xf>
    <xf numFmtId="201" fontId="29" fillId="0" borderId="0" xfId="0" applyNumberFormat="1" applyFont="1" applyFill="1" applyBorder="1" applyAlignment="1" applyProtection="1">
      <alignment horizontal="right" vertical="center"/>
      <protection/>
    </xf>
    <xf numFmtId="191" fontId="11" fillId="0" borderId="0" xfId="33" applyFont="1" applyFill="1" applyBorder="1" applyAlignment="1" applyProtection="1">
      <alignment vertical="center"/>
      <protection/>
    </xf>
    <xf numFmtId="38" fontId="11" fillId="0" borderId="0" xfId="50" applyFont="1" applyFill="1" applyBorder="1" applyAlignment="1">
      <alignment horizontal="right" vertical="center" shrinkToFit="1"/>
    </xf>
    <xf numFmtId="38" fontId="11" fillId="0" borderId="0" xfId="50" applyFont="1" applyFill="1" applyBorder="1" applyAlignment="1">
      <alignment horizontal="right" vertical="center"/>
    </xf>
    <xf numFmtId="200" fontId="0" fillId="0" borderId="35" xfId="0" applyNumberFormat="1" applyFont="1" applyFill="1" applyBorder="1" applyAlignment="1">
      <alignment horizontal="right" vertical="center"/>
    </xf>
    <xf numFmtId="200" fontId="0" fillId="0" borderId="0" xfId="0" applyNumberFormat="1" applyFont="1" applyFill="1" applyBorder="1" applyAlignment="1">
      <alignment horizontal="right" vertical="center"/>
    </xf>
    <xf numFmtId="0" fontId="0" fillId="0" borderId="62" xfId="0" applyFont="1" applyFill="1" applyBorder="1" applyAlignment="1">
      <alignment horizontal="center" vertical="center"/>
    </xf>
    <xf numFmtId="38" fontId="0" fillId="0" borderId="0" xfId="50" applyFont="1" applyFill="1" applyBorder="1" applyAlignment="1">
      <alignment horizontal="right" vertical="center"/>
    </xf>
    <xf numFmtId="38" fontId="0" fillId="0" borderId="0" xfId="50" applyFont="1" applyFill="1" applyBorder="1" applyAlignment="1">
      <alignment horizontal="right" vertical="center" shrinkToFit="1"/>
    </xf>
    <xf numFmtId="0" fontId="48" fillId="0" borderId="14" xfId="0" applyFont="1" applyFill="1" applyBorder="1" applyAlignment="1" applyProtection="1">
      <alignment horizontal="center" vertical="center"/>
      <protection/>
    </xf>
    <xf numFmtId="191" fontId="13" fillId="0" borderId="19" xfId="33" applyFont="1" applyFill="1" applyBorder="1" applyAlignment="1" applyProtection="1">
      <alignment vertical="center"/>
      <protection/>
    </xf>
    <xf numFmtId="191" fontId="13" fillId="0" borderId="22" xfId="33" applyFont="1" applyFill="1" applyBorder="1" applyAlignment="1" applyProtection="1">
      <alignment vertical="center"/>
      <protection/>
    </xf>
    <xf numFmtId="191" fontId="13" fillId="0" borderId="22" xfId="33" applyFont="1" applyFill="1" applyBorder="1" applyAlignment="1" applyProtection="1">
      <alignment horizontal="right" vertical="center"/>
      <protection/>
    </xf>
    <xf numFmtId="191" fontId="13" fillId="0" borderId="22" xfId="33" applyFont="1" applyFill="1" applyBorder="1" applyAlignment="1" applyProtection="1">
      <alignment vertical="center"/>
      <protection/>
    </xf>
    <xf numFmtId="201" fontId="48" fillId="0" borderId="22" xfId="0" applyNumberFormat="1" applyFont="1" applyFill="1" applyBorder="1" applyAlignment="1" applyProtection="1">
      <alignment horizontal="right" vertical="center"/>
      <protection/>
    </xf>
    <xf numFmtId="38" fontId="13" fillId="0" borderId="22" xfId="50" applyFont="1" applyFill="1" applyBorder="1" applyAlignment="1">
      <alignment horizontal="right" vertical="center" shrinkToFit="1"/>
    </xf>
    <xf numFmtId="38" fontId="13" fillId="0" borderId="22" xfId="50" applyFont="1" applyFill="1" applyBorder="1" applyAlignment="1">
      <alignment horizontal="right" vertical="center"/>
    </xf>
    <xf numFmtId="38" fontId="13" fillId="0" borderId="38" xfId="50" applyFont="1" applyFill="1" applyBorder="1" applyAlignment="1">
      <alignment vertical="center"/>
    </xf>
    <xf numFmtId="38" fontId="13" fillId="0" borderId="17" xfId="50" applyFont="1" applyFill="1" applyBorder="1" applyAlignment="1">
      <alignment vertical="center"/>
    </xf>
    <xf numFmtId="38" fontId="13" fillId="0" borderId="0" xfId="50" applyFont="1" applyFill="1" applyBorder="1" applyAlignment="1">
      <alignment horizontal="right" vertical="center"/>
    </xf>
    <xf numFmtId="200" fontId="13" fillId="0" borderId="0" xfId="0" applyNumberFormat="1" applyFont="1" applyFill="1" applyBorder="1" applyAlignment="1">
      <alignment horizontal="right" vertical="center"/>
    </xf>
    <xf numFmtId="0" fontId="23" fillId="0" borderId="59" xfId="0" applyFont="1" applyFill="1" applyBorder="1" applyAlignment="1">
      <alignment horizontal="center" vertical="center"/>
    </xf>
    <xf numFmtId="0" fontId="12" fillId="0" borderId="27" xfId="0" applyFont="1" applyFill="1" applyBorder="1" applyAlignment="1" applyProtection="1" quotePrefix="1">
      <alignment horizontal="center" vertical="center"/>
      <protection/>
    </xf>
    <xf numFmtId="0" fontId="12" fillId="0" borderId="0" xfId="0" applyFont="1" applyFill="1" applyBorder="1" applyAlignment="1">
      <alignment horizontal="righ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 2" xfId="62"/>
    <cellStyle name="標準 4" xfId="63"/>
    <cellStyle name="標準_１０６１１８Ｒ" xfId="64"/>
    <cellStyle name="標準_台帳レイアウト" xfId="65"/>
    <cellStyle name="Followed Hyperlink" xfId="66"/>
    <cellStyle name="未定義" xfId="67"/>
    <cellStyle name="良い" xfId="68"/>
  </cellStyles>
  <dxfs count="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3"/>
  <sheetViews>
    <sheetView tabSelected="1" zoomScaleSheetLayoutView="75" zoomScalePageLayoutView="0" workbookViewId="0" topLeftCell="A31">
      <selection activeCell="AB37" sqref="AB37"/>
    </sheetView>
  </sheetViews>
  <sheetFormatPr defaultColWidth="10.59765625" defaultRowHeight="15"/>
  <cols>
    <col min="1" max="1" width="16" style="36" customWidth="1"/>
    <col min="2" max="2" width="7.5" style="36" customWidth="1"/>
    <col min="3" max="3" width="2.8984375" style="36" customWidth="1"/>
    <col min="4" max="4" width="7.5" style="40" customWidth="1"/>
    <col min="5" max="6" width="12.5" style="36" customWidth="1"/>
    <col min="7" max="8" width="7.5" style="41" customWidth="1"/>
    <col min="9" max="9" width="7.5" style="36" customWidth="1"/>
    <col min="10" max="10" width="2.8984375" style="36" customWidth="1"/>
    <col min="11" max="11" width="7.3984375" style="40" customWidth="1"/>
    <col min="12" max="13" width="10" style="36" customWidth="1"/>
    <col min="14" max="15" width="7.5" style="41" customWidth="1"/>
    <col min="16" max="16" width="7.5" style="36" customWidth="1"/>
    <col min="17" max="17" width="2.8984375" style="36" customWidth="1"/>
    <col min="18" max="18" width="7.5" style="40" customWidth="1"/>
    <col min="19" max="20" width="8.09765625" style="36" customWidth="1"/>
    <col min="21" max="22" width="7.5" style="41" customWidth="1"/>
    <col min="23" max="23" width="7.5" style="36" customWidth="1"/>
    <col min="24" max="24" width="2.8984375" style="36" customWidth="1"/>
    <col min="25" max="25" width="7.5" style="40" customWidth="1"/>
    <col min="26" max="27" width="8.09765625" style="36" customWidth="1"/>
    <col min="28" max="28" width="7.5" style="41" customWidth="1"/>
    <col min="29" max="29" width="7.59765625" style="41" customWidth="1"/>
    <col min="30" max="30" width="7.5" style="36" customWidth="1"/>
    <col min="31" max="31" width="2.8984375" style="36" customWidth="1"/>
    <col min="32" max="32" width="7.5" style="40" customWidth="1"/>
    <col min="33" max="34" width="8.09765625" style="36" customWidth="1"/>
    <col min="35" max="36" width="7.5" style="41" customWidth="1"/>
    <col min="37" max="37" width="7.5" style="36" customWidth="1"/>
    <col min="38" max="38" width="2.8984375" style="36" customWidth="1"/>
    <col min="39" max="39" width="7.5" style="40" customWidth="1"/>
    <col min="40" max="41" width="8" style="36" customWidth="1"/>
    <col min="42" max="42" width="7.5" style="42" customWidth="1"/>
    <col min="43" max="43" width="8" style="42" customWidth="1"/>
    <col min="44" max="44" width="9.19921875" style="36" customWidth="1"/>
    <col min="45" max="45" width="7.5" style="42" customWidth="1"/>
    <col min="46" max="16384" width="10.59765625" style="36" customWidth="1"/>
  </cols>
  <sheetData>
    <row r="1" spans="1:45" ht="19.5" customHeight="1">
      <c r="A1" s="44" t="s">
        <v>445</v>
      </c>
      <c r="AL1" s="45"/>
      <c r="AS1" s="46" t="s">
        <v>446</v>
      </c>
    </row>
    <row r="2" spans="1:45" ht="33.75" customHeight="1">
      <c r="A2" s="341" t="s">
        <v>409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</row>
    <row r="3" spans="1:45" ht="33.75" customHeight="1">
      <c r="A3" s="342" t="s">
        <v>487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2"/>
      <c r="AG3" s="342"/>
      <c r="AH3" s="342"/>
      <c r="AI3" s="342"/>
      <c r="AJ3" s="342"/>
      <c r="AK3" s="342"/>
      <c r="AL3" s="342"/>
      <c r="AM3" s="342"/>
      <c r="AN3" s="342"/>
      <c r="AO3" s="342"/>
      <c r="AP3" s="342"/>
      <c r="AQ3" s="342"/>
      <c r="AR3" s="342"/>
      <c r="AS3" s="342"/>
    </row>
    <row r="4" spans="1:36" ht="18" customHeight="1" thickBot="1">
      <c r="A4" s="47"/>
      <c r="B4" s="48"/>
      <c r="C4" s="48"/>
      <c r="D4" s="49"/>
      <c r="E4" s="48"/>
      <c r="F4" s="48"/>
      <c r="G4" s="50"/>
      <c r="H4" s="50"/>
      <c r="I4" s="48"/>
      <c r="J4" s="48"/>
      <c r="K4" s="49"/>
      <c r="L4" s="48"/>
      <c r="M4" s="48"/>
      <c r="N4" s="50"/>
      <c r="O4" s="50"/>
      <c r="P4" s="48"/>
      <c r="Q4" s="48"/>
      <c r="R4" s="49"/>
      <c r="S4" s="48"/>
      <c r="T4" s="48"/>
      <c r="U4" s="50"/>
      <c r="V4" s="50"/>
      <c r="W4" s="48"/>
      <c r="X4" s="48"/>
      <c r="Y4" s="49"/>
      <c r="Z4" s="48"/>
      <c r="AA4" s="48"/>
      <c r="AB4" s="50"/>
      <c r="AC4" s="50"/>
      <c r="AD4" s="48"/>
      <c r="AE4" s="48"/>
      <c r="AF4" s="49"/>
      <c r="AG4" s="48"/>
      <c r="AH4" s="48"/>
      <c r="AI4" s="50"/>
      <c r="AJ4" s="50"/>
    </row>
    <row r="5" spans="1:45" ht="27" customHeight="1">
      <c r="A5" s="302" t="s">
        <v>291</v>
      </c>
      <c r="B5" s="337" t="s">
        <v>273</v>
      </c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120"/>
      <c r="AS5" s="120"/>
    </row>
    <row r="6" spans="1:45" ht="27" customHeight="1">
      <c r="A6" s="303"/>
      <c r="B6" s="322" t="s">
        <v>274</v>
      </c>
      <c r="C6" s="323"/>
      <c r="D6" s="323"/>
      <c r="E6" s="323"/>
      <c r="F6" s="323"/>
      <c r="G6" s="323"/>
      <c r="H6" s="323"/>
      <c r="I6" s="343" t="s">
        <v>275</v>
      </c>
      <c r="J6" s="344"/>
      <c r="K6" s="344"/>
      <c r="L6" s="344"/>
      <c r="M6" s="344"/>
      <c r="N6" s="344"/>
      <c r="O6" s="345"/>
      <c r="P6" s="320" t="s">
        <v>276</v>
      </c>
      <c r="Q6" s="320"/>
      <c r="R6" s="320"/>
      <c r="S6" s="320"/>
      <c r="T6" s="320"/>
      <c r="U6" s="320"/>
      <c r="V6" s="321"/>
      <c r="W6" s="322" t="s">
        <v>277</v>
      </c>
      <c r="X6" s="320"/>
      <c r="Y6" s="320"/>
      <c r="Z6" s="320"/>
      <c r="AA6" s="320"/>
      <c r="AB6" s="320"/>
      <c r="AC6" s="321"/>
      <c r="AD6" s="322" t="s">
        <v>278</v>
      </c>
      <c r="AE6" s="320"/>
      <c r="AF6" s="320"/>
      <c r="AG6" s="320"/>
      <c r="AH6" s="320"/>
      <c r="AI6" s="320"/>
      <c r="AJ6" s="321"/>
      <c r="AK6" s="322" t="s">
        <v>279</v>
      </c>
      <c r="AL6" s="320"/>
      <c r="AM6" s="320"/>
      <c r="AN6" s="320"/>
      <c r="AO6" s="320"/>
      <c r="AP6" s="320"/>
      <c r="AQ6" s="320"/>
      <c r="AR6" s="120"/>
      <c r="AS6" s="120"/>
    </row>
    <row r="7" spans="1:45" ht="27" customHeight="1">
      <c r="A7" s="303"/>
      <c r="B7" s="334" t="s">
        <v>410</v>
      </c>
      <c r="C7" s="335"/>
      <c r="D7" s="336"/>
      <c r="E7" s="51" t="s">
        <v>411</v>
      </c>
      <c r="F7" s="222" t="s">
        <v>412</v>
      </c>
      <c r="G7" s="339" t="s">
        <v>413</v>
      </c>
      <c r="H7" s="340"/>
      <c r="I7" s="329" t="s">
        <v>410</v>
      </c>
      <c r="J7" s="330"/>
      <c r="K7" s="331"/>
      <c r="L7" s="51" t="s">
        <v>411</v>
      </c>
      <c r="M7" s="223" t="s">
        <v>412</v>
      </c>
      <c r="N7" s="332" t="s">
        <v>413</v>
      </c>
      <c r="O7" s="333"/>
      <c r="P7" s="334" t="s">
        <v>410</v>
      </c>
      <c r="Q7" s="335"/>
      <c r="R7" s="336"/>
      <c r="S7" s="51" t="s">
        <v>411</v>
      </c>
      <c r="T7" s="222" t="s">
        <v>412</v>
      </c>
      <c r="U7" s="327" t="s">
        <v>413</v>
      </c>
      <c r="V7" s="328"/>
      <c r="W7" s="334" t="s">
        <v>410</v>
      </c>
      <c r="X7" s="335"/>
      <c r="Y7" s="336"/>
      <c r="Z7" s="51" t="s">
        <v>411</v>
      </c>
      <c r="AA7" s="222" t="s">
        <v>412</v>
      </c>
      <c r="AB7" s="327" t="s">
        <v>413</v>
      </c>
      <c r="AC7" s="328"/>
      <c r="AD7" s="334" t="s">
        <v>410</v>
      </c>
      <c r="AE7" s="335"/>
      <c r="AF7" s="336"/>
      <c r="AG7" s="51" t="s">
        <v>411</v>
      </c>
      <c r="AH7" s="222" t="s">
        <v>412</v>
      </c>
      <c r="AI7" s="327" t="s">
        <v>413</v>
      </c>
      <c r="AJ7" s="328"/>
      <c r="AK7" s="334" t="s">
        <v>410</v>
      </c>
      <c r="AL7" s="335"/>
      <c r="AM7" s="336"/>
      <c r="AN7" s="51" t="s">
        <v>411</v>
      </c>
      <c r="AO7" s="222" t="s">
        <v>412</v>
      </c>
      <c r="AP7" s="346" t="s">
        <v>413</v>
      </c>
      <c r="AQ7" s="347"/>
      <c r="AR7" s="51"/>
      <c r="AS7" s="121"/>
    </row>
    <row r="8" spans="1:45" ht="27" customHeight="1">
      <c r="A8" s="304"/>
      <c r="B8" s="314" t="s">
        <v>280</v>
      </c>
      <c r="C8" s="296"/>
      <c r="D8" s="318"/>
      <c r="E8" s="120" t="s">
        <v>281</v>
      </c>
      <c r="F8" s="261" t="s">
        <v>281</v>
      </c>
      <c r="G8" s="262" t="s">
        <v>414</v>
      </c>
      <c r="H8" s="263" t="s">
        <v>415</v>
      </c>
      <c r="I8" s="316" t="s">
        <v>280</v>
      </c>
      <c r="J8" s="296"/>
      <c r="K8" s="318"/>
      <c r="L8" s="120" t="s">
        <v>281</v>
      </c>
      <c r="M8" s="264" t="s">
        <v>281</v>
      </c>
      <c r="N8" s="265" t="s">
        <v>414</v>
      </c>
      <c r="O8" s="265" t="s">
        <v>415</v>
      </c>
      <c r="P8" s="314" t="s">
        <v>280</v>
      </c>
      <c r="Q8" s="296"/>
      <c r="R8" s="318"/>
      <c r="S8" s="120" t="s">
        <v>281</v>
      </c>
      <c r="T8" s="264" t="s">
        <v>281</v>
      </c>
      <c r="U8" s="265" t="s">
        <v>414</v>
      </c>
      <c r="V8" s="265" t="s">
        <v>415</v>
      </c>
      <c r="W8" s="314" t="s">
        <v>280</v>
      </c>
      <c r="X8" s="296"/>
      <c r="Y8" s="318"/>
      <c r="Z8" s="120" t="s">
        <v>281</v>
      </c>
      <c r="AA8" s="264" t="s">
        <v>281</v>
      </c>
      <c r="AB8" s="265" t="s">
        <v>414</v>
      </c>
      <c r="AC8" s="265" t="s">
        <v>415</v>
      </c>
      <c r="AD8" s="314" t="s">
        <v>280</v>
      </c>
      <c r="AE8" s="295"/>
      <c r="AF8" s="317"/>
      <c r="AG8" s="120" t="s">
        <v>281</v>
      </c>
      <c r="AH8" s="264" t="s">
        <v>281</v>
      </c>
      <c r="AI8" s="265" t="s">
        <v>414</v>
      </c>
      <c r="AJ8" s="265" t="s">
        <v>415</v>
      </c>
      <c r="AK8" s="314" t="s">
        <v>280</v>
      </c>
      <c r="AL8" s="296"/>
      <c r="AM8" s="318"/>
      <c r="AN8" s="120" t="s">
        <v>281</v>
      </c>
      <c r="AO8" s="264" t="s">
        <v>281</v>
      </c>
      <c r="AP8" s="266" t="s">
        <v>414</v>
      </c>
      <c r="AQ8" s="267" t="s">
        <v>415</v>
      </c>
      <c r="AR8" s="120"/>
      <c r="AS8" s="121"/>
    </row>
    <row r="9" spans="1:45" ht="26.25" customHeight="1">
      <c r="A9" s="268" t="s">
        <v>519</v>
      </c>
      <c r="B9" s="565">
        <v>8059</v>
      </c>
      <c r="C9" s="566" t="s">
        <v>282</v>
      </c>
      <c r="D9" s="567">
        <v>8227</v>
      </c>
      <c r="E9" s="566">
        <v>907335</v>
      </c>
      <c r="F9" s="566">
        <v>920589</v>
      </c>
      <c r="G9" s="568">
        <v>69.6</v>
      </c>
      <c r="H9" s="568">
        <v>70.5</v>
      </c>
      <c r="I9" s="566">
        <v>3540</v>
      </c>
      <c r="J9" s="569" t="s">
        <v>282</v>
      </c>
      <c r="K9" s="567">
        <v>3547</v>
      </c>
      <c r="L9" s="566">
        <v>544592</v>
      </c>
      <c r="M9" s="566">
        <v>553220</v>
      </c>
      <c r="N9" s="568">
        <v>74.1376235588488</v>
      </c>
      <c r="O9" s="568">
        <v>75.27314783318593</v>
      </c>
      <c r="P9" s="566">
        <v>352</v>
      </c>
      <c r="Q9" s="569" t="s">
        <v>282</v>
      </c>
      <c r="R9" s="567">
        <v>355</v>
      </c>
      <c r="S9" s="566">
        <v>39094</v>
      </c>
      <c r="T9" s="566">
        <v>41705</v>
      </c>
      <c r="U9" s="568">
        <v>62.65566151133905</v>
      </c>
      <c r="V9" s="568">
        <v>65.29976357117134</v>
      </c>
      <c r="W9" s="566">
        <v>1395</v>
      </c>
      <c r="X9" s="569" t="s">
        <v>282</v>
      </c>
      <c r="Y9" s="567">
        <v>1407</v>
      </c>
      <c r="Z9" s="566">
        <v>85118</v>
      </c>
      <c r="AA9" s="566">
        <v>83984</v>
      </c>
      <c r="AB9" s="568">
        <v>72.54766592514937</v>
      </c>
      <c r="AC9" s="568">
        <v>71.02241014799155</v>
      </c>
      <c r="AD9" s="566">
        <v>693</v>
      </c>
      <c r="AE9" s="569" t="s">
        <v>282</v>
      </c>
      <c r="AF9" s="567">
        <v>692</v>
      </c>
      <c r="AG9" s="566">
        <v>26003</v>
      </c>
      <c r="AH9" s="566">
        <v>27220</v>
      </c>
      <c r="AI9" s="568">
        <v>53.736309154784045</v>
      </c>
      <c r="AJ9" s="568">
        <v>56.40281806879403</v>
      </c>
      <c r="AK9" s="566">
        <v>354</v>
      </c>
      <c r="AL9" s="566" t="s">
        <v>282</v>
      </c>
      <c r="AM9" s="570">
        <v>355</v>
      </c>
      <c r="AN9" s="566">
        <v>36315</v>
      </c>
      <c r="AO9" s="566">
        <v>36971</v>
      </c>
      <c r="AP9" s="568">
        <v>70.74810052600819</v>
      </c>
      <c r="AQ9" s="568">
        <v>71.82321515298689</v>
      </c>
      <c r="AR9" s="52"/>
      <c r="AS9" s="52"/>
    </row>
    <row r="10" spans="1:45" ht="26.25" customHeight="1">
      <c r="A10" s="269" t="s">
        <v>454</v>
      </c>
      <c r="B10" s="571">
        <v>8318</v>
      </c>
      <c r="C10" s="53" t="s">
        <v>282</v>
      </c>
      <c r="D10" s="57">
        <v>8067</v>
      </c>
      <c r="E10" s="56">
        <v>914534</v>
      </c>
      <c r="F10" s="56">
        <v>932895</v>
      </c>
      <c r="G10" s="58">
        <v>71.7755568775615</v>
      </c>
      <c r="H10" s="58">
        <v>73.11026315603863</v>
      </c>
      <c r="I10" s="56">
        <v>3621</v>
      </c>
      <c r="J10" s="52" t="s">
        <v>282</v>
      </c>
      <c r="K10" s="57">
        <v>3622</v>
      </c>
      <c r="L10" s="56">
        <v>567326</v>
      </c>
      <c r="M10" s="56">
        <v>576789</v>
      </c>
      <c r="N10" s="58">
        <v>77.4</v>
      </c>
      <c r="O10" s="58">
        <v>78.6</v>
      </c>
      <c r="P10" s="56">
        <v>363</v>
      </c>
      <c r="Q10" s="52" t="s">
        <v>282</v>
      </c>
      <c r="R10" s="57">
        <v>362</v>
      </c>
      <c r="S10" s="56">
        <v>41420</v>
      </c>
      <c r="T10" s="56">
        <v>42695</v>
      </c>
      <c r="U10" s="58">
        <v>66.7</v>
      </c>
      <c r="V10" s="58">
        <v>68.9</v>
      </c>
      <c r="W10" s="56">
        <v>1448</v>
      </c>
      <c r="X10" s="52" t="s">
        <v>282</v>
      </c>
      <c r="Y10" s="57">
        <v>1445</v>
      </c>
      <c r="Z10" s="56">
        <v>90158</v>
      </c>
      <c r="AA10" s="56">
        <v>88240</v>
      </c>
      <c r="AB10" s="58">
        <v>72.9</v>
      </c>
      <c r="AC10" s="58">
        <v>71.5</v>
      </c>
      <c r="AD10" s="56">
        <v>710</v>
      </c>
      <c r="AE10" s="52" t="s">
        <v>282</v>
      </c>
      <c r="AF10" s="57">
        <v>719</v>
      </c>
      <c r="AG10" s="56">
        <v>28675</v>
      </c>
      <c r="AH10" s="56">
        <v>30483</v>
      </c>
      <c r="AI10" s="58">
        <v>57.7</v>
      </c>
      <c r="AJ10" s="58">
        <v>60.6</v>
      </c>
      <c r="AK10" s="56">
        <v>361</v>
      </c>
      <c r="AL10" s="52" t="s">
        <v>282</v>
      </c>
      <c r="AM10" s="57">
        <v>364</v>
      </c>
      <c r="AN10" s="56">
        <v>37512</v>
      </c>
      <c r="AO10" s="56">
        <v>39049</v>
      </c>
      <c r="AP10" s="58">
        <v>68.1</v>
      </c>
      <c r="AQ10" s="58">
        <v>70.3</v>
      </c>
      <c r="AR10" s="52"/>
      <c r="AS10" s="59"/>
    </row>
    <row r="11" spans="1:45" s="37" customFormat="1" ht="26.25" customHeight="1">
      <c r="A11" s="269" t="s">
        <v>434</v>
      </c>
      <c r="B11" s="571">
        <v>8183</v>
      </c>
      <c r="C11" s="52" t="s">
        <v>282</v>
      </c>
      <c r="D11" s="57">
        <v>8130</v>
      </c>
      <c r="E11" s="56">
        <v>941071.8435206539</v>
      </c>
      <c r="F11" s="56">
        <v>954845.2958270732</v>
      </c>
      <c r="G11" s="58">
        <v>73.3</v>
      </c>
      <c r="H11" s="58">
        <v>74.3</v>
      </c>
      <c r="I11" s="56">
        <v>3625</v>
      </c>
      <c r="J11" s="52" t="s">
        <v>282</v>
      </c>
      <c r="K11" s="57">
        <v>3629</v>
      </c>
      <c r="L11" s="56">
        <v>562805</v>
      </c>
      <c r="M11" s="56">
        <v>569294</v>
      </c>
      <c r="N11" s="58">
        <v>76.7</v>
      </c>
      <c r="O11" s="58">
        <v>77.5</v>
      </c>
      <c r="P11" s="56">
        <v>368</v>
      </c>
      <c r="Q11" s="52" t="s">
        <v>282</v>
      </c>
      <c r="R11" s="57">
        <v>368</v>
      </c>
      <c r="S11" s="56">
        <v>42027</v>
      </c>
      <c r="T11" s="56">
        <v>44419</v>
      </c>
      <c r="U11" s="58">
        <v>65.2</v>
      </c>
      <c r="V11" s="58">
        <v>68.9</v>
      </c>
      <c r="W11" s="56">
        <v>1428</v>
      </c>
      <c r="X11" s="52" t="s">
        <v>282</v>
      </c>
      <c r="Y11" s="57">
        <v>1434</v>
      </c>
      <c r="Z11" s="56">
        <v>88746</v>
      </c>
      <c r="AA11" s="56">
        <v>86098</v>
      </c>
      <c r="AB11" s="58">
        <v>72.9</v>
      </c>
      <c r="AC11" s="58">
        <v>70.5</v>
      </c>
      <c r="AD11" s="56">
        <v>566</v>
      </c>
      <c r="AE11" s="52" t="s">
        <v>282</v>
      </c>
      <c r="AF11" s="57">
        <v>566</v>
      </c>
      <c r="AG11" s="56">
        <v>24265</v>
      </c>
      <c r="AH11" s="56">
        <v>25725</v>
      </c>
      <c r="AI11" s="58">
        <v>61.2</v>
      </c>
      <c r="AJ11" s="58">
        <v>64.9</v>
      </c>
      <c r="AK11" s="56">
        <v>365</v>
      </c>
      <c r="AL11" s="52" t="s">
        <v>282</v>
      </c>
      <c r="AM11" s="57">
        <v>365</v>
      </c>
      <c r="AN11" s="56">
        <v>39586</v>
      </c>
      <c r="AO11" s="56">
        <v>41228</v>
      </c>
      <c r="AP11" s="58">
        <v>65.7</v>
      </c>
      <c r="AQ11" s="58">
        <v>68.5</v>
      </c>
      <c r="AR11" s="56"/>
      <c r="AS11" s="58"/>
    </row>
    <row r="12" spans="1:45" s="250" customFormat="1" ht="26.25" customHeight="1">
      <c r="A12" s="269" t="s">
        <v>458</v>
      </c>
      <c r="B12" s="571">
        <v>3381</v>
      </c>
      <c r="C12" s="52" t="s">
        <v>282</v>
      </c>
      <c r="D12" s="57">
        <v>3384</v>
      </c>
      <c r="E12" s="56">
        <v>199769</v>
      </c>
      <c r="F12" s="56">
        <v>206401</v>
      </c>
      <c r="G12" s="58">
        <v>44.6</v>
      </c>
      <c r="H12" s="58">
        <v>46</v>
      </c>
      <c r="I12" s="56">
        <v>1554</v>
      </c>
      <c r="J12" s="52" t="s">
        <v>282</v>
      </c>
      <c r="K12" s="57">
        <v>1553</v>
      </c>
      <c r="L12" s="56">
        <v>139952</v>
      </c>
      <c r="M12" s="56">
        <v>141829</v>
      </c>
      <c r="N12" s="58">
        <v>51.78459102043232</v>
      </c>
      <c r="O12" s="58">
        <v>52.51097765962961</v>
      </c>
      <c r="P12" s="56">
        <v>27</v>
      </c>
      <c r="Q12" s="52" t="s">
        <v>282</v>
      </c>
      <c r="R12" s="57">
        <v>26</v>
      </c>
      <c r="S12" s="56">
        <v>2571</v>
      </c>
      <c r="T12" s="56">
        <v>2608</v>
      </c>
      <c r="U12" s="58">
        <v>59.15784629544408</v>
      </c>
      <c r="V12" s="58">
        <v>62.39234449760765</v>
      </c>
      <c r="W12" s="56">
        <v>1048</v>
      </c>
      <c r="X12" s="52" t="s">
        <v>282</v>
      </c>
      <c r="Y12" s="57">
        <v>1052</v>
      </c>
      <c r="Z12" s="56">
        <v>32948</v>
      </c>
      <c r="AA12" s="56">
        <v>32934</v>
      </c>
      <c r="AB12" s="58">
        <v>42.60976398318784</v>
      </c>
      <c r="AC12" s="58">
        <v>42.376283486451015</v>
      </c>
      <c r="AD12" s="56">
        <v>206</v>
      </c>
      <c r="AE12" s="52" t="s">
        <v>282</v>
      </c>
      <c r="AF12" s="57">
        <v>207</v>
      </c>
      <c r="AG12" s="56">
        <v>3654</v>
      </c>
      <c r="AH12" s="56">
        <v>3846</v>
      </c>
      <c r="AI12" s="58">
        <v>25.339805825242717</v>
      </c>
      <c r="AJ12" s="58">
        <v>26.542443064182198</v>
      </c>
      <c r="AK12" s="56">
        <v>211</v>
      </c>
      <c r="AL12" s="52" t="s">
        <v>282</v>
      </c>
      <c r="AM12" s="57">
        <v>211</v>
      </c>
      <c r="AN12" s="56">
        <v>9106</v>
      </c>
      <c r="AO12" s="56">
        <v>9332</v>
      </c>
      <c r="AP12" s="58">
        <v>26.17042678545768</v>
      </c>
      <c r="AQ12" s="58">
        <v>26.804538273732586</v>
      </c>
      <c r="AR12" s="56"/>
      <c r="AS12" s="58"/>
    </row>
    <row r="13" spans="1:45" s="38" customFormat="1" ht="26.25" customHeight="1">
      <c r="A13" s="572" t="s">
        <v>504</v>
      </c>
      <c r="B13" s="573">
        <v>4014</v>
      </c>
      <c r="C13" s="60" t="s">
        <v>282</v>
      </c>
      <c r="D13" s="61">
        <v>4024</v>
      </c>
      <c r="E13" s="60">
        <v>285183</v>
      </c>
      <c r="F13" s="60">
        <v>292780</v>
      </c>
      <c r="G13" s="62">
        <v>50</v>
      </c>
      <c r="H13" s="62">
        <v>51.2</v>
      </c>
      <c r="I13" s="60">
        <v>2233</v>
      </c>
      <c r="J13" s="574" t="s">
        <v>282</v>
      </c>
      <c r="K13" s="60">
        <v>2238</v>
      </c>
      <c r="L13" s="60">
        <v>207541</v>
      </c>
      <c r="M13" s="60">
        <v>208195</v>
      </c>
      <c r="N13" s="62">
        <v>54.4</v>
      </c>
      <c r="O13" s="62">
        <v>54.4</v>
      </c>
      <c r="P13" s="60">
        <v>93</v>
      </c>
      <c r="Q13" s="574" t="s">
        <v>282</v>
      </c>
      <c r="R13" s="61">
        <v>94</v>
      </c>
      <c r="S13" s="60">
        <v>7194</v>
      </c>
      <c r="T13" s="60">
        <v>7478</v>
      </c>
      <c r="U13" s="62">
        <v>50.5</v>
      </c>
      <c r="V13" s="62">
        <v>51.7</v>
      </c>
      <c r="W13" s="60">
        <v>1056</v>
      </c>
      <c r="X13" s="574" t="s">
        <v>282</v>
      </c>
      <c r="Y13" s="61">
        <v>1058</v>
      </c>
      <c r="Z13" s="60">
        <v>41148</v>
      </c>
      <c r="AA13" s="60">
        <v>41214</v>
      </c>
      <c r="AB13" s="62">
        <v>52.5</v>
      </c>
      <c r="AC13" s="62">
        <v>52.4</v>
      </c>
      <c r="AD13" s="56" t="s">
        <v>442</v>
      </c>
      <c r="AE13" s="52" t="s">
        <v>282</v>
      </c>
      <c r="AF13" s="57" t="s">
        <v>442</v>
      </c>
      <c r="AG13" s="56" t="s">
        <v>442</v>
      </c>
      <c r="AH13" s="56" t="s">
        <v>442</v>
      </c>
      <c r="AI13" s="56" t="s">
        <v>442</v>
      </c>
      <c r="AJ13" s="56" t="s">
        <v>442</v>
      </c>
      <c r="AK13" s="60">
        <v>181</v>
      </c>
      <c r="AL13" s="574" t="s">
        <v>282</v>
      </c>
      <c r="AM13" s="61">
        <v>181</v>
      </c>
      <c r="AN13" s="60">
        <v>10041</v>
      </c>
      <c r="AO13" s="60">
        <v>10235</v>
      </c>
      <c r="AP13" s="62">
        <v>33.6</v>
      </c>
      <c r="AQ13" s="62">
        <v>34.3</v>
      </c>
      <c r="AR13" s="56"/>
      <c r="AS13" s="58"/>
    </row>
    <row r="14" spans="1:45" ht="26.25" customHeight="1">
      <c r="A14" s="270"/>
      <c r="B14" s="575"/>
      <c r="C14" s="52"/>
      <c r="D14" s="53"/>
      <c r="E14" s="52"/>
      <c r="F14" s="52"/>
      <c r="G14" s="545"/>
      <c r="H14" s="545"/>
      <c r="I14" s="52" t="s">
        <v>326</v>
      </c>
      <c r="J14" s="52"/>
      <c r="K14" s="53"/>
      <c r="L14" s="52"/>
      <c r="M14" s="52"/>
      <c r="N14" s="54"/>
      <c r="O14" s="54"/>
      <c r="P14" s="52"/>
      <c r="Q14" s="52"/>
      <c r="R14" s="53"/>
      <c r="S14" s="52"/>
      <c r="T14" s="52"/>
      <c r="U14" s="54"/>
      <c r="V14" s="54"/>
      <c r="W14" s="52"/>
      <c r="X14" s="52"/>
      <c r="Y14" s="53"/>
      <c r="Z14" s="52"/>
      <c r="AA14" s="52"/>
      <c r="AB14" s="54"/>
      <c r="AC14" s="54"/>
      <c r="AD14" s="52"/>
      <c r="AE14" s="52"/>
      <c r="AF14" s="53"/>
      <c r="AG14" s="52"/>
      <c r="AH14" s="52"/>
      <c r="AI14" s="54"/>
      <c r="AJ14" s="54"/>
      <c r="AK14" s="52"/>
      <c r="AL14" s="52"/>
      <c r="AM14" s="53"/>
      <c r="AN14" s="52"/>
      <c r="AO14" s="52"/>
      <c r="AP14" s="54"/>
      <c r="AQ14" s="54"/>
      <c r="AR14" s="52"/>
      <c r="AS14" s="54"/>
    </row>
    <row r="15" spans="1:45" s="39" customFormat="1" ht="26.25" customHeight="1">
      <c r="A15" s="271" t="s">
        <v>520</v>
      </c>
      <c r="B15" s="571">
        <v>302</v>
      </c>
      <c r="C15" s="52" t="s">
        <v>282</v>
      </c>
      <c r="D15" s="57">
        <v>303</v>
      </c>
      <c r="E15" s="56">
        <v>18157</v>
      </c>
      <c r="F15" s="56">
        <v>19028</v>
      </c>
      <c r="G15" s="576">
        <v>43.6</v>
      </c>
      <c r="H15" s="576">
        <v>45.4</v>
      </c>
      <c r="I15" s="52">
        <v>149</v>
      </c>
      <c r="J15" s="52" t="s">
        <v>282</v>
      </c>
      <c r="K15" s="53">
        <v>150</v>
      </c>
      <c r="L15" s="52">
        <v>12910</v>
      </c>
      <c r="M15" s="577">
        <v>13339</v>
      </c>
      <c r="N15" s="54">
        <v>49.7</v>
      </c>
      <c r="O15" s="58">
        <v>51</v>
      </c>
      <c r="P15" s="52">
        <v>1</v>
      </c>
      <c r="Q15" s="52" t="s">
        <v>282</v>
      </c>
      <c r="R15" s="53">
        <v>1</v>
      </c>
      <c r="S15" s="578">
        <v>138</v>
      </c>
      <c r="T15" s="578">
        <v>87</v>
      </c>
      <c r="U15" s="54">
        <v>83.1</v>
      </c>
      <c r="V15" s="54">
        <v>52.4</v>
      </c>
      <c r="W15" s="52">
        <v>92</v>
      </c>
      <c r="X15" s="52" t="s">
        <v>282</v>
      </c>
      <c r="Y15" s="53">
        <v>92</v>
      </c>
      <c r="Z15" s="52">
        <v>3448</v>
      </c>
      <c r="AA15" s="52">
        <v>3320</v>
      </c>
      <c r="AB15" s="54">
        <v>50</v>
      </c>
      <c r="AC15" s="54">
        <v>48.1</v>
      </c>
      <c r="AD15" s="56" t="s">
        <v>442</v>
      </c>
      <c r="AE15" s="52" t="s">
        <v>282</v>
      </c>
      <c r="AF15" s="57" t="s">
        <v>442</v>
      </c>
      <c r="AG15" s="56" t="s">
        <v>442</v>
      </c>
      <c r="AH15" s="56" t="s">
        <v>442</v>
      </c>
      <c r="AI15" s="56" t="s">
        <v>442</v>
      </c>
      <c r="AJ15" s="56" t="s">
        <v>442</v>
      </c>
      <c r="AK15" s="52">
        <v>30</v>
      </c>
      <c r="AL15" s="52" t="s">
        <v>282</v>
      </c>
      <c r="AM15" s="579">
        <v>30</v>
      </c>
      <c r="AN15" s="52">
        <v>895</v>
      </c>
      <c r="AO15" s="52">
        <v>846</v>
      </c>
      <c r="AP15" s="54">
        <v>18.1</v>
      </c>
      <c r="AQ15" s="54">
        <v>17.1</v>
      </c>
      <c r="AR15" s="52"/>
      <c r="AS15" s="59"/>
    </row>
    <row r="16" spans="1:45" s="39" customFormat="1" ht="26.25" customHeight="1">
      <c r="A16" s="269" t="s">
        <v>460</v>
      </c>
      <c r="B16" s="571">
        <v>260</v>
      </c>
      <c r="C16" s="52" t="s">
        <v>282</v>
      </c>
      <c r="D16" s="57">
        <v>259</v>
      </c>
      <c r="E16" s="56">
        <v>14786</v>
      </c>
      <c r="F16" s="56">
        <v>14551</v>
      </c>
      <c r="G16" s="580">
        <v>41.5</v>
      </c>
      <c r="H16" s="580">
        <v>41</v>
      </c>
      <c r="I16" s="52">
        <v>152</v>
      </c>
      <c r="J16" s="52" t="s">
        <v>282</v>
      </c>
      <c r="K16" s="53">
        <v>151</v>
      </c>
      <c r="L16" s="52">
        <v>10960</v>
      </c>
      <c r="M16" s="577">
        <v>10398</v>
      </c>
      <c r="N16" s="54">
        <v>44.2</v>
      </c>
      <c r="O16" s="58">
        <v>42.2</v>
      </c>
      <c r="P16" s="52">
        <v>5</v>
      </c>
      <c r="Q16" s="52" t="s">
        <v>282</v>
      </c>
      <c r="R16" s="53">
        <v>5</v>
      </c>
      <c r="S16" s="578">
        <v>430</v>
      </c>
      <c r="T16" s="578">
        <v>473</v>
      </c>
      <c r="U16" s="54">
        <v>51.8</v>
      </c>
      <c r="V16" s="54">
        <v>57</v>
      </c>
      <c r="W16" s="52">
        <v>72</v>
      </c>
      <c r="X16" s="52" t="s">
        <v>282</v>
      </c>
      <c r="Y16" s="53">
        <v>72</v>
      </c>
      <c r="Z16" s="52">
        <v>2253</v>
      </c>
      <c r="AA16" s="52">
        <v>2353</v>
      </c>
      <c r="AB16" s="54">
        <v>42.3</v>
      </c>
      <c r="AC16" s="54">
        <v>44.2</v>
      </c>
      <c r="AD16" s="56" t="s">
        <v>442</v>
      </c>
      <c r="AE16" s="52" t="s">
        <v>282</v>
      </c>
      <c r="AF16" s="57" t="s">
        <v>442</v>
      </c>
      <c r="AG16" s="56" t="s">
        <v>442</v>
      </c>
      <c r="AH16" s="56" t="s">
        <v>442</v>
      </c>
      <c r="AI16" s="56" t="s">
        <v>442</v>
      </c>
      <c r="AJ16" s="56" t="s">
        <v>442</v>
      </c>
      <c r="AK16" s="52">
        <v>8</v>
      </c>
      <c r="AL16" s="52" t="s">
        <v>282</v>
      </c>
      <c r="AM16" s="579">
        <v>8</v>
      </c>
      <c r="AN16" s="581">
        <v>328</v>
      </c>
      <c r="AO16" s="581">
        <v>365</v>
      </c>
      <c r="AP16" s="54">
        <v>24.8</v>
      </c>
      <c r="AQ16" s="54">
        <v>27.7</v>
      </c>
      <c r="AR16" s="52"/>
      <c r="AS16" s="59"/>
    </row>
    <row r="17" spans="1:45" s="39" customFormat="1" ht="26.25" customHeight="1">
      <c r="A17" s="269" t="s">
        <v>461</v>
      </c>
      <c r="B17" s="571">
        <v>239</v>
      </c>
      <c r="C17" s="52" t="s">
        <v>282</v>
      </c>
      <c r="D17" s="57">
        <v>239</v>
      </c>
      <c r="E17" s="56">
        <v>13296</v>
      </c>
      <c r="F17" s="56">
        <v>13615</v>
      </c>
      <c r="G17" s="580">
        <v>40.4</v>
      </c>
      <c r="H17" s="580">
        <v>41.4</v>
      </c>
      <c r="I17" s="52">
        <v>135</v>
      </c>
      <c r="J17" s="52" t="s">
        <v>282</v>
      </c>
      <c r="K17" s="53">
        <v>135</v>
      </c>
      <c r="L17" s="52">
        <v>10363</v>
      </c>
      <c r="M17" s="577">
        <v>10349</v>
      </c>
      <c r="N17" s="54">
        <v>45.3</v>
      </c>
      <c r="O17" s="58">
        <v>45.2</v>
      </c>
      <c r="P17" s="56" t="s">
        <v>442</v>
      </c>
      <c r="Q17" s="52" t="s">
        <v>282</v>
      </c>
      <c r="R17" s="57" t="s">
        <v>442</v>
      </c>
      <c r="S17" s="56" t="s">
        <v>442</v>
      </c>
      <c r="T17" s="56" t="s">
        <v>442</v>
      </c>
      <c r="U17" s="56" t="s">
        <v>442</v>
      </c>
      <c r="V17" s="56" t="s">
        <v>442</v>
      </c>
      <c r="W17" s="52">
        <v>70</v>
      </c>
      <c r="X17" s="52" t="s">
        <v>282</v>
      </c>
      <c r="Y17" s="53">
        <v>70</v>
      </c>
      <c r="Z17" s="52">
        <v>2076</v>
      </c>
      <c r="AA17" s="52">
        <v>2090</v>
      </c>
      <c r="AB17" s="54">
        <v>40.1</v>
      </c>
      <c r="AC17" s="54">
        <v>40.3</v>
      </c>
      <c r="AD17" s="56" t="s">
        <v>442</v>
      </c>
      <c r="AE17" s="52" t="s">
        <v>282</v>
      </c>
      <c r="AF17" s="57" t="s">
        <v>442</v>
      </c>
      <c r="AG17" s="56" t="s">
        <v>442</v>
      </c>
      <c r="AH17" s="56" t="s">
        <v>442</v>
      </c>
      <c r="AI17" s="56" t="s">
        <v>442</v>
      </c>
      <c r="AJ17" s="56" t="s">
        <v>442</v>
      </c>
      <c r="AK17" s="52">
        <v>4</v>
      </c>
      <c r="AL17" s="52" t="s">
        <v>282</v>
      </c>
      <c r="AM17" s="579">
        <v>4</v>
      </c>
      <c r="AN17" s="581">
        <v>103</v>
      </c>
      <c r="AO17" s="581">
        <v>102</v>
      </c>
      <c r="AP17" s="54">
        <v>15.6</v>
      </c>
      <c r="AQ17" s="54">
        <v>15.5</v>
      </c>
      <c r="AR17" s="52"/>
      <c r="AS17" s="59"/>
    </row>
    <row r="18" spans="1:45" s="39" customFormat="1" ht="26.25" customHeight="1">
      <c r="A18" s="269" t="s">
        <v>462</v>
      </c>
      <c r="B18" s="571">
        <v>269</v>
      </c>
      <c r="C18" s="52" t="s">
        <v>282</v>
      </c>
      <c r="D18" s="57">
        <v>269</v>
      </c>
      <c r="E18" s="56">
        <v>20517</v>
      </c>
      <c r="F18" s="56">
        <v>22513</v>
      </c>
      <c r="G18" s="580">
        <v>53.4</v>
      </c>
      <c r="H18" s="580">
        <v>58.6</v>
      </c>
      <c r="I18" s="52">
        <v>150</v>
      </c>
      <c r="J18" s="52" t="s">
        <v>282</v>
      </c>
      <c r="K18" s="53">
        <v>150</v>
      </c>
      <c r="L18" s="52">
        <v>15507</v>
      </c>
      <c r="M18" s="577">
        <v>16240</v>
      </c>
      <c r="N18" s="54">
        <v>60</v>
      </c>
      <c r="O18" s="58">
        <v>62.8</v>
      </c>
      <c r="P18" s="52">
        <v>4</v>
      </c>
      <c r="Q18" s="52" t="s">
        <v>282</v>
      </c>
      <c r="R18" s="53">
        <v>4</v>
      </c>
      <c r="S18" s="578">
        <v>337</v>
      </c>
      <c r="T18" s="578">
        <v>392</v>
      </c>
      <c r="U18" s="54">
        <v>55.8</v>
      </c>
      <c r="V18" s="54">
        <v>64.9</v>
      </c>
      <c r="W18" s="52">
        <v>77</v>
      </c>
      <c r="X18" s="52" t="s">
        <v>282</v>
      </c>
      <c r="Y18" s="53">
        <v>77</v>
      </c>
      <c r="Z18" s="52">
        <v>3158</v>
      </c>
      <c r="AA18" s="52">
        <v>3550</v>
      </c>
      <c r="AB18" s="54">
        <v>53.9</v>
      </c>
      <c r="AC18" s="54">
        <v>60.5</v>
      </c>
      <c r="AD18" s="56" t="s">
        <v>442</v>
      </c>
      <c r="AE18" s="52" t="s">
        <v>282</v>
      </c>
      <c r="AF18" s="57" t="s">
        <v>442</v>
      </c>
      <c r="AG18" s="56" t="s">
        <v>442</v>
      </c>
      <c r="AH18" s="56" t="s">
        <v>442</v>
      </c>
      <c r="AI18" s="56" t="s">
        <v>442</v>
      </c>
      <c r="AJ18" s="56" t="s">
        <v>442</v>
      </c>
      <c r="AK18" s="52">
        <v>15</v>
      </c>
      <c r="AL18" s="52" t="s">
        <v>282</v>
      </c>
      <c r="AM18" s="579">
        <v>15</v>
      </c>
      <c r="AN18" s="52">
        <v>620</v>
      </c>
      <c r="AO18" s="52">
        <v>755</v>
      </c>
      <c r="AP18" s="54">
        <v>25.1</v>
      </c>
      <c r="AQ18" s="54">
        <v>30.5</v>
      </c>
      <c r="AR18" s="52"/>
      <c r="AS18" s="54"/>
    </row>
    <row r="19" spans="1:45" s="39" customFormat="1" ht="26.25" customHeight="1">
      <c r="A19" s="269" t="s">
        <v>463</v>
      </c>
      <c r="B19" s="571">
        <v>336</v>
      </c>
      <c r="C19" s="52" t="s">
        <v>282</v>
      </c>
      <c r="D19" s="57">
        <v>336</v>
      </c>
      <c r="E19" s="56">
        <v>21345</v>
      </c>
      <c r="F19" s="56">
        <v>20115</v>
      </c>
      <c r="G19" s="580">
        <v>47.2</v>
      </c>
      <c r="H19" s="580">
        <v>44.4</v>
      </c>
      <c r="I19" s="52">
        <v>157</v>
      </c>
      <c r="J19" s="52" t="s">
        <v>282</v>
      </c>
      <c r="K19" s="53">
        <v>157</v>
      </c>
      <c r="L19" s="52">
        <v>13385</v>
      </c>
      <c r="M19" s="577">
        <v>12364</v>
      </c>
      <c r="N19" s="54">
        <v>52.4</v>
      </c>
      <c r="O19" s="58">
        <v>48.4</v>
      </c>
      <c r="P19" s="52">
        <v>13</v>
      </c>
      <c r="Q19" s="52" t="s">
        <v>282</v>
      </c>
      <c r="R19" s="53">
        <v>13</v>
      </c>
      <c r="S19" s="578">
        <v>1219</v>
      </c>
      <c r="T19" s="578">
        <v>1103</v>
      </c>
      <c r="U19" s="54">
        <v>61.1</v>
      </c>
      <c r="V19" s="54">
        <v>55.3</v>
      </c>
      <c r="W19" s="52">
        <v>104</v>
      </c>
      <c r="X19" s="52" t="s">
        <v>282</v>
      </c>
      <c r="Y19" s="53">
        <v>104</v>
      </c>
      <c r="Z19" s="52">
        <v>4187</v>
      </c>
      <c r="AA19" s="52">
        <v>3863</v>
      </c>
      <c r="AB19" s="54">
        <v>54.4</v>
      </c>
      <c r="AC19" s="54">
        <v>50.2</v>
      </c>
      <c r="AD19" s="56" t="s">
        <v>442</v>
      </c>
      <c r="AE19" s="52" t="s">
        <v>282</v>
      </c>
      <c r="AF19" s="57" t="s">
        <v>442</v>
      </c>
      <c r="AG19" s="56" t="s">
        <v>442</v>
      </c>
      <c r="AH19" s="56" t="s">
        <v>442</v>
      </c>
      <c r="AI19" s="56" t="s">
        <v>442</v>
      </c>
      <c r="AJ19" s="56" t="s">
        <v>442</v>
      </c>
      <c r="AK19" s="52">
        <v>31</v>
      </c>
      <c r="AL19" s="52" t="s">
        <v>282</v>
      </c>
      <c r="AM19" s="579">
        <v>31</v>
      </c>
      <c r="AN19" s="52">
        <v>1108</v>
      </c>
      <c r="AO19" s="52">
        <v>1036</v>
      </c>
      <c r="AP19" s="54">
        <v>21.7</v>
      </c>
      <c r="AQ19" s="54">
        <v>20.3</v>
      </c>
      <c r="AR19" s="52"/>
      <c r="AS19" s="54"/>
    </row>
    <row r="20" spans="1:45" s="39" customFormat="1" ht="26.25" customHeight="1">
      <c r="A20" s="269" t="s">
        <v>464</v>
      </c>
      <c r="B20" s="571">
        <v>288</v>
      </c>
      <c r="C20" s="52" t="s">
        <v>282</v>
      </c>
      <c r="D20" s="57">
        <v>289</v>
      </c>
      <c r="E20" s="56">
        <v>17110</v>
      </c>
      <c r="F20" s="56">
        <v>17475</v>
      </c>
      <c r="G20" s="580">
        <v>43.1</v>
      </c>
      <c r="H20" s="580">
        <v>43.9</v>
      </c>
      <c r="I20" s="52">
        <v>161</v>
      </c>
      <c r="J20" s="52" t="s">
        <v>282</v>
      </c>
      <c r="K20" s="53">
        <v>161</v>
      </c>
      <c r="L20" s="52">
        <v>12791</v>
      </c>
      <c r="M20" s="577">
        <v>12667</v>
      </c>
      <c r="N20" s="54">
        <v>48.6</v>
      </c>
      <c r="O20" s="58">
        <v>48.1</v>
      </c>
      <c r="P20" s="52">
        <v>5</v>
      </c>
      <c r="Q20" s="52" t="s">
        <v>282</v>
      </c>
      <c r="R20" s="53">
        <v>5</v>
      </c>
      <c r="S20" s="578">
        <v>462</v>
      </c>
      <c r="T20" s="578">
        <v>449</v>
      </c>
      <c r="U20" s="54">
        <v>63.3</v>
      </c>
      <c r="V20" s="54">
        <v>61.5</v>
      </c>
      <c r="W20" s="52">
        <v>80</v>
      </c>
      <c r="X20" s="52" t="s">
        <v>282</v>
      </c>
      <c r="Y20" s="53">
        <v>81</v>
      </c>
      <c r="Z20" s="52">
        <v>2473</v>
      </c>
      <c r="AA20" s="52">
        <v>2506</v>
      </c>
      <c r="AB20" s="54">
        <v>41.8</v>
      </c>
      <c r="AC20" s="54">
        <v>41.9</v>
      </c>
      <c r="AD20" s="56" t="s">
        <v>442</v>
      </c>
      <c r="AE20" s="52" t="s">
        <v>282</v>
      </c>
      <c r="AF20" s="57" t="s">
        <v>442</v>
      </c>
      <c r="AG20" s="56" t="s">
        <v>442</v>
      </c>
      <c r="AH20" s="56" t="s">
        <v>442</v>
      </c>
      <c r="AI20" s="56" t="s">
        <v>442</v>
      </c>
      <c r="AJ20" s="56" t="s">
        <v>442</v>
      </c>
      <c r="AK20" s="52">
        <v>8</v>
      </c>
      <c r="AL20" s="52" t="s">
        <v>282</v>
      </c>
      <c r="AM20" s="579">
        <v>8</v>
      </c>
      <c r="AN20" s="52">
        <v>304</v>
      </c>
      <c r="AO20" s="52">
        <v>293</v>
      </c>
      <c r="AP20" s="54">
        <v>23</v>
      </c>
      <c r="AQ20" s="54">
        <v>22.2</v>
      </c>
      <c r="AR20" s="52"/>
      <c r="AS20" s="54"/>
    </row>
    <row r="21" spans="1:45" s="39" customFormat="1" ht="26.25" customHeight="1">
      <c r="A21" s="269" t="s">
        <v>465</v>
      </c>
      <c r="B21" s="571">
        <v>315</v>
      </c>
      <c r="C21" s="52" t="s">
        <v>282</v>
      </c>
      <c r="D21" s="57">
        <v>315</v>
      </c>
      <c r="E21" s="56">
        <v>26821</v>
      </c>
      <c r="F21" s="56">
        <v>27887</v>
      </c>
      <c r="G21" s="580">
        <v>58.2</v>
      </c>
      <c r="H21" s="580">
        <v>60.4</v>
      </c>
      <c r="I21" s="52">
        <v>184</v>
      </c>
      <c r="J21" s="52" t="s">
        <v>282</v>
      </c>
      <c r="K21" s="53">
        <v>184</v>
      </c>
      <c r="L21" s="52">
        <v>19855</v>
      </c>
      <c r="M21" s="577">
        <v>19704</v>
      </c>
      <c r="N21" s="54">
        <v>64</v>
      </c>
      <c r="O21" s="58">
        <v>63.5</v>
      </c>
      <c r="P21" s="52">
        <v>7</v>
      </c>
      <c r="Q21" s="52" t="s">
        <v>282</v>
      </c>
      <c r="R21" s="53">
        <v>7</v>
      </c>
      <c r="S21" s="578">
        <v>477</v>
      </c>
      <c r="T21" s="578">
        <v>552</v>
      </c>
      <c r="U21" s="54">
        <v>42.6</v>
      </c>
      <c r="V21" s="54">
        <v>49.2</v>
      </c>
      <c r="W21" s="52">
        <v>68</v>
      </c>
      <c r="X21" s="52" t="s">
        <v>282</v>
      </c>
      <c r="Y21" s="53">
        <v>68</v>
      </c>
      <c r="Z21" s="52">
        <v>3629</v>
      </c>
      <c r="AA21" s="52">
        <v>3623</v>
      </c>
      <c r="AB21" s="54">
        <v>72.1</v>
      </c>
      <c r="AC21" s="54">
        <v>72</v>
      </c>
      <c r="AD21" s="56" t="s">
        <v>442</v>
      </c>
      <c r="AE21" s="52" t="s">
        <v>282</v>
      </c>
      <c r="AF21" s="57" t="s">
        <v>442</v>
      </c>
      <c r="AG21" s="56" t="s">
        <v>442</v>
      </c>
      <c r="AH21" s="56" t="s">
        <v>442</v>
      </c>
      <c r="AI21" s="56" t="s">
        <v>442</v>
      </c>
      <c r="AJ21" s="56" t="s">
        <v>442</v>
      </c>
      <c r="AK21" s="52">
        <v>10</v>
      </c>
      <c r="AL21" s="52" t="s">
        <v>282</v>
      </c>
      <c r="AM21" s="579">
        <v>10</v>
      </c>
      <c r="AN21" s="52">
        <v>594</v>
      </c>
      <c r="AO21" s="52">
        <v>557</v>
      </c>
      <c r="AP21" s="54">
        <v>36</v>
      </c>
      <c r="AQ21" s="54">
        <v>33.8</v>
      </c>
      <c r="AR21" s="52"/>
      <c r="AS21" s="54"/>
    </row>
    <row r="22" spans="1:45" s="39" customFormat="1" ht="26.25" customHeight="1">
      <c r="A22" s="269" t="s">
        <v>466</v>
      </c>
      <c r="B22" s="571">
        <v>364</v>
      </c>
      <c r="C22" s="52" t="s">
        <v>282</v>
      </c>
      <c r="D22" s="57">
        <v>365</v>
      </c>
      <c r="E22" s="56">
        <v>38781</v>
      </c>
      <c r="F22" s="56">
        <v>40288</v>
      </c>
      <c r="G22" s="580">
        <v>69.3</v>
      </c>
      <c r="H22" s="580">
        <v>71.7</v>
      </c>
      <c r="I22" s="52">
        <v>200</v>
      </c>
      <c r="J22" s="52" t="s">
        <v>282</v>
      </c>
      <c r="K22" s="53">
        <v>200</v>
      </c>
      <c r="L22" s="52">
        <v>28449</v>
      </c>
      <c r="M22" s="577">
        <v>28999</v>
      </c>
      <c r="N22" s="54">
        <v>75.6</v>
      </c>
      <c r="O22" s="58">
        <v>77</v>
      </c>
      <c r="P22" s="52">
        <v>4</v>
      </c>
      <c r="Q22" s="52" t="s">
        <v>282</v>
      </c>
      <c r="R22" s="53">
        <v>4</v>
      </c>
      <c r="S22" s="578">
        <v>388</v>
      </c>
      <c r="T22" s="578">
        <v>541</v>
      </c>
      <c r="U22" s="54">
        <v>58.4</v>
      </c>
      <c r="V22" s="54">
        <v>81.5</v>
      </c>
      <c r="W22" s="52">
        <v>92</v>
      </c>
      <c r="X22" s="52" t="s">
        <v>282</v>
      </c>
      <c r="Y22" s="53">
        <v>92</v>
      </c>
      <c r="Z22" s="52">
        <v>4991</v>
      </c>
      <c r="AA22" s="52">
        <v>4973</v>
      </c>
      <c r="AB22" s="54">
        <v>71.4</v>
      </c>
      <c r="AC22" s="54">
        <v>71.1</v>
      </c>
      <c r="AD22" s="56" t="s">
        <v>442</v>
      </c>
      <c r="AE22" s="52" t="s">
        <v>282</v>
      </c>
      <c r="AF22" s="57" t="s">
        <v>442</v>
      </c>
      <c r="AG22" s="56" t="s">
        <v>442</v>
      </c>
      <c r="AH22" s="56" t="s">
        <v>442</v>
      </c>
      <c r="AI22" s="56" t="s">
        <v>442</v>
      </c>
      <c r="AJ22" s="56" t="s">
        <v>442</v>
      </c>
      <c r="AK22" s="52">
        <v>25</v>
      </c>
      <c r="AL22" s="52" t="s">
        <v>282</v>
      </c>
      <c r="AM22" s="579">
        <v>25</v>
      </c>
      <c r="AN22" s="52">
        <v>1930</v>
      </c>
      <c r="AO22" s="52">
        <v>1934</v>
      </c>
      <c r="AP22" s="54">
        <v>46.8</v>
      </c>
      <c r="AQ22" s="54">
        <v>46.9</v>
      </c>
      <c r="AR22" s="52"/>
      <c r="AS22" s="54"/>
    </row>
    <row r="23" spans="1:45" s="39" customFormat="1" ht="26.25" customHeight="1">
      <c r="A23" s="269" t="s">
        <v>467</v>
      </c>
      <c r="B23" s="571">
        <v>454</v>
      </c>
      <c r="C23" s="52" t="s">
        <v>282</v>
      </c>
      <c r="D23" s="57">
        <v>456</v>
      </c>
      <c r="E23" s="56">
        <v>37891</v>
      </c>
      <c r="F23" s="56">
        <v>42818</v>
      </c>
      <c r="G23" s="580">
        <v>56.6</v>
      </c>
      <c r="H23" s="580">
        <v>63.5</v>
      </c>
      <c r="I23" s="52">
        <v>278</v>
      </c>
      <c r="J23" s="52" t="s">
        <v>282</v>
      </c>
      <c r="K23" s="53">
        <v>278</v>
      </c>
      <c r="L23" s="52">
        <v>27734</v>
      </c>
      <c r="M23" s="577">
        <v>31444</v>
      </c>
      <c r="N23" s="54">
        <v>57.1</v>
      </c>
      <c r="O23" s="58">
        <v>64.7</v>
      </c>
      <c r="P23" s="52">
        <v>6</v>
      </c>
      <c r="Q23" s="52" t="s">
        <v>282</v>
      </c>
      <c r="R23" s="53">
        <v>7</v>
      </c>
      <c r="S23" s="578">
        <v>834</v>
      </c>
      <c r="T23" s="578">
        <v>817</v>
      </c>
      <c r="U23" s="54">
        <v>95.3</v>
      </c>
      <c r="V23" s="54">
        <v>79.9</v>
      </c>
      <c r="W23" s="52">
        <v>103</v>
      </c>
      <c r="X23" s="52" t="s">
        <v>282</v>
      </c>
      <c r="Y23" s="53">
        <v>103</v>
      </c>
      <c r="Z23" s="52">
        <v>4652</v>
      </c>
      <c r="AA23" s="52">
        <v>4444</v>
      </c>
      <c r="AB23" s="54">
        <v>62.2</v>
      </c>
      <c r="AC23" s="54">
        <v>58.9</v>
      </c>
      <c r="AD23" s="56" t="s">
        <v>442</v>
      </c>
      <c r="AE23" s="52" t="s">
        <v>282</v>
      </c>
      <c r="AF23" s="57" t="s">
        <v>442</v>
      </c>
      <c r="AG23" s="56" t="s">
        <v>442</v>
      </c>
      <c r="AH23" s="56" t="s">
        <v>442</v>
      </c>
      <c r="AI23" s="56" t="s">
        <v>442</v>
      </c>
      <c r="AJ23" s="56" t="s">
        <v>442</v>
      </c>
      <c r="AK23" s="52">
        <v>22</v>
      </c>
      <c r="AL23" s="52" t="s">
        <v>282</v>
      </c>
      <c r="AM23" s="579">
        <v>22</v>
      </c>
      <c r="AN23" s="52">
        <v>2159</v>
      </c>
      <c r="AO23" s="52">
        <v>2094</v>
      </c>
      <c r="AP23" s="54">
        <v>59.5</v>
      </c>
      <c r="AQ23" s="54">
        <v>57.7</v>
      </c>
      <c r="AR23" s="52"/>
      <c r="AS23" s="54"/>
    </row>
    <row r="24" spans="1:45" s="39" customFormat="1" ht="26.25" customHeight="1">
      <c r="A24" s="271" t="s">
        <v>521</v>
      </c>
      <c r="B24" s="571">
        <v>510</v>
      </c>
      <c r="C24" s="52" t="s">
        <v>282</v>
      </c>
      <c r="D24" s="57">
        <v>514</v>
      </c>
      <c r="E24" s="56">
        <v>29248</v>
      </c>
      <c r="F24" s="56">
        <v>25391</v>
      </c>
      <c r="G24" s="580">
        <v>40</v>
      </c>
      <c r="H24" s="580">
        <v>34.6</v>
      </c>
      <c r="I24" s="52">
        <v>290</v>
      </c>
      <c r="J24" s="52" t="s">
        <v>282</v>
      </c>
      <c r="K24" s="53">
        <v>294</v>
      </c>
      <c r="L24" s="52">
        <v>20542</v>
      </c>
      <c r="M24" s="577">
        <v>16844</v>
      </c>
      <c r="N24" s="54">
        <v>41.4</v>
      </c>
      <c r="O24" s="58">
        <v>33.6</v>
      </c>
      <c r="P24" s="52">
        <v>29</v>
      </c>
      <c r="Q24" s="52" t="s">
        <v>282</v>
      </c>
      <c r="R24" s="53">
        <v>29</v>
      </c>
      <c r="S24" s="578">
        <v>1473</v>
      </c>
      <c r="T24" s="578">
        <v>1529</v>
      </c>
      <c r="U24" s="54">
        <v>34.8</v>
      </c>
      <c r="V24" s="54">
        <v>35.6</v>
      </c>
      <c r="W24" s="52">
        <v>121</v>
      </c>
      <c r="X24" s="52" t="s">
        <v>282</v>
      </c>
      <c r="Y24" s="53">
        <v>121</v>
      </c>
      <c r="Z24" s="52">
        <v>3718</v>
      </c>
      <c r="AA24" s="52">
        <v>3819</v>
      </c>
      <c r="AB24" s="54">
        <v>41.5</v>
      </c>
      <c r="AC24" s="54">
        <v>42.7</v>
      </c>
      <c r="AD24" s="56" t="s">
        <v>442</v>
      </c>
      <c r="AE24" s="52" t="s">
        <v>282</v>
      </c>
      <c r="AF24" s="57" t="s">
        <v>442</v>
      </c>
      <c r="AG24" s="56" t="s">
        <v>442</v>
      </c>
      <c r="AH24" s="56" t="s">
        <v>442</v>
      </c>
      <c r="AI24" s="56" t="s">
        <v>442</v>
      </c>
      <c r="AJ24" s="56" t="s">
        <v>442</v>
      </c>
      <c r="AK24" s="52">
        <v>13</v>
      </c>
      <c r="AL24" s="52" t="s">
        <v>282</v>
      </c>
      <c r="AM24" s="579">
        <v>13</v>
      </c>
      <c r="AN24" s="52">
        <v>826</v>
      </c>
      <c r="AO24" s="52">
        <v>1002</v>
      </c>
      <c r="AP24" s="54">
        <v>38.5</v>
      </c>
      <c r="AQ24" s="54">
        <v>46.7</v>
      </c>
      <c r="AR24" s="52"/>
      <c r="AS24" s="54"/>
    </row>
    <row r="25" spans="1:45" s="39" customFormat="1" ht="26.25" customHeight="1">
      <c r="A25" s="269" t="s">
        <v>468</v>
      </c>
      <c r="B25" s="571">
        <v>285</v>
      </c>
      <c r="C25" s="52" t="s">
        <v>282</v>
      </c>
      <c r="D25" s="57">
        <v>287</v>
      </c>
      <c r="E25" s="56">
        <v>16064</v>
      </c>
      <c r="F25" s="56">
        <v>16641</v>
      </c>
      <c r="G25" s="580">
        <v>41.7</v>
      </c>
      <c r="H25" s="580">
        <v>42.8</v>
      </c>
      <c r="I25" s="52">
        <v>157</v>
      </c>
      <c r="J25" s="52" t="s">
        <v>282</v>
      </c>
      <c r="K25" s="53">
        <v>159</v>
      </c>
      <c r="L25" s="52">
        <v>12274</v>
      </c>
      <c r="M25" s="577">
        <v>12474</v>
      </c>
      <c r="N25" s="54">
        <v>47.2</v>
      </c>
      <c r="O25" s="58">
        <v>47.4</v>
      </c>
      <c r="P25" s="52">
        <v>5</v>
      </c>
      <c r="Q25" s="52" t="s">
        <v>282</v>
      </c>
      <c r="R25" s="53">
        <v>5</v>
      </c>
      <c r="S25" s="578">
        <v>400</v>
      </c>
      <c r="T25" s="578">
        <v>404</v>
      </c>
      <c r="U25" s="54">
        <v>51.9</v>
      </c>
      <c r="V25" s="54">
        <v>52.5</v>
      </c>
      <c r="W25" s="52">
        <v>83</v>
      </c>
      <c r="X25" s="52" t="s">
        <v>282</v>
      </c>
      <c r="Y25" s="53">
        <v>83</v>
      </c>
      <c r="Z25" s="52">
        <v>2362</v>
      </c>
      <c r="AA25" s="52">
        <v>2452</v>
      </c>
      <c r="AB25" s="54">
        <v>38.5</v>
      </c>
      <c r="AC25" s="54">
        <v>39.9</v>
      </c>
      <c r="AD25" s="56" t="s">
        <v>442</v>
      </c>
      <c r="AE25" s="52" t="s">
        <v>282</v>
      </c>
      <c r="AF25" s="57" t="s">
        <v>442</v>
      </c>
      <c r="AG25" s="56" t="s">
        <v>442</v>
      </c>
      <c r="AH25" s="56" t="s">
        <v>442</v>
      </c>
      <c r="AI25" s="56" t="s">
        <v>442</v>
      </c>
      <c r="AJ25" s="56" t="s">
        <v>442</v>
      </c>
      <c r="AK25" s="52">
        <v>1</v>
      </c>
      <c r="AL25" s="52" t="s">
        <v>282</v>
      </c>
      <c r="AM25" s="579">
        <v>1</v>
      </c>
      <c r="AN25" s="52">
        <v>31</v>
      </c>
      <c r="AO25" s="52">
        <v>42</v>
      </c>
      <c r="AP25" s="54">
        <v>18.8</v>
      </c>
      <c r="AQ25" s="54">
        <v>25.5</v>
      </c>
      <c r="AR25" s="52"/>
      <c r="AS25" s="54"/>
    </row>
    <row r="26" spans="1:45" s="39" customFormat="1" ht="26.25" customHeight="1">
      <c r="A26" s="272" t="s">
        <v>469</v>
      </c>
      <c r="B26" s="582">
        <v>392</v>
      </c>
      <c r="C26" s="583" t="s">
        <v>282</v>
      </c>
      <c r="D26" s="584">
        <v>392</v>
      </c>
      <c r="E26" s="247">
        <v>31167</v>
      </c>
      <c r="F26" s="247">
        <v>32458</v>
      </c>
      <c r="G26" s="585">
        <v>55.3</v>
      </c>
      <c r="H26" s="585">
        <v>57.8</v>
      </c>
      <c r="I26" s="583">
        <v>220</v>
      </c>
      <c r="J26" s="583" t="s">
        <v>282</v>
      </c>
      <c r="K26" s="586">
        <v>219</v>
      </c>
      <c r="L26" s="583">
        <v>22771</v>
      </c>
      <c r="M26" s="587">
        <v>23373</v>
      </c>
      <c r="N26" s="588">
        <v>60.6</v>
      </c>
      <c r="O26" s="589">
        <v>62.6</v>
      </c>
      <c r="P26" s="590">
        <v>14</v>
      </c>
      <c r="Q26" s="583" t="s">
        <v>282</v>
      </c>
      <c r="R26" s="586">
        <v>14</v>
      </c>
      <c r="S26" s="591">
        <v>1036</v>
      </c>
      <c r="T26" s="591">
        <v>1131</v>
      </c>
      <c r="U26" s="592">
        <v>45.9</v>
      </c>
      <c r="V26" s="592">
        <v>50</v>
      </c>
      <c r="W26" s="583">
        <v>94</v>
      </c>
      <c r="X26" s="583" t="s">
        <v>282</v>
      </c>
      <c r="Y26" s="586">
        <v>95</v>
      </c>
      <c r="Z26" s="583">
        <v>4201</v>
      </c>
      <c r="AA26" s="583">
        <v>4221</v>
      </c>
      <c r="AB26" s="588">
        <v>60.4</v>
      </c>
      <c r="AC26" s="588">
        <v>60.1</v>
      </c>
      <c r="AD26" s="590" t="s">
        <v>442</v>
      </c>
      <c r="AE26" s="583" t="s">
        <v>282</v>
      </c>
      <c r="AF26" s="586" t="s">
        <v>442</v>
      </c>
      <c r="AG26" s="590" t="s">
        <v>442</v>
      </c>
      <c r="AH26" s="590" t="s">
        <v>442</v>
      </c>
      <c r="AI26" s="590" t="s">
        <v>442</v>
      </c>
      <c r="AJ26" s="590" t="s">
        <v>442</v>
      </c>
      <c r="AK26" s="583">
        <v>14</v>
      </c>
      <c r="AL26" s="583" t="s">
        <v>282</v>
      </c>
      <c r="AM26" s="593">
        <v>14</v>
      </c>
      <c r="AN26" s="583">
        <v>1143</v>
      </c>
      <c r="AO26" s="583">
        <v>1209</v>
      </c>
      <c r="AP26" s="588">
        <v>49.5</v>
      </c>
      <c r="AQ26" s="588">
        <v>52.3</v>
      </c>
      <c r="AR26" s="52"/>
      <c r="AS26" s="54"/>
    </row>
    <row r="27" spans="1:45" ht="15" customHeight="1">
      <c r="A27" s="283"/>
      <c r="B27" s="55"/>
      <c r="C27" s="55"/>
      <c r="D27" s="65"/>
      <c r="E27" s="55" t="s">
        <v>314</v>
      </c>
      <c r="F27" s="55"/>
      <c r="G27" s="66"/>
      <c r="H27" s="66"/>
      <c r="I27" s="55" t="s">
        <v>378</v>
      </c>
      <c r="J27" s="55"/>
      <c r="K27" s="65"/>
      <c r="L27" s="55"/>
      <c r="M27" s="55"/>
      <c r="N27" s="66"/>
      <c r="O27" s="66"/>
      <c r="P27" s="55"/>
      <c r="Q27" s="55"/>
      <c r="R27" s="65"/>
      <c r="S27" s="55"/>
      <c r="T27" s="55"/>
      <c r="U27" s="66"/>
      <c r="V27" s="66"/>
      <c r="W27" s="55" t="s">
        <v>328</v>
      </c>
      <c r="X27" s="55"/>
      <c r="Y27" s="65"/>
      <c r="Z27" s="55"/>
      <c r="AA27" s="55"/>
      <c r="AB27" s="66"/>
      <c r="AC27" s="66" t="s">
        <v>314</v>
      </c>
      <c r="AD27" s="55" t="s">
        <v>382</v>
      </c>
      <c r="AE27" s="67"/>
      <c r="AF27" s="281"/>
      <c r="AG27" s="67"/>
      <c r="AH27" s="67"/>
      <c r="AI27" s="282"/>
      <c r="AJ27" s="282"/>
      <c r="AK27" s="55"/>
      <c r="AL27" s="67"/>
      <c r="AM27" s="281"/>
      <c r="AN27" s="67"/>
      <c r="AO27" s="67"/>
      <c r="AP27" s="68"/>
      <c r="AQ27" s="68"/>
      <c r="AR27" s="67"/>
      <c r="AS27" s="68"/>
    </row>
    <row r="28" spans="1:45" ht="15" customHeight="1">
      <c r="A28" s="64"/>
      <c r="B28" s="55"/>
      <c r="C28" s="55"/>
      <c r="D28" s="65"/>
      <c r="E28" s="55"/>
      <c r="F28" s="55"/>
      <c r="G28" s="66"/>
      <c r="H28" s="66"/>
      <c r="I28" s="55"/>
      <c r="J28" s="55"/>
      <c r="K28" s="65"/>
      <c r="L28" s="55"/>
      <c r="M28" s="55"/>
      <c r="N28" s="66"/>
      <c r="O28" s="66"/>
      <c r="P28" s="55"/>
      <c r="Q28" s="55"/>
      <c r="R28" s="65"/>
      <c r="S28" s="55"/>
      <c r="T28" s="55"/>
      <c r="U28" s="66"/>
      <c r="V28" s="66"/>
      <c r="W28" s="55" t="s">
        <v>338</v>
      </c>
      <c r="X28" s="55"/>
      <c r="Y28" s="65"/>
      <c r="Z28" s="55"/>
      <c r="AA28" s="55"/>
      <c r="AB28" s="66"/>
      <c r="AC28" s="66"/>
      <c r="AD28" s="55" t="s">
        <v>339</v>
      </c>
      <c r="AE28" s="67"/>
      <c r="AF28" s="281"/>
      <c r="AG28" s="67"/>
      <c r="AH28" s="67"/>
      <c r="AI28" s="282"/>
      <c r="AJ28" s="282"/>
      <c r="AK28" s="55"/>
      <c r="AL28" s="67"/>
      <c r="AM28" s="281"/>
      <c r="AN28" s="67"/>
      <c r="AO28" s="67"/>
      <c r="AP28" s="68"/>
      <c r="AQ28" s="68"/>
      <c r="AR28" s="67"/>
      <c r="AS28" s="68"/>
    </row>
    <row r="29" spans="1:45" ht="15" customHeight="1">
      <c r="A29" s="64"/>
      <c r="B29" s="55"/>
      <c r="C29" s="55"/>
      <c r="D29" s="65"/>
      <c r="E29" s="55"/>
      <c r="F29" s="55"/>
      <c r="G29" s="66"/>
      <c r="H29" s="66"/>
      <c r="I29" s="55"/>
      <c r="J29" s="55"/>
      <c r="K29" s="65"/>
      <c r="L29" s="55"/>
      <c r="M29" s="55"/>
      <c r="N29" s="66"/>
      <c r="O29" s="66"/>
      <c r="P29" s="55"/>
      <c r="Q29" s="55"/>
      <c r="R29" s="65"/>
      <c r="S29" s="55"/>
      <c r="T29" s="55"/>
      <c r="U29" s="66"/>
      <c r="V29" s="66"/>
      <c r="W29" s="55"/>
      <c r="X29" s="55"/>
      <c r="Y29" s="65"/>
      <c r="Z29" s="55"/>
      <c r="AA29" s="55"/>
      <c r="AB29" s="66"/>
      <c r="AC29" s="66"/>
      <c r="AD29" s="67" t="s">
        <v>444</v>
      </c>
      <c r="AE29" s="67"/>
      <c r="AF29" s="281"/>
      <c r="AG29" s="67"/>
      <c r="AH29" s="67"/>
      <c r="AI29" s="282"/>
      <c r="AJ29" s="282"/>
      <c r="AK29" s="55"/>
      <c r="AL29" s="67"/>
      <c r="AM29" s="281"/>
      <c r="AN29" s="67"/>
      <c r="AO29" s="67"/>
      <c r="AP29" s="68"/>
      <c r="AQ29" s="68"/>
      <c r="AR29" s="67"/>
      <c r="AS29" s="68"/>
    </row>
    <row r="30" spans="1:45" ht="15" customHeight="1">
      <c r="A30" s="76"/>
      <c r="B30" s="76"/>
      <c r="C30" s="55"/>
      <c r="D30" s="259"/>
      <c r="E30" s="76"/>
      <c r="F30" s="76"/>
      <c r="G30" s="260"/>
      <c r="H30" s="260"/>
      <c r="I30" s="55"/>
      <c r="J30" s="55"/>
      <c r="K30" s="65"/>
      <c r="L30" s="55"/>
      <c r="M30" s="55"/>
      <c r="N30" s="66"/>
      <c r="O30" s="66"/>
      <c r="P30" s="55"/>
      <c r="Q30" s="55"/>
      <c r="R30" s="65"/>
      <c r="S30" s="55"/>
      <c r="T30" s="55"/>
      <c r="U30" s="66"/>
      <c r="V30" s="66"/>
      <c r="W30" s="55"/>
      <c r="X30" s="55"/>
      <c r="Y30" s="65"/>
      <c r="Z30" s="55"/>
      <c r="AA30" s="55"/>
      <c r="AB30" s="66"/>
      <c r="AC30" s="66"/>
      <c r="AD30" s="67" t="s">
        <v>524</v>
      </c>
      <c r="AE30" s="67"/>
      <c r="AF30" s="281"/>
      <c r="AG30" s="67"/>
      <c r="AH30" s="67"/>
      <c r="AI30" s="282"/>
      <c r="AJ30" s="282"/>
      <c r="AK30" s="55"/>
      <c r="AL30" s="67"/>
      <c r="AM30" s="281"/>
      <c r="AN30" s="67"/>
      <c r="AO30" s="67"/>
      <c r="AP30" s="68"/>
      <c r="AQ30" s="68"/>
      <c r="AR30" s="39"/>
      <c r="AS30" s="69"/>
    </row>
    <row r="31" ht="14.25" customHeight="1" thickBot="1"/>
    <row r="32" spans="1:45" ht="24.75" customHeight="1">
      <c r="A32" s="302" t="s">
        <v>291</v>
      </c>
      <c r="B32" s="305" t="s">
        <v>273</v>
      </c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  <c r="AA32" s="306"/>
      <c r="AB32" s="306"/>
      <c r="AC32" s="306"/>
      <c r="AD32" s="306"/>
      <c r="AE32" s="306"/>
      <c r="AF32" s="306"/>
      <c r="AG32" s="306"/>
      <c r="AH32" s="306"/>
      <c r="AI32" s="306"/>
      <c r="AJ32" s="306"/>
      <c r="AK32" s="307"/>
      <c r="AL32" s="307"/>
      <c r="AM32" s="307"/>
      <c r="AN32" s="307"/>
      <c r="AO32" s="307"/>
      <c r="AP32" s="307"/>
      <c r="AQ32" s="308"/>
      <c r="AR32" s="309" t="s">
        <v>283</v>
      </c>
      <c r="AS32" s="310"/>
    </row>
    <row r="33" spans="1:52" ht="24.75" customHeight="1">
      <c r="A33" s="303"/>
      <c r="B33" s="311" t="s">
        <v>284</v>
      </c>
      <c r="C33" s="312"/>
      <c r="D33" s="312"/>
      <c r="E33" s="312"/>
      <c r="F33" s="312"/>
      <c r="G33" s="312"/>
      <c r="H33" s="313"/>
      <c r="I33" s="319" t="s">
        <v>285</v>
      </c>
      <c r="J33" s="320"/>
      <c r="K33" s="320"/>
      <c r="L33" s="320"/>
      <c r="M33" s="320"/>
      <c r="N33" s="320"/>
      <c r="O33" s="321"/>
      <c r="P33" s="322" t="s">
        <v>286</v>
      </c>
      <c r="Q33" s="320"/>
      <c r="R33" s="320"/>
      <c r="S33" s="320"/>
      <c r="T33" s="320"/>
      <c r="U33" s="320"/>
      <c r="V33" s="321"/>
      <c r="W33" s="322" t="s">
        <v>287</v>
      </c>
      <c r="X33" s="323"/>
      <c r="Y33" s="323"/>
      <c r="Z33" s="323"/>
      <c r="AA33" s="323"/>
      <c r="AB33" s="323"/>
      <c r="AC33" s="324"/>
      <c r="AD33" s="322" t="s">
        <v>288</v>
      </c>
      <c r="AE33" s="323"/>
      <c r="AF33" s="323"/>
      <c r="AG33" s="323"/>
      <c r="AH33" s="323"/>
      <c r="AI33" s="323"/>
      <c r="AJ33" s="324"/>
      <c r="AK33" s="322" t="s">
        <v>441</v>
      </c>
      <c r="AL33" s="320"/>
      <c r="AM33" s="320"/>
      <c r="AN33" s="320"/>
      <c r="AO33" s="320"/>
      <c r="AP33" s="320"/>
      <c r="AQ33" s="321"/>
      <c r="AR33" s="79" t="s">
        <v>471</v>
      </c>
      <c r="AS33" s="79" t="s">
        <v>472</v>
      </c>
      <c r="AT33" s="295"/>
      <c r="AU33" s="296"/>
      <c r="AV33" s="296"/>
      <c r="AW33" s="296"/>
      <c r="AX33" s="295"/>
      <c r="AY33" s="296"/>
      <c r="AZ33" s="296"/>
    </row>
    <row r="34" spans="1:52" ht="24.75" customHeight="1">
      <c r="A34" s="303"/>
      <c r="B34" s="348" t="s">
        <v>289</v>
      </c>
      <c r="C34" s="349"/>
      <c r="D34" s="350"/>
      <c r="E34" s="224" t="s">
        <v>411</v>
      </c>
      <c r="F34" s="224" t="s">
        <v>412</v>
      </c>
      <c r="G34" s="325" t="s">
        <v>413</v>
      </c>
      <c r="H34" s="326"/>
      <c r="I34" s="351" t="s">
        <v>289</v>
      </c>
      <c r="J34" s="335"/>
      <c r="K34" s="336"/>
      <c r="L34" s="51" t="s">
        <v>411</v>
      </c>
      <c r="M34" s="222" t="s">
        <v>412</v>
      </c>
      <c r="N34" s="327" t="s">
        <v>413</v>
      </c>
      <c r="O34" s="328"/>
      <c r="P34" s="334" t="s">
        <v>289</v>
      </c>
      <c r="Q34" s="335"/>
      <c r="R34" s="336"/>
      <c r="S34" s="51" t="s">
        <v>411</v>
      </c>
      <c r="T34" s="222" t="s">
        <v>412</v>
      </c>
      <c r="U34" s="327" t="s">
        <v>413</v>
      </c>
      <c r="V34" s="328"/>
      <c r="W34" s="334" t="s">
        <v>289</v>
      </c>
      <c r="X34" s="335"/>
      <c r="Y34" s="336"/>
      <c r="Z34" s="51" t="s">
        <v>411</v>
      </c>
      <c r="AA34" s="222" t="s">
        <v>412</v>
      </c>
      <c r="AB34" s="327" t="s">
        <v>413</v>
      </c>
      <c r="AC34" s="328"/>
      <c r="AD34" s="334" t="s">
        <v>289</v>
      </c>
      <c r="AE34" s="335"/>
      <c r="AF34" s="336"/>
      <c r="AG34" s="51" t="s">
        <v>411</v>
      </c>
      <c r="AH34" s="222" t="s">
        <v>412</v>
      </c>
      <c r="AI34" s="327" t="s">
        <v>413</v>
      </c>
      <c r="AJ34" s="328"/>
      <c r="AK34" s="334" t="s">
        <v>289</v>
      </c>
      <c r="AL34" s="335"/>
      <c r="AM34" s="336"/>
      <c r="AN34" s="51" t="s">
        <v>411</v>
      </c>
      <c r="AO34" s="222" t="s">
        <v>412</v>
      </c>
      <c r="AP34" s="327" t="s">
        <v>413</v>
      </c>
      <c r="AQ34" s="328"/>
      <c r="AR34" s="251" t="s">
        <v>473</v>
      </c>
      <c r="AS34" s="252" t="s">
        <v>473</v>
      </c>
      <c r="AT34" s="330"/>
      <c r="AU34" s="352"/>
      <c r="AV34" s="352"/>
      <c r="AW34" s="352"/>
      <c r="AX34" s="330"/>
      <c r="AY34" s="352"/>
      <c r="AZ34" s="352"/>
    </row>
    <row r="35" spans="1:52" ht="24.75" customHeight="1">
      <c r="A35" s="304"/>
      <c r="B35" s="314" t="s">
        <v>280</v>
      </c>
      <c r="C35" s="295"/>
      <c r="D35" s="315"/>
      <c r="E35" s="273" t="s">
        <v>281</v>
      </c>
      <c r="F35" s="273" t="s">
        <v>281</v>
      </c>
      <c r="G35" s="274" t="s">
        <v>414</v>
      </c>
      <c r="H35" s="274" t="s">
        <v>415</v>
      </c>
      <c r="I35" s="316" t="s">
        <v>280</v>
      </c>
      <c r="J35" s="295"/>
      <c r="K35" s="317"/>
      <c r="L35" s="120" t="s">
        <v>281</v>
      </c>
      <c r="M35" s="264" t="s">
        <v>281</v>
      </c>
      <c r="N35" s="265" t="s">
        <v>414</v>
      </c>
      <c r="O35" s="265" t="s">
        <v>415</v>
      </c>
      <c r="P35" s="314" t="s">
        <v>280</v>
      </c>
      <c r="Q35" s="295"/>
      <c r="R35" s="317"/>
      <c r="S35" s="120" t="s">
        <v>281</v>
      </c>
      <c r="T35" s="264" t="s">
        <v>281</v>
      </c>
      <c r="U35" s="265" t="s">
        <v>414</v>
      </c>
      <c r="V35" s="265" t="s">
        <v>415</v>
      </c>
      <c r="W35" s="314" t="s">
        <v>280</v>
      </c>
      <c r="X35" s="296"/>
      <c r="Y35" s="318"/>
      <c r="Z35" s="120" t="s">
        <v>281</v>
      </c>
      <c r="AA35" s="264" t="s">
        <v>281</v>
      </c>
      <c r="AB35" s="265" t="s">
        <v>414</v>
      </c>
      <c r="AC35" s="265" t="s">
        <v>415</v>
      </c>
      <c r="AD35" s="314" t="s">
        <v>280</v>
      </c>
      <c r="AE35" s="296"/>
      <c r="AF35" s="318"/>
      <c r="AG35" s="120" t="s">
        <v>281</v>
      </c>
      <c r="AH35" s="264" t="s">
        <v>281</v>
      </c>
      <c r="AI35" s="265" t="s">
        <v>414</v>
      </c>
      <c r="AJ35" s="265" t="s">
        <v>415</v>
      </c>
      <c r="AK35" s="314" t="s">
        <v>280</v>
      </c>
      <c r="AL35" s="295"/>
      <c r="AM35" s="317"/>
      <c r="AN35" s="120" t="s">
        <v>281</v>
      </c>
      <c r="AO35" s="264" t="s">
        <v>281</v>
      </c>
      <c r="AP35" s="265" t="s">
        <v>414</v>
      </c>
      <c r="AQ35" s="265" t="s">
        <v>415</v>
      </c>
      <c r="AR35" s="131" t="s">
        <v>470</v>
      </c>
      <c r="AS35" s="102" t="s">
        <v>470</v>
      </c>
      <c r="AT35" s="295"/>
      <c r="AU35" s="296"/>
      <c r="AV35" s="296"/>
      <c r="AW35" s="296"/>
      <c r="AX35" s="295"/>
      <c r="AY35" s="296"/>
      <c r="AZ35" s="296"/>
    </row>
    <row r="36" spans="1:52" ht="24.75" customHeight="1">
      <c r="A36" s="284" t="s">
        <v>519</v>
      </c>
      <c r="B36" s="546">
        <v>720</v>
      </c>
      <c r="C36" s="214" t="s">
        <v>282</v>
      </c>
      <c r="D36" s="547">
        <v>722</v>
      </c>
      <c r="E36" s="546">
        <v>78188</v>
      </c>
      <c r="F36" s="546">
        <v>84149</v>
      </c>
      <c r="G36" s="548">
        <v>66.42200587865504</v>
      </c>
      <c r="H36" s="548">
        <v>71.3308468254641</v>
      </c>
      <c r="I36" s="546">
        <v>357</v>
      </c>
      <c r="J36" s="214" t="s">
        <v>282</v>
      </c>
      <c r="K36" s="547">
        <v>342</v>
      </c>
      <c r="L36" s="546">
        <v>17582</v>
      </c>
      <c r="M36" s="546">
        <v>16699</v>
      </c>
      <c r="N36" s="548">
        <v>70.46893787575151</v>
      </c>
      <c r="O36" s="548">
        <v>69.75355054302422</v>
      </c>
      <c r="P36" s="549">
        <v>152</v>
      </c>
      <c r="Q36" s="550" t="s">
        <v>282</v>
      </c>
      <c r="R36" s="551">
        <v>152</v>
      </c>
      <c r="S36" s="546">
        <v>18001</v>
      </c>
      <c r="T36" s="546">
        <v>18623</v>
      </c>
      <c r="U36" s="594">
        <v>63.450828339795564</v>
      </c>
      <c r="V36" s="594">
        <v>65.64328516038069</v>
      </c>
      <c r="W36" s="549">
        <v>204</v>
      </c>
      <c r="X36" s="552" t="s">
        <v>282</v>
      </c>
      <c r="Y36" s="551">
        <v>204</v>
      </c>
      <c r="Z36" s="546">
        <v>17779</v>
      </c>
      <c r="AA36" s="546">
        <v>18008</v>
      </c>
      <c r="AB36" s="548">
        <v>66.4163771526766</v>
      </c>
      <c r="AC36" s="548">
        <v>67.27184429750831</v>
      </c>
      <c r="AD36" s="546">
        <v>292</v>
      </c>
      <c r="AE36" s="214" t="s">
        <v>282</v>
      </c>
      <c r="AF36" s="547">
        <v>291</v>
      </c>
      <c r="AG36" s="546">
        <v>51862</v>
      </c>
      <c r="AH36" s="546">
        <v>52316</v>
      </c>
      <c r="AI36" s="553">
        <v>83.2</v>
      </c>
      <c r="AJ36" s="553">
        <v>84.2</v>
      </c>
      <c r="AK36" s="546" t="s">
        <v>442</v>
      </c>
      <c r="AL36" s="546" t="s">
        <v>282</v>
      </c>
      <c r="AM36" s="547" t="s">
        <v>442</v>
      </c>
      <c r="AN36" s="546" t="s">
        <v>442</v>
      </c>
      <c r="AO36" s="546" t="s">
        <v>442</v>
      </c>
      <c r="AP36" s="595" t="s">
        <v>442</v>
      </c>
      <c r="AQ36" s="595" t="s">
        <v>442</v>
      </c>
      <c r="AR36" s="595">
        <v>9916</v>
      </c>
      <c r="AS36" s="595">
        <v>9007</v>
      </c>
      <c r="AT36" s="52"/>
      <c r="AU36" s="52"/>
      <c r="AV36" s="53"/>
      <c r="AW36" s="52"/>
      <c r="AX36" s="54"/>
      <c r="AY36" s="353"/>
      <c r="AZ36" s="353"/>
    </row>
    <row r="37" spans="1:52" ht="24.75" customHeight="1">
      <c r="A37" s="285" t="s">
        <v>454</v>
      </c>
      <c r="B37" s="12">
        <v>721</v>
      </c>
      <c r="C37" s="17" t="s">
        <v>282</v>
      </c>
      <c r="D37" s="71">
        <v>724</v>
      </c>
      <c r="E37" s="29">
        <v>80211</v>
      </c>
      <c r="F37" s="29">
        <v>88352</v>
      </c>
      <c r="G37" s="282">
        <v>67.2</v>
      </c>
      <c r="H37" s="282">
        <v>73.7</v>
      </c>
      <c r="I37" s="72">
        <v>357</v>
      </c>
      <c r="J37" s="17" t="s">
        <v>282</v>
      </c>
      <c r="K37" s="71">
        <v>354</v>
      </c>
      <c r="L37" s="29">
        <v>18222</v>
      </c>
      <c r="M37" s="29">
        <v>17106</v>
      </c>
      <c r="N37" s="282">
        <v>72.7</v>
      </c>
      <c r="O37" s="282">
        <v>69.2</v>
      </c>
      <c r="P37" s="554">
        <v>157</v>
      </c>
      <c r="Q37" s="555" t="s">
        <v>282</v>
      </c>
      <c r="R37" s="556">
        <v>157</v>
      </c>
      <c r="S37" s="29">
        <v>20766</v>
      </c>
      <c r="T37" s="29">
        <v>21126</v>
      </c>
      <c r="U37" s="282">
        <v>76.8</v>
      </c>
      <c r="V37" s="282">
        <v>78.2</v>
      </c>
      <c r="W37" s="554">
        <v>209</v>
      </c>
      <c r="X37" s="555" t="s">
        <v>282</v>
      </c>
      <c r="Y37" s="556">
        <v>209</v>
      </c>
      <c r="Z37" s="29">
        <v>20894</v>
      </c>
      <c r="AA37" s="29">
        <v>22069</v>
      </c>
      <c r="AB37" s="282">
        <v>76.2</v>
      </c>
      <c r="AC37" s="282">
        <v>80.5</v>
      </c>
      <c r="AD37" s="29">
        <v>371</v>
      </c>
      <c r="AE37" s="73" t="s">
        <v>282</v>
      </c>
      <c r="AF37" s="57">
        <v>371</v>
      </c>
      <c r="AG37" s="29">
        <v>64390</v>
      </c>
      <c r="AH37" s="29">
        <v>64383</v>
      </c>
      <c r="AI37" s="282">
        <v>85.3</v>
      </c>
      <c r="AJ37" s="282">
        <v>85.3</v>
      </c>
      <c r="AK37" s="56" t="s">
        <v>442</v>
      </c>
      <c r="AL37" s="52" t="s">
        <v>282</v>
      </c>
      <c r="AM37" s="57" t="s">
        <v>442</v>
      </c>
      <c r="AN37" s="56" t="s">
        <v>442</v>
      </c>
      <c r="AO37" s="56" t="s">
        <v>442</v>
      </c>
      <c r="AP37" s="56" t="s">
        <v>442</v>
      </c>
      <c r="AQ37" s="56" t="s">
        <v>442</v>
      </c>
      <c r="AR37" s="56">
        <v>10140</v>
      </c>
      <c r="AS37" s="56">
        <v>9027</v>
      </c>
      <c r="AT37" s="52"/>
      <c r="AU37" s="52"/>
      <c r="AV37" s="53"/>
      <c r="AW37" s="52"/>
      <c r="AX37" s="54"/>
      <c r="AY37" s="353"/>
      <c r="AZ37" s="353"/>
    </row>
    <row r="38" spans="1:52" ht="24.75" customHeight="1">
      <c r="A38" s="285" t="s">
        <v>434</v>
      </c>
      <c r="B38" s="12">
        <v>728</v>
      </c>
      <c r="C38" s="73" t="s">
        <v>282</v>
      </c>
      <c r="D38" s="71">
        <v>728</v>
      </c>
      <c r="E38" s="29">
        <v>76731</v>
      </c>
      <c r="F38" s="29">
        <v>85600</v>
      </c>
      <c r="G38" s="282">
        <v>65.2</v>
      </c>
      <c r="H38" s="282">
        <v>72.8</v>
      </c>
      <c r="I38" s="12">
        <v>364</v>
      </c>
      <c r="J38" s="73" t="s">
        <v>282</v>
      </c>
      <c r="K38" s="71">
        <v>360</v>
      </c>
      <c r="L38" s="29">
        <v>18212</v>
      </c>
      <c r="M38" s="29">
        <v>17083</v>
      </c>
      <c r="N38" s="282">
        <v>71.9</v>
      </c>
      <c r="O38" s="282">
        <v>68.2</v>
      </c>
      <c r="P38" s="554">
        <v>124</v>
      </c>
      <c r="Q38" s="596" t="s">
        <v>282</v>
      </c>
      <c r="R38" s="556">
        <v>124</v>
      </c>
      <c r="S38" s="29">
        <v>11961</v>
      </c>
      <c r="T38" s="29">
        <v>13011</v>
      </c>
      <c r="U38" s="282">
        <v>62.4</v>
      </c>
      <c r="V38" s="282">
        <v>67.9</v>
      </c>
      <c r="W38" s="554">
        <v>223</v>
      </c>
      <c r="X38" s="596" t="s">
        <v>282</v>
      </c>
      <c r="Y38" s="556">
        <v>223</v>
      </c>
      <c r="Z38" s="29">
        <v>20024</v>
      </c>
      <c r="AA38" s="29">
        <v>20271</v>
      </c>
      <c r="AB38" s="282">
        <v>68.2</v>
      </c>
      <c r="AC38" s="282">
        <v>69</v>
      </c>
      <c r="AD38" s="29">
        <v>332</v>
      </c>
      <c r="AE38" s="73" t="s">
        <v>282</v>
      </c>
      <c r="AF38" s="57">
        <v>333</v>
      </c>
      <c r="AG38" s="29">
        <v>56183</v>
      </c>
      <c r="AH38" s="29">
        <v>51571</v>
      </c>
      <c r="AI38" s="282">
        <v>77.6</v>
      </c>
      <c r="AJ38" s="282">
        <v>70.9</v>
      </c>
      <c r="AK38" s="56">
        <v>60</v>
      </c>
      <c r="AL38" s="52" t="s">
        <v>282</v>
      </c>
      <c r="AM38" s="57">
        <v>60</v>
      </c>
      <c r="AN38" s="56">
        <v>12565</v>
      </c>
      <c r="AO38" s="56">
        <v>12899</v>
      </c>
      <c r="AP38" s="557">
        <v>76.1</v>
      </c>
      <c r="AQ38" s="557">
        <v>78</v>
      </c>
      <c r="AR38" s="56">
        <v>4813</v>
      </c>
      <c r="AS38" s="56">
        <v>3537</v>
      </c>
      <c r="AT38" s="29"/>
      <c r="AU38" s="29"/>
      <c r="AV38" s="57"/>
      <c r="AW38" s="29"/>
      <c r="AX38" s="63"/>
      <c r="AY38" s="299"/>
      <c r="AZ38" s="299"/>
    </row>
    <row r="39" spans="1:52" s="39" customFormat="1" ht="24.75" customHeight="1">
      <c r="A39" s="285" t="s">
        <v>458</v>
      </c>
      <c r="B39" s="12">
        <v>327</v>
      </c>
      <c r="C39" s="73" t="s">
        <v>282</v>
      </c>
      <c r="D39" s="71">
        <v>327</v>
      </c>
      <c r="E39" s="29">
        <v>11504</v>
      </c>
      <c r="F39" s="29">
        <v>15842</v>
      </c>
      <c r="G39" s="282">
        <v>24.8</v>
      </c>
      <c r="H39" s="282">
        <v>33.8</v>
      </c>
      <c r="I39" s="12">
        <v>8</v>
      </c>
      <c r="J39" s="52" t="s">
        <v>282</v>
      </c>
      <c r="K39" s="71">
        <v>8</v>
      </c>
      <c r="L39" s="29">
        <v>34</v>
      </c>
      <c r="M39" s="29">
        <v>10</v>
      </c>
      <c r="N39" s="282">
        <v>6.071428571428571</v>
      </c>
      <c r="O39" s="282">
        <v>1.7857142857142856</v>
      </c>
      <c r="P39" s="56" t="s">
        <v>442</v>
      </c>
      <c r="Q39" s="52" t="s">
        <v>282</v>
      </c>
      <c r="R39" s="57" t="s">
        <v>442</v>
      </c>
      <c r="S39" s="56" t="s">
        <v>442</v>
      </c>
      <c r="T39" s="56" t="s">
        <v>442</v>
      </c>
      <c r="U39" s="56" t="s">
        <v>442</v>
      </c>
      <c r="V39" s="56" t="s">
        <v>442</v>
      </c>
      <c r="W39" s="56" t="s">
        <v>442</v>
      </c>
      <c r="X39" s="52" t="s">
        <v>282</v>
      </c>
      <c r="Y39" s="57" t="s">
        <v>442</v>
      </c>
      <c r="Z39" s="56" t="s">
        <v>442</v>
      </c>
      <c r="AA39" s="56" t="s">
        <v>442</v>
      </c>
      <c r="AB39" s="56" t="s">
        <v>442</v>
      </c>
      <c r="AC39" s="56" t="s">
        <v>442</v>
      </c>
      <c r="AD39" s="56" t="s">
        <v>442</v>
      </c>
      <c r="AE39" s="52" t="s">
        <v>282</v>
      </c>
      <c r="AF39" s="57" t="s">
        <v>442</v>
      </c>
      <c r="AG39" s="56" t="s">
        <v>442</v>
      </c>
      <c r="AH39" s="56" t="s">
        <v>442</v>
      </c>
      <c r="AI39" s="56" t="s">
        <v>442</v>
      </c>
      <c r="AJ39" s="56" t="s">
        <v>442</v>
      </c>
      <c r="AK39" s="56" t="s">
        <v>442</v>
      </c>
      <c r="AL39" s="52" t="s">
        <v>282</v>
      </c>
      <c r="AM39" s="57" t="s">
        <v>442</v>
      </c>
      <c r="AN39" s="56" t="s">
        <v>442</v>
      </c>
      <c r="AO39" s="56" t="s">
        <v>442</v>
      </c>
      <c r="AP39" s="56" t="s">
        <v>442</v>
      </c>
      <c r="AQ39" s="56" t="s">
        <v>442</v>
      </c>
      <c r="AR39" s="56">
        <v>2961</v>
      </c>
      <c r="AS39" s="56">
        <v>4066</v>
      </c>
      <c r="AT39" s="29"/>
      <c r="AU39" s="29"/>
      <c r="AV39" s="57"/>
      <c r="AW39" s="29"/>
      <c r="AX39" s="63"/>
      <c r="AY39" s="299"/>
      <c r="AZ39" s="299"/>
    </row>
    <row r="40" spans="1:52" s="38" customFormat="1" ht="24.75" customHeight="1">
      <c r="A40" s="597" t="s">
        <v>504</v>
      </c>
      <c r="B40" s="60">
        <v>451</v>
      </c>
      <c r="C40" s="163" t="s">
        <v>282</v>
      </c>
      <c r="D40" s="598">
        <v>453</v>
      </c>
      <c r="E40" s="60">
        <v>19259</v>
      </c>
      <c r="F40" s="60">
        <v>25658</v>
      </c>
      <c r="G40" s="599">
        <v>29.1</v>
      </c>
      <c r="H40" s="599">
        <v>38.4</v>
      </c>
      <c r="I40" s="56" t="s">
        <v>442</v>
      </c>
      <c r="J40" s="52" t="s">
        <v>282</v>
      </c>
      <c r="K40" s="57" t="s">
        <v>442</v>
      </c>
      <c r="L40" s="56" t="s">
        <v>442</v>
      </c>
      <c r="M40" s="56" t="s">
        <v>442</v>
      </c>
      <c r="N40" s="56" t="s">
        <v>442</v>
      </c>
      <c r="O40" s="56" t="s">
        <v>442</v>
      </c>
      <c r="P40" s="56" t="s">
        <v>442</v>
      </c>
      <c r="Q40" s="52" t="s">
        <v>282</v>
      </c>
      <c r="R40" s="57" t="s">
        <v>442</v>
      </c>
      <c r="S40" s="56" t="s">
        <v>442</v>
      </c>
      <c r="T40" s="56" t="s">
        <v>442</v>
      </c>
      <c r="U40" s="56" t="s">
        <v>442</v>
      </c>
      <c r="V40" s="56" t="s">
        <v>442</v>
      </c>
      <c r="W40" s="56" t="s">
        <v>442</v>
      </c>
      <c r="X40" s="52" t="s">
        <v>282</v>
      </c>
      <c r="Y40" s="57" t="s">
        <v>442</v>
      </c>
      <c r="Z40" s="56" t="s">
        <v>442</v>
      </c>
      <c r="AA40" s="56" t="s">
        <v>442</v>
      </c>
      <c r="AB40" s="56" t="s">
        <v>442</v>
      </c>
      <c r="AC40" s="56" t="s">
        <v>442</v>
      </c>
      <c r="AD40" s="56" t="s">
        <v>442</v>
      </c>
      <c r="AE40" s="52" t="s">
        <v>282</v>
      </c>
      <c r="AF40" s="57" t="s">
        <v>442</v>
      </c>
      <c r="AG40" s="56" t="s">
        <v>442</v>
      </c>
      <c r="AH40" s="56" t="s">
        <v>442</v>
      </c>
      <c r="AI40" s="56" t="s">
        <v>442</v>
      </c>
      <c r="AJ40" s="56" t="s">
        <v>442</v>
      </c>
      <c r="AK40" s="56" t="s">
        <v>442</v>
      </c>
      <c r="AL40" s="52" t="s">
        <v>282</v>
      </c>
      <c r="AM40" s="57" t="s">
        <v>442</v>
      </c>
      <c r="AN40" s="56" t="s">
        <v>442</v>
      </c>
      <c r="AO40" s="56" t="s">
        <v>442</v>
      </c>
      <c r="AP40" s="56" t="s">
        <v>442</v>
      </c>
      <c r="AQ40" s="56" t="s">
        <v>442</v>
      </c>
      <c r="AR40" s="600">
        <v>2509</v>
      </c>
      <c r="AS40" s="600">
        <v>4063</v>
      </c>
      <c r="AT40" s="60"/>
      <c r="AU40" s="60"/>
      <c r="AV40" s="61"/>
      <c r="AW40" s="60"/>
      <c r="AX40" s="62"/>
      <c r="AY40" s="297"/>
      <c r="AZ40" s="297"/>
    </row>
    <row r="41" spans="1:52" ht="24.75" customHeight="1">
      <c r="A41" s="286"/>
      <c r="B41" s="5"/>
      <c r="C41" s="5"/>
      <c r="D41" s="74"/>
      <c r="E41" s="5"/>
      <c r="F41" s="5"/>
      <c r="G41" s="66"/>
      <c r="H41" s="66"/>
      <c r="I41" s="52"/>
      <c r="J41" s="52"/>
      <c r="K41" s="53"/>
      <c r="L41" s="52"/>
      <c r="M41" s="52"/>
      <c r="N41" s="54"/>
      <c r="O41" s="54"/>
      <c r="P41" s="52"/>
      <c r="Q41" s="52"/>
      <c r="R41" s="53"/>
      <c r="S41" s="52"/>
      <c r="T41" s="52"/>
      <c r="U41" s="54"/>
      <c r="V41" s="54"/>
      <c r="W41" s="52"/>
      <c r="X41" s="52"/>
      <c r="Y41" s="53"/>
      <c r="Z41" s="52"/>
      <c r="AA41" s="52"/>
      <c r="AB41" s="54"/>
      <c r="AC41" s="54"/>
      <c r="AD41" s="52"/>
      <c r="AE41" s="52"/>
      <c r="AF41" s="53"/>
      <c r="AG41" s="52"/>
      <c r="AH41" s="52"/>
      <c r="AI41" s="54"/>
      <c r="AJ41" s="54"/>
      <c r="AK41" s="52"/>
      <c r="AL41" s="52"/>
      <c r="AM41" s="53"/>
      <c r="AN41" s="52"/>
      <c r="AO41" s="52"/>
      <c r="AP41" s="54"/>
      <c r="AQ41" s="54"/>
      <c r="AR41" s="55"/>
      <c r="AS41" s="558"/>
      <c r="AT41" s="73"/>
      <c r="AU41" s="73"/>
      <c r="AV41" s="73"/>
      <c r="AW41" s="73"/>
      <c r="AX41" s="298"/>
      <c r="AY41" s="298"/>
      <c r="AZ41" s="298"/>
    </row>
    <row r="42" spans="1:52" ht="24.75" customHeight="1">
      <c r="A42" s="287" t="s">
        <v>520</v>
      </c>
      <c r="B42" s="70">
        <v>30</v>
      </c>
      <c r="C42" s="163" t="s">
        <v>282</v>
      </c>
      <c r="D42" s="559">
        <v>30</v>
      </c>
      <c r="E42" s="560">
        <v>766</v>
      </c>
      <c r="F42" s="560">
        <v>1436</v>
      </c>
      <c r="G42" s="68">
        <v>20.7</v>
      </c>
      <c r="H42" s="68">
        <v>38.3</v>
      </c>
      <c r="I42" s="56" t="s">
        <v>442</v>
      </c>
      <c r="J42" s="52" t="s">
        <v>282</v>
      </c>
      <c r="K42" s="57" t="s">
        <v>442</v>
      </c>
      <c r="L42" s="56" t="s">
        <v>442</v>
      </c>
      <c r="M42" s="56" t="s">
        <v>442</v>
      </c>
      <c r="N42" s="56" t="s">
        <v>442</v>
      </c>
      <c r="O42" s="56" t="s">
        <v>442</v>
      </c>
      <c r="P42" s="56" t="s">
        <v>442</v>
      </c>
      <c r="Q42" s="52" t="s">
        <v>282</v>
      </c>
      <c r="R42" s="57" t="s">
        <v>442</v>
      </c>
      <c r="S42" s="56" t="s">
        <v>442</v>
      </c>
      <c r="T42" s="56" t="s">
        <v>442</v>
      </c>
      <c r="U42" s="56" t="s">
        <v>442</v>
      </c>
      <c r="V42" s="56" t="s">
        <v>442</v>
      </c>
      <c r="W42" s="56" t="s">
        <v>442</v>
      </c>
      <c r="X42" s="52" t="s">
        <v>282</v>
      </c>
      <c r="Y42" s="57" t="s">
        <v>442</v>
      </c>
      <c r="Z42" s="56" t="s">
        <v>442</v>
      </c>
      <c r="AA42" s="56" t="s">
        <v>442</v>
      </c>
      <c r="AB42" s="56" t="s">
        <v>442</v>
      </c>
      <c r="AC42" s="56" t="s">
        <v>442</v>
      </c>
      <c r="AD42" s="56" t="s">
        <v>442</v>
      </c>
      <c r="AE42" s="52" t="s">
        <v>282</v>
      </c>
      <c r="AF42" s="57" t="s">
        <v>442</v>
      </c>
      <c r="AG42" s="56" t="s">
        <v>442</v>
      </c>
      <c r="AH42" s="56" t="s">
        <v>442</v>
      </c>
      <c r="AI42" s="56" t="s">
        <v>442</v>
      </c>
      <c r="AJ42" s="56" t="s">
        <v>442</v>
      </c>
      <c r="AK42" s="56" t="s">
        <v>442</v>
      </c>
      <c r="AL42" s="52" t="s">
        <v>282</v>
      </c>
      <c r="AM42" s="57" t="s">
        <v>442</v>
      </c>
      <c r="AN42" s="56" t="s">
        <v>442</v>
      </c>
      <c r="AO42" s="56" t="s">
        <v>442</v>
      </c>
      <c r="AP42" s="56" t="s">
        <v>442</v>
      </c>
      <c r="AQ42" s="56" t="s">
        <v>442</v>
      </c>
      <c r="AR42" s="56">
        <v>282</v>
      </c>
      <c r="AS42" s="56">
        <v>282</v>
      </c>
      <c r="AT42" s="73"/>
      <c r="AU42" s="29"/>
      <c r="AV42" s="57"/>
      <c r="AW42" s="52"/>
      <c r="AX42" s="75"/>
      <c r="AY42" s="299"/>
      <c r="AZ42" s="299"/>
    </row>
    <row r="43" spans="1:52" ht="24.75" customHeight="1">
      <c r="A43" s="285" t="s">
        <v>460</v>
      </c>
      <c r="B43" s="70">
        <v>23</v>
      </c>
      <c r="C43" s="163" t="s">
        <v>282</v>
      </c>
      <c r="D43" s="559">
        <v>23</v>
      </c>
      <c r="E43" s="560">
        <v>815</v>
      </c>
      <c r="F43" s="560">
        <v>962</v>
      </c>
      <c r="G43" s="68">
        <v>24.2</v>
      </c>
      <c r="H43" s="68">
        <v>28.4</v>
      </c>
      <c r="I43" s="56" t="s">
        <v>442</v>
      </c>
      <c r="J43" s="52" t="s">
        <v>282</v>
      </c>
      <c r="K43" s="57" t="s">
        <v>442</v>
      </c>
      <c r="L43" s="56" t="s">
        <v>442</v>
      </c>
      <c r="M43" s="56" t="s">
        <v>442</v>
      </c>
      <c r="N43" s="56" t="s">
        <v>442</v>
      </c>
      <c r="O43" s="56" t="s">
        <v>442</v>
      </c>
      <c r="P43" s="56" t="s">
        <v>442</v>
      </c>
      <c r="Q43" s="52" t="s">
        <v>282</v>
      </c>
      <c r="R43" s="57" t="s">
        <v>442</v>
      </c>
      <c r="S43" s="56" t="s">
        <v>442</v>
      </c>
      <c r="T43" s="56" t="s">
        <v>442</v>
      </c>
      <c r="U43" s="56" t="s">
        <v>442</v>
      </c>
      <c r="V43" s="56" t="s">
        <v>442</v>
      </c>
      <c r="W43" s="56" t="s">
        <v>442</v>
      </c>
      <c r="X43" s="52" t="s">
        <v>282</v>
      </c>
      <c r="Y43" s="57" t="s">
        <v>442</v>
      </c>
      <c r="Z43" s="56" t="s">
        <v>442</v>
      </c>
      <c r="AA43" s="56" t="s">
        <v>442</v>
      </c>
      <c r="AB43" s="56" t="s">
        <v>442</v>
      </c>
      <c r="AC43" s="56" t="s">
        <v>442</v>
      </c>
      <c r="AD43" s="56" t="s">
        <v>442</v>
      </c>
      <c r="AE43" s="52" t="s">
        <v>282</v>
      </c>
      <c r="AF43" s="57" t="s">
        <v>442</v>
      </c>
      <c r="AG43" s="56" t="s">
        <v>442</v>
      </c>
      <c r="AH43" s="56" t="s">
        <v>442</v>
      </c>
      <c r="AI43" s="56" t="s">
        <v>442</v>
      </c>
      <c r="AJ43" s="56" t="s">
        <v>442</v>
      </c>
      <c r="AK43" s="56" t="s">
        <v>442</v>
      </c>
      <c r="AL43" s="52" t="s">
        <v>282</v>
      </c>
      <c r="AM43" s="57" t="s">
        <v>442</v>
      </c>
      <c r="AN43" s="56" t="s">
        <v>442</v>
      </c>
      <c r="AO43" s="56" t="s">
        <v>442</v>
      </c>
      <c r="AP43" s="56" t="s">
        <v>442</v>
      </c>
      <c r="AQ43" s="56" t="s">
        <v>442</v>
      </c>
      <c r="AR43" s="56">
        <v>205</v>
      </c>
      <c r="AS43" s="56">
        <v>331</v>
      </c>
      <c r="AT43" s="73"/>
      <c r="AU43" s="29"/>
      <c r="AV43" s="57"/>
      <c r="AW43" s="52"/>
      <c r="AX43" s="75"/>
      <c r="AY43" s="299"/>
      <c r="AZ43" s="299"/>
    </row>
    <row r="44" spans="1:52" ht="24.75" customHeight="1">
      <c r="A44" s="285" t="s">
        <v>461</v>
      </c>
      <c r="B44" s="70">
        <v>30</v>
      </c>
      <c r="C44" s="163" t="s">
        <v>282</v>
      </c>
      <c r="D44" s="559">
        <v>30</v>
      </c>
      <c r="E44" s="560">
        <v>754</v>
      </c>
      <c r="F44" s="560">
        <v>1074</v>
      </c>
      <c r="G44" s="68">
        <v>18.1</v>
      </c>
      <c r="H44" s="68">
        <v>25.6</v>
      </c>
      <c r="I44" s="56" t="s">
        <v>442</v>
      </c>
      <c r="J44" s="52" t="s">
        <v>282</v>
      </c>
      <c r="K44" s="57" t="s">
        <v>442</v>
      </c>
      <c r="L44" s="56" t="s">
        <v>442</v>
      </c>
      <c r="M44" s="56" t="s">
        <v>442</v>
      </c>
      <c r="N44" s="56" t="s">
        <v>442</v>
      </c>
      <c r="O44" s="56" t="s">
        <v>442</v>
      </c>
      <c r="P44" s="56" t="s">
        <v>442</v>
      </c>
      <c r="Q44" s="52" t="s">
        <v>282</v>
      </c>
      <c r="R44" s="57" t="s">
        <v>442</v>
      </c>
      <c r="S44" s="56" t="s">
        <v>442</v>
      </c>
      <c r="T44" s="56" t="s">
        <v>442</v>
      </c>
      <c r="U44" s="56" t="s">
        <v>442</v>
      </c>
      <c r="V44" s="56" t="s">
        <v>442</v>
      </c>
      <c r="W44" s="56" t="s">
        <v>442</v>
      </c>
      <c r="X44" s="52" t="s">
        <v>282</v>
      </c>
      <c r="Y44" s="57" t="s">
        <v>442</v>
      </c>
      <c r="Z44" s="56" t="s">
        <v>442</v>
      </c>
      <c r="AA44" s="56" t="s">
        <v>442</v>
      </c>
      <c r="AB44" s="56" t="s">
        <v>442</v>
      </c>
      <c r="AC44" s="56" t="s">
        <v>442</v>
      </c>
      <c r="AD44" s="56" t="s">
        <v>442</v>
      </c>
      <c r="AE44" s="52" t="s">
        <v>282</v>
      </c>
      <c r="AF44" s="57" t="s">
        <v>442</v>
      </c>
      <c r="AG44" s="56" t="s">
        <v>442</v>
      </c>
      <c r="AH44" s="56" t="s">
        <v>442</v>
      </c>
      <c r="AI44" s="56" t="s">
        <v>442</v>
      </c>
      <c r="AJ44" s="56" t="s">
        <v>442</v>
      </c>
      <c r="AK44" s="56" t="s">
        <v>442</v>
      </c>
      <c r="AL44" s="52" t="s">
        <v>282</v>
      </c>
      <c r="AM44" s="57" t="s">
        <v>442</v>
      </c>
      <c r="AN44" s="56" t="s">
        <v>442</v>
      </c>
      <c r="AO44" s="56" t="s">
        <v>442</v>
      </c>
      <c r="AP44" s="56" t="s">
        <v>442</v>
      </c>
      <c r="AQ44" s="56" t="s">
        <v>442</v>
      </c>
      <c r="AR44" s="56">
        <v>171</v>
      </c>
      <c r="AS44" s="56">
        <v>226</v>
      </c>
      <c r="AT44" s="73"/>
      <c r="AU44" s="29"/>
      <c r="AV44" s="57"/>
      <c r="AW44" s="52"/>
      <c r="AX44" s="75"/>
      <c r="AY44" s="299"/>
      <c r="AZ44" s="299"/>
    </row>
    <row r="45" spans="1:52" ht="24.75" customHeight="1">
      <c r="A45" s="285" t="s">
        <v>462</v>
      </c>
      <c r="B45" s="70">
        <v>23</v>
      </c>
      <c r="C45" s="163" t="s">
        <v>282</v>
      </c>
      <c r="D45" s="559">
        <v>23</v>
      </c>
      <c r="E45" s="560">
        <v>895</v>
      </c>
      <c r="F45" s="560">
        <v>1576</v>
      </c>
      <c r="G45" s="68">
        <v>24.7</v>
      </c>
      <c r="H45" s="68">
        <v>43.4</v>
      </c>
      <c r="I45" s="56" t="s">
        <v>442</v>
      </c>
      <c r="J45" s="52" t="s">
        <v>282</v>
      </c>
      <c r="K45" s="57" t="s">
        <v>442</v>
      </c>
      <c r="L45" s="56" t="s">
        <v>442</v>
      </c>
      <c r="M45" s="56" t="s">
        <v>442</v>
      </c>
      <c r="N45" s="56" t="s">
        <v>442</v>
      </c>
      <c r="O45" s="56" t="s">
        <v>442</v>
      </c>
      <c r="P45" s="56" t="s">
        <v>442</v>
      </c>
      <c r="Q45" s="52" t="s">
        <v>282</v>
      </c>
      <c r="R45" s="57" t="s">
        <v>442</v>
      </c>
      <c r="S45" s="56" t="s">
        <v>442</v>
      </c>
      <c r="T45" s="56" t="s">
        <v>442</v>
      </c>
      <c r="U45" s="56" t="s">
        <v>442</v>
      </c>
      <c r="V45" s="56" t="s">
        <v>442</v>
      </c>
      <c r="W45" s="56" t="s">
        <v>442</v>
      </c>
      <c r="X45" s="52" t="s">
        <v>282</v>
      </c>
      <c r="Y45" s="57" t="s">
        <v>442</v>
      </c>
      <c r="Z45" s="56" t="s">
        <v>442</v>
      </c>
      <c r="AA45" s="56" t="s">
        <v>442</v>
      </c>
      <c r="AB45" s="56" t="s">
        <v>442</v>
      </c>
      <c r="AC45" s="56" t="s">
        <v>442</v>
      </c>
      <c r="AD45" s="56" t="s">
        <v>442</v>
      </c>
      <c r="AE45" s="52" t="s">
        <v>282</v>
      </c>
      <c r="AF45" s="57" t="s">
        <v>442</v>
      </c>
      <c r="AG45" s="56" t="s">
        <v>442</v>
      </c>
      <c r="AH45" s="56" t="s">
        <v>442</v>
      </c>
      <c r="AI45" s="56" t="s">
        <v>442</v>
      </c>
      <c r="AJ45" s="56" t="s">
        <v>442</v>
      </c>
      <c r="AK45" s="56" t="s">
        <v>442</v>
      </c>
      <c r="AL45" s="52" t="s">
        <v>282</v>
      </c>
      <c r="AM45" s="57" t="s">
        <v>442</v>
      </c>
      <c r="AN45" s="56" t="s">
        <v>442</v>
      </c>
      <c r="AO45" s="56" t="s">
        <v>442</v>
      </c>
      <c r="AP45" s="56" t="s">
        <v>442</v>
      </c>
      <c r="AQ45" s="56" t="s">
        <v>442</v>
      </c>
      <c r="AR45" s="56">
        <v>226</v>
      </c>
      <c r="AS45" s="56">
        <v>256</v>
      </c>
      <c r="AT45" s="73"/>
      <c r="AU45" s="29"/>
      <c r="AV45" s="57"/>
      <c r="AW45" s="52"/>
      <c r="AX45" s="75"/>
      <c r="AY45" s="299"/>
      <c r="AZ45" s="299"/>
    </row>
    <row r="46" spans="1:52" ht="24.75" customHeight="1">
      <c r="A46" s="285" t="s">
        <v>463</v>
      </c>
      <c r="B46" s="70">
        <v>31</v>
      </c>
      <c r="C46" s="163" t="s">
        <v>282</v>
      </c>
      <c r="D46" s="559">
        <v>31</v>
      </c>
      <c r="E46" s="560">
        <v>1446</v>
      </c>
      <c r="F46" s="560">
        <v>1749</v>
      </c>
      <c r="G46" s="68">
        <v>29.6</v>
      </c>
      <c r="H46" s="68">
        <v>35.7</v>
      </c>
      <c r="I46" s="56" t="s">
        <v>442</v>
      </c>
      <c r="J46" s="52" t="s">
        <v>282</v>
      </c>
      <c r="K46" s="57" t="s">
        <v>442</v>
      </c>
      <c r="L46" s="56" t="s">
        <v>442</v>
      </c>
      <c r="M46" s="56" t="s">
        <v>442</v>
      </c>
      <c r="N46" s="56" t="s">
        <v>442</v>
      </c>
      <c r="O46" s="56" t="s">
        <v>442</v>
      </c>
      <c r="P46" s="56" t="s">
        <v>442</v>
      </c>
      <c r="Q46" s="52" t="s">
        <v>282</v>
      </c>
      <c r="R46" s="57" t="s">
        <v>442</v>
      </c>
      <c r="S46" s="56" t="s">
        <v>442</v>
      </c>
      <c r="T46" s="56" t="s">
        <v>442</v>
      </c>
      <c r="U46" s="56" t="s">
        <v>442</v>
      </c>
      <c r="V46" s="56" t="s">
        <v>442</v>
      </c>
      <c r="W46" s="56" t="s">
        <v>442</v>
      </c>
      <c r="X46" s="52" t="s">
        <v>282</v>
      </c>
      <c r="Y46" s="57" t="s">
        <v>442</v>
      </c>
      <c r="Z46" s="56" t="s">
        <v>442</v>
      </c>
      <c r="AA46" s="56" t="s">
        <v>442</v>
      </c>
      <c r="AB46" s="56" t="s">
        <v>442</v>
      </c>
      <c r="AC46" s="56" t="s">
        <v>442</v>
      </c>
      <c r="AD46" s="56" t="s">
        <v>442</v>
      </c>
      <c r="AE46" s="52" t="s">
        <v>282</v>
      </c>
      <c r="AF46" s="57" t="s">
        <v>442</v>
      </c>
      <c r="AG46" s="56" t="s">
        <v>442</v>
      </c>
      <c r="AH46" s="56" t="s">
        <v>442</v>
      </c>
      <c r="AI46" s="56" t="s">
        <v>442</v>
      </c>
      <c r="AJ46" s="56" t="s">
        <v>442</v>
      </c>
      <c r="AK46" s="56" t="s">
        <v>442</v>
      </c>
      <c r="AL46" s="52" t="s">
        <v>282</v>
      </c>
      <c r="AM46" s="57" t="s">
        <v>442</v>
      </c>
      <c r="AN46" s="56" t="s">
        <v>442</v>
      </c>
      <c r="AO46" s="56" t="s">
        <v>442</v>
      </c>
      <c r="AP46" s="56" t="s">
        <v>442</v>
      </c>
      <c r="AQ46" s="56" t="s">
        <v>442</v>
      </c>
      <c r="AR46" s="56">
        <v>184</v>
      </c>
      <c r="AS46" s="56">
        <v>272</v>
      </c>
      <c r="AT46" s="73"/>
      <c r="AU46" s="29"/>
      <c r="AV46" s="57"/>
      <c r="AW46" s="52"/>
      <c r="AX46" s="75"/>
      <c r="AY46" s="299"/>
      <c r="AZ46" s="299"/>
    </row>
    <row r="47" spans="1:52" ht="24.75" customHeight="1">
      <c r="A47" s="285" t="s">
        <v>464</v>
      </c>
      <c r="B47" s="70">
        <v>34</v>
      </c>
      <c r="C47" s="163" t="s">
        <v>282</v>
      </c>
      <c r="D47" s="559">
        <v>34</v>
      </c>
      <c r="E47" s="560">
        <v>1080</v>
      </c>
      <c r="F47" s="560">
        <v>1560</v>
      </c>
      <c r="G47" s="68">
        <v>19.9</v>
      </c>
      <c r="H47" s="68">
        <v>28.6</v>
      </c>
      <c r="I47" s="56" t="s">
        <v>442</v>
      </c>
      <c r="J47" s="52" t="s">
        <v>282</v>
      </c>
      <c r="K47" s="57" t="s">
        <v>442</v>
      </c>
      <c r="L47" s="56" t="s">
        <v>442</v>
      </c>
      <c r="M47" s="56" t="s">
        <v>442</v>
      </c>
      <c r="N47" s="56" t="s">
        <v>442</v>
      </c>
      <c r="O47" s="56" t="s">
        <v>442</v>
      </c>
      <c r="P47" s="56" t="s">
        <v>442</v>
      </c>
      <c r="Q47" s="52" t="s">
        <v>282</v>
      </c>
      <c r="R47" s="57" t="s">
        <v>442</v>
      </c>
      <c r="S47" s="56" t="s">
        <v>442</v>
      </c>
      <c r="T47" s="56" t="s">
        <v>442</v>
      </c>
      <c r="U47" s="56" t="s">
        <v>442</v>
      </c>
      <c r="V47" s="56" t="s">
        <v>442</v>
      </c>
      <c r="W47" s="56" t="s">
        <v>442</v>
      </c>
      <c r="X47" s="52" t="s">
        <v>282</v>
      </c>
      <c r="Y47" s="57" t="s">
        <v>442</v>
      </c>
      <c r="Z47" s="56" t="s">
        <v>442</v>
      </c>
      <c r="AA47" s="56" t="s">
        <v>442</v>
      </c>
      <c r="AB47" s="56" t="s">
        <v>442</v>
      </c>
      <c r="AC47" s="56" t="s">
        <v>442</v>
      </c>
      <c r="AD47" s="56" t="s">
        <v>442</v>
      </c>
      <c r="AE47" s="52" t="s">
        <v>282</v>
      </c>
      <c r="AF47" s="57" t="s">
        <v>442</v>
      </c>
      <c r="AG47" s="56" t="s">
        <v>442</v>
      </c>
      <c r="AH47" s="56" t="s">
        <v>442</v>
      </c>
      <c r="AI47" s="56" t="s">
        <v>442</v>
      </c>
      <c r="AJ47" s="56" t="s">
        <v>442</v>
      </c>
      <c r="AK47" s="56" t="s">
        <v>442</v>
      </c>
      <c r="AL47" s="52" t="s">
        <v>282</v>
      </c>
      <c r="AM47" s="57" t="s">
        <v>442</v>
      </c>
      <c r="AN47" s="56" t="s">
        <v>442</v>
      </c>
      <c r="AO47" s="56" t="s">
        <v>442</v>
      </c>
      <c r="AP47" s="56" t="s">
        <v>442</v>
      </c>
      <c r="AQ47" s="56" t="s">
        <v>442</v>
      </c>
      <c r="AR47" s="56">
        <v>166</v>
      </c>
      <c r="AS47" s="56">
        <v>315</v>
      </c>
      <c r="AT47" s="73"/>
      <c r="AU47" s="29"/>
      <c r="AV47" s="57"/>
      <c r="AW47" s="52"/>
      <c r="AX47" s="75"/>
      <c r="AY47" s="299"/>
      <c r="AZ47" s="299"/>
    </row>
    <row r="48" spans="1:52" ht="24.75" customHeight="1">
      <c r="A48" s="285" t="s">
        <v>465</v>
      </c>
      <c r="B48" s="70">
        <v>46</v>
      </c>
      <c r="C48" s="163" t="s">
        <v>282</v>
      </c>
      <c r="D48" s="559">
        <v>46</v>
      </c>
      <c r="E48" s="560">
        <v>2266</v>
      </c>
      <c r="F48" s="560">
        <v>3451</v>
      </c>
      <c r="G48" s="68">
        <v>31.3</v>
      </c>
      <c r="H48" s="68">
        <v>47.2</v>
      </c>
      <c r="I48" s="56" t="s">
        <v>442</v>
      </c>
      <c r="J48" s="52" t="s">
        <v>282</v>
      </c>
      <c r="K48" s="57" t="s">
        <v>442</v>
      </c>
      <c r="L48" s="56" t="s">
        <v>442</v>
      </c>
      <c r="M48" s="56" t="s">
        <v>442</v>
      </c>
      <c r="N48" s="56" t="s">
        <v>442</v>
      </c>
      <c r="O48" s="56" t="s">
        <v>442</v>
      </c>
      <c r="P48" s="56" t="s">
        <v>442</v>
      </c>
      <c r="Q48" s="52" t="s">
        <v>282</v>
      </c>
      <c r="R48" s="57" t="s">
        <v>442</v>
      </c>
      <c r="S48" s="56" t="s">
        <v>442</v>
      </c>
      <c r="T48" s="56" t="s">
        <v>442</v>
      </c>
      <c r="U48" s="56" t="s">
        <v>442</v>
      </c>
      <c r="V48" s="56" t="s">
        <v>442</v>
      </c>
      <c r="W48" s="56" t="s">
        <v>442</v>
      </c>
      <c r="X48" s="52" t="s">
        <v>282</v>
      </c>
      <c r="Y48" s="57" t="s">
        <v>442</v>
      </c>
      <c r="Z48" s="56" t="s">
        <v>442</v>
      </c>
      <c r="AA48" s="56" t="s">
        <v>442</v>
      </c>
      <c r="AB48" s="56" t="s">
        <v>442</v>
      </c>
      <c r="AC48" s="56" t="s">
        <v>442</v>
      </c>
      <c r="AD48" s="56" t="s">
        <v>442</v>
      </c>
      <c r="AE48" s="52" t="s">
        <v>282</v>
      </c>
      <c r="AF48" s="57" t="s">
        <v>442</v>
      </c>
      <c r="AG48" s="56" t="s">
        <v>442</v>
      </c>
      <c r="AH48" s="56" t="s">
        <v>442</v>
      </c>
      <c r="AI48" s="56" t="s">
        <v>442</v>
      </c>
      <c r="AJ48" s="56" t="s">
        <v>442</v>
      </c>
      <c r="AK48" s="56" t="s">
        <v>442</v>
      </c>
      <c r="AL48" s="52" t="s">
        <v>282</v>
      </c>
      <c r="AM48" s="57" t="s">
        <v>442</v>
      </c>
      <c r="AN48" s="56" t="s">
        <v>442</v>
      </c>
      <c r="AO48" s="56" t="s">
        <v>442</v>
      </c>
      <c r="AP48" s="56" t="s">
        <v>442</v>
      </c>
      <c r="AQ48" s="56" t="s">
        <v>442</v>
      </c>
      <c r="AR48" s="56">
        <v>238</v>
      </c>
      <c r="AS48" s="56">
        <v>359</v>
      </c>
      <c r="AT48" s="73"/>
      <c r="AU48" s="29"/>
      <c r="AV48" s="57"/>
      <c r="AW48" s="52"/>
      <c r="AX48" s="75"/>
      <c r="AY48" s="299"/>
      <c r="AZ48" s="299"/>
    </row>
    <row r="49" spans="1:52" ht="24.75" customHeight="1">
      <c r="A49" s="285" t="s">
        <v>466</v>
      </c>
      <c r="B49" s="70">
        <v>43</v>
      </c>
      <c r="C49" s="163" t="s">
        <v>282</v>
      </c>
      <c r="D49" s="559">
        <v>44</v>
      </c>
      <c r="E49" s="560">
        <v>3023</v>
      </c>
      <c r="F49" s="560">
        <v>3841</v>
      </c>
      <c r="G49" s="68">
        <v>46.2</v>
      </c>
      <c r="H49" s="68">
        <v>56.7</v>
      </c>
      <c r="I49" s="56" t="s">
        <v>442</v>
      </c>
      <c r="J49" s="52" t="s">
        <v>282</v>
      </c>
      <c r="K49" s="57" t="s">
        <v>442</v>
      </c>
      <c r="L49" s="56" t="s">
        <v>442</v>
      </c>
      <c r="M49" s="56" t="s">
        <v>442</v>
      </c>
      <c r="N49" s="56" t="s">
        <v>442</v>
      </c>
      <c r="O49" s="56" t="s">
        <v>442</v>
      </c>
      <c r="P49" s="56" t="s">
        <v>442</v>
      </c>
      <c r="Q49" s="52" t="s">
        <v>282</v>
      </c>
      <c r="R49" s="57" t="s">
        <v>442</v>
      </c>
      <c r="S49" s="56" t="s">
        <v>442</v>
      </c>
      <c r="T49" s="56" t="s">
        <v>442</v>
      </c>
      <c r="U49" s="56" t="s">
        <v>442</v>
      </c>
      <c r="V49" s="56" t="s">
        <v>442</v>
      </c>
      <c r="W49" s="56" t="s">
        <v>442</v>
      </c>
      <c r="X49" s="52" t="s">
        <v>282</v>
      </c>
      <c r="Y49" s="57" t="s">
        <v>442</v>
      </c>
      <c r="Z49" s="56" t="s">
        <v>442</v>
      </c>
      <c r="AA49" s="56" t="s">
        <v>442</v>
      </c>
      <c r="AB49" s="56" t="s">
        <v>442</v>
      </c>
      <c r="AC49" s="56" t="s">
        <v>442</v>
      </c>
      <c r="AD49" s="56" t="s">
        <v>442</v>
      </c>
      <c r="AE49" s="52" t="s">
        <v>282</v>
      </c>
      <c r="AF49" s="57" t="s">
        <v>442</v>
      </c>
      <c r="AG49" s="56" t="s">
        <v>442</v>
      </c>
      <c r="AH49" s="56" t="s">
        <v>442</v>
      </c>
      <c r="AI49" s="56" t="s">
        <v>442</v>
      </c>
      <c r="AJ49" s="56" t="s">
        <v>442</v>
      </c>
      <c r="AK49" s="56" t="s">
        <v>442</v>
      </c>
      <c r="AL49" s="52" t="s">
        <v>282</v>
      </c>
      <c r="AM49" s="57" t="s">
        <v>442</v>
      </c>
      <c r="AN49" s="56" t="s">
        <v>442</v>
      </c>
      <c r="AO49" s="56" t="s">
        <v>442</v>
      </c>
      <c r="AP49" s="56" t="s">
        <v>442</v>
      </c>
      <c r="AQ49" s="56" t="s">
        <v>442</v>
      </c>
      <c r="AR49" s="56">
        <v>198</v>
      </c>
      <c r="AS49" s="56">
        <v>397</v>
      </c>
      <c r="AT49" s="73"/>
      <c r="AU49" s="29"/>
      <c r="AV49" s="57"/>
      <c r="AW49" s="52"/>
      <c r="AX49" s="75"/>
      <c r="AY49" s="299"/>
      <c r="AZ49" s="299"/>
    </row>
    <row r="50" spans="1:52" ht="24.75" customHeight="1">
      <c r="A50" s="285" t="s">
        <v>467</v>
      </c>
      <c r="B50" s="70">
        <v>45</v>
      </c>
      <c r="C50" s="163" t="s">
        <v>282</v>
      </c>
      <c r="D50" s="559">
        <v>46</v>
      </c>
      <c r="E50" s="560">
        <v>2512</v>
      </c>
      <c r="F50" s="560">
        <v>4019</v>
      </c>
      <c r="G50" s="68">
        <v>38.9</v>
      </c>
      <c r="H50" s="68">
        <v>60.1</v>
      </c>
      <c r="I50" s="56" t="s">
        <v>442</v>
      </c>
      <c r="J50" s="52" t="s">
        <v>282</v>
      </c>
      <c r="K50" s="57" t="s">
        <v>442</v>
      </c>
      <c r="L50" s="56" t="s">
        <v>442</v>
      </c>
      <c r="M50" s="56" t="s">
        <v>442</v>
      </c>
      <c r="N50" s="56" t="s">
        <v>442</v>
      </c>
      <c r="O50" s="56" t="s">
        <v>442</v>
      </c>
      <c r="P50" s="56" t="s">
        <v>442</v>
      </c>
      <c r="Q50" s="52" t="s">
        <v>282</v>
      </c>
      <c r="R50" s="57" t="s">
        <v>442</v>
      </c>
      <c r="S50" s="56" t="s">
        <v>442</v>
      </c>
      <c r="T50" s="56" t="s">
        <v>442</v>
      </c>
      <c r="U50" s="56" t="s">
        <v>442</v>
      </c>
      <c r="V50" s="56" t="s">
        <v>442</v>
      </c>
      <c r="W50" s="56" t="s">
        <v>442</v>
      </c>
      <c r="X50" s="52" t="s">
        <v>282</v>
      </c>
      <c r="Y50" s="57" t="s">
        <v>442</v>
      </c>
      <c r="Z50" s="56" t="s">
        <v>442</v>
      </c>
      <c r="AA50" s="56" t="s">
        <v>442</v>
      </c>
      <c r="AB50" s="56" t="s">
        <v>442</v>
      </c>
      <c r="AC50" s="56" t="s">
        <v>442</v>
      </c>
      <c r="AD50" s="56" t="s">
        <v>442</v>
      </c>
      <c r="AE50" s="52" t="s">
        <v>282</v>
      </c>
      <c r="AF50" s="57" t="s">
        <v>442</v>
      </c>
      <c r="AG50" s="56" t="s">
        <v>442</v>
      </c>
      <c r="AH50" s="56" t="s">
        <v>442</v>
      </c>
      <c r="AI50" s="56" t="s">
        <v>442</v>
      </c>
      <c r="AJ50" s="56" t="s">
        <v>442</v>
      </c>
      <c r="AK50" s="56" t="s">
        <v>442</v>
      </c>
      <c r="AL50" s="52" t="s">
        <v>282</v>
      </c>
      <c r="AM50" s="57" t="s">
        <v>442</v>
      </c>
      <c r="AN50" s="56" t="s">
        <v>442</v>
      </c>
      <c r="AO50" s="56" t="s">
        <v>442</v>
      </c>
      <c r="AP50" s="56" t="s">
        <v>442</v>
      </c>
      <c r="AQ50" s="56" t="s">
        <v>442</v>
      </c>
      <c r="AR50" s="56">
        <v>199</v>
      </c>
      <c r="AS50" s="56">
        <v>416</v>
      </c>
      <c r="AT50" s="73"/>
      <c r="AU50" s="29"/>
      <c r="AV50" s="57"/>
      <c r="AW50" s="52"/>
      <c r="AX50" s="75"/>
      <c r="AY50" s="299"/>
      <c r="AZ50" s="299"/>
    </row>
    <row r="51" spans="1:52" ht="24.75" customHeight="1">
      <c r="A51" s="287" t="s">
        <v>521</v>
      </c>
      <c r="B51" s="70">
        <v>57</v>
      </c>
      <c r="C51" s="163" t="s">
        <v>282</v>
      </c>
      <c r="D51" s="559">
        <v>57</v>
      </c>
      <c r="E51" s="560">
        <v>2689</v>
      </c>
      <c r="F51" s="560">
        <v>2197</v>
      </c>
      <c r="G51" s="68">
        <v>33.4</v>
      </c>
      <c r="H51" s="68">
        <v>27.5</v>
      </c>
      <c r="I51" s="56" t="s">
        <v>442</v>
      </c>
      <c r="J51" s="52" t="s">
        <v>282</v>
      </c>
      <c r="K51" s="57" t="s">
        <v>442</v>
      </c>
      <c r="L51" s="56" t="s">
        <v>442</v>
      </c>
      <c r="M51" s="56" t="s">
        <v>442</v>
      </c>
      <c r="N51" s="56" t="s">
        <v>442</v>
      </c>
      <c r="O51" s="56" t="s">
        <v>442</v>
      </c>
      <c r="P51" s="56" t="s">
        <v>442</v>
      </c>
      <c r="Q51" s="52" t="s">
        <v>282</v>
      </c>
      <c r="R51" s="57" t="s">
        <v>442</v>
      </c>
      <c r="S51" s="56" t="s">
        <v>442</v>
      </c>
      <c r="T51" s="56" t="s">
        <v>442</v>
      </c>
      <c r="U51" s="56" t="s">
        <v>442</v>
      </c>
      <c r="V51" s="56" t="s">
        <v>442</v>
      </c>
      <c r="W51" s="56" t="s">
        <v>442</v>
      </c>
      <c r="X51" s="52" t="s">
        <v>282</v>
      </c>
      <c r="Y51" s="57" t="s">
        <v>442</v>
      </c>
      <c r="Z51" s="56" t="s">
        <v>442</v>
      </c>
      <c r="AA51" s="56" t="s">
        <v>442</v>
      </c>
      <c r="AB51" s="56" t="s">
        <v>442</v>
      </c>
      <c r="AC51" s="56" t="s">
        <v>442</v>
      </c>
      <c r="AD51" s="56" t="s">
        <v>442</v>
      </c>
      <c r="AE51" s="52" t="s">
        <v>282</v>
      </c>
      <c r="AF51" s="57" t="s">
        <v>442</v>
      </c>
      <c r="AG51" s="56" t="s">
        <v>442</v>
      </c>
      <c r="AH51" s="56" t="s">
        <v>442</v>
      </c>
      <c r="AI51" s="56" t="s">
        <v>442</v>
      </c>
      <c r="AJ51" s="56" t="s">
        <v>442</v>
      </c>
      <c r="AK51" s="56" t="s">
        <v>442</v>
      </c>
      <c r="AL51" s="52" t="s">
        <v>282</v>
      </c>
      <c r="AM51" s="57" t="s">
        <v>442</v>
      </c>
      <c r="AN51" s="56" t="s">
        <v>442</v>
      </c>
      <c r="AO51" s="56" t="s">
        <v>442</v>
      </c>
      <c r="AP51" s="56" t="s">
        <v>442</v>
      </c>
      <c r="AQ51" s="56" t="s">
        <v>442</v>
      </c>
      <c r="AR51" s="56">
        <v>189</v>
      </c>
      <c r="AS51" s="56">
        <v>418</v>
      </c>
      <c r="AT51" s="73"/>
      <c r="AU51" s="29"/>
      <c r="AV51" s="57"/>
      <c r="AW51" s="52"/>
      <c r="AX51" s="75"/>
      <c r="AY51" s="299"/>
      <c r="AZ51" s="299"/>
    </row>
    <row r="52" spans="1:52" ht="24.75" customHeight="1">
      <c r="A52" s="285" t="s">
        <v>468</v>
      </c>
      <c r="B52" s="70">
        <v>39</v>
      </c>
      <c r="C52" s="163" t="s">
        <v>282</v>
      </c>
      <c r="D52" s="559">
        <v>39</v>
      </c>
      <c r="E52" s="560">
        <v>997</v>
      </c>
      <c r="F52" s="560">
        <v>1269</v>
      </c>
      <c r="G52" s="68">
        <v>18.3</v>
      </c>
      <c r="H52" s="68">
        <v>23.2</v>
      </c>
      <c r="I52" s="56" t="s">
        <v>442</v>
      </c>
      <c r="J52" s="52" t="s">
        <v>282</v>
      </c>
      <c r="K52" s="57" t="s">
        <v>442</v>
      </c>
      <c r="L52" s="56" t="s">
        <v>442</v>
      </c>
      <c r="M52" s="56" t="s">
        <v>442</v>
      </c>
      <c r="N52" s="56" t="s">
        <v>442</v>
      </c>
      <c r="O52" s="56" t="s">
        <v>442</v>
      </c>
      <c r="P52" s="56" t="s">
        <v>442</v>
      </c>
      <c r="Q52" s="52" t="s">
        <v>282</v>
      </c>
      <c r="R52" s="57" t="s">
        <v>442</v>
      </c>
      <c r="S52" s="56" t="s">
        <v>442</v>
      </c>
      <c r="T52" s="56" t="s">
        <v>442</v>
      </c>
      <c r="U52" s="56" t="s">
        <v>442</v>
      </c>
      <c r="V52" s="56" t="s">
        <v>442</v>
      </c>
      <c r="W52" s="56" t="s">
        <v>442</v>
      </c>
      <c r="X52" s="52" t="s">
        <v>282</v>
      </c>
      <c r="Y52" s="57" t="s">
        <v>442</v>
      </c>
      <c r="Z52" s="56" t="s">
        <v>442</v>
      </c>
      <c r="AA52" s="56" t="s">
        <v>442</v>
      </c>
      <c r="AB52" s="56" t="s">
        <v>442</v>
      </c>
      <c r="AC52" s="56" t="s">
        <v>442</v>
      </c>
      <c r="AD52" s="56" t="s">
        <v>442</v>
      </c>
      <c r="AE52" s="52" t="s">
        <v>282</v>
      </c>
      <c r="AF52" s="57" t="s">
        <v>442</v>
      </c>
      <c r="AG52" s="56" t="s">
        <v>442</v>
      </c>
      <c r="AH52" s="56" t="s">
        <v>442</v>
      </c>
      <c r="AI52" s="56" t="s">
        <v>442</v>
      </c>
      <c r="AJ52" s="56" t="s">
        <v>442</v>
      </c>
      <c r="AK52" s="56" t="s">
        <v>442</v>
      </c>
      <c r="AL52" s="52" t="s">
        <v>282</v>
      </c>
      <c r="AM52" s="57" t="s">
        <v>442</v>
      </c>
      <c r="AN52" s="56" t="s">
        <v>442</v>
      </c>
      <c r="AO52" s="56" t="s">
        <v>442</v>
      </c>
      <c r="AP52" s="56" t="s">
        <v>442</v>
      </c>
      <c r="AQ52" s="56" t="s">
        <v>442</v>
      </c>
      <c r="AR52" s="56">
        <v>262</v>
      </c>
      <c r="AS52" s="56">
        <v>369</v>
      </c>
      <c r="AT52" s="73"/>
      <c r="AU52" s="29"/>
      <c r="AV52" s="57"/>
      <c r="AW52" s="52"/>
      <c r="AX52" s="75"/>
      <c r="AY52" s="299"/>
      <c r="AZ52" s="299"/>
    </row>
    <row r="53" spans="1:52" ht="24.75" customHeight="1" thickBot="1">
      <c r="A53" s="288" t="s">
        <v>469</v>
      </c>
      <c r="B53" s="70">
        <v>50</v>
      </c>
      <c r="C53" s="163" t="s">
        <v>282</v>
      </c>
      <c r="D53" s="559">
        <v>50</v>
      </c>
      <c r="E53" s="560">
        <v>2016</v>
      </c>
      <c r="F53" s="560">
        <v>2524</v>
      </c>
      <c r="G53" s="68">
        <v>27.8</v>
      </c>
      <c r="H53" s="68">
        <v>34.7</v>
      </c>
      <c r="I53" s="601" t="s">
        <v>442</v>
      </c>
      <c r="J53" s="602" t="s">
        <v>282</v>
      </c>
      <c r="K53" s="603" t="s">
        <v>442</v>
      </c>
      <c r="L53" s="601" t="s">
        <v>442</v>
      </c>
      <c r="M53" s="601" t="s">
        <v>442</v>
      </c>
      <c r="N53" s="601" t="s">
        <v>442</v>
      </c>
      <c r="O53" s="601" t="s">
        <v>442</v>
      </c>
      <c r="P53" s="601" t="s">
        <v>442</v>
      </c>
      <c r="Q53" s="602" t="s">
        <v>282</v>
      </c>
      <c r="R53" s="603" t="s">
        <v>442</v>
      </c>
      <c r="S53" s="601" t="s">
        <v>442</v>
      </c>
      <c r="T53" s="601" t="s">
        <v>442</v>
      </c>
      <c r="U53" s="601" t="s">
        <v>442</v>
      </c>
      <c r="V53" s="601" t="s">
        <v>442</v>
      </c>
      <c r="W53" s="601" t="s">
        <v>442</v>
      </c>
      <c r="X53" s="602" t="s">
        <v>282</v>
      </c>
      <c r="Y53" s="603" t="s">
        <v>442</v>
      </c>
      <c r="Z53" s="601" t="s">
        <v>442</v>
      </c>
      <c r="AA53" s="601" t="s">
        <v>442</v>
      </c>
      <c r="AB53" s="601" t="s">
        <v>442</v>
      </c>
      <c r="AC53" s="601" t="s">
        <v>442</v>
      </c>
      <c r="AD53" s="601" t="s">
        <v>442</v>
      </c>
      <c r="AE53" s="602" t="s">
        <v>282</v>
      </c>
      <c r="AF53" s="603" t="s">
        <v>442</v>
      </c>
      <c r="AG53" s="601" t="s">
        <v>442</v>
      </c>
      <c r="AH53" s="601" t="s">
        <v>442</v>
      </c>
      <c r="AI53" s="601" t="s">
        <v>442</v>
      </c>
      <c r="AJ53" s="601" t="s">
        <v>442</v>
      </c>
      <c r="AK53" s="601" t="s">
        <v>442</v>
      </c>
      <c r="AL53" s="602" t="s">
        <v>282</v>
      </c>
      <c r="AM53" s="603" t="s">
        <v>442</v>
      </c>
      <c r="AN53" s="601" t="s">
        <v>442</v>
      </c>
      <c r="AO53" s="601" t="s">
        <v>442</v>
      </c>
      <c r="AP53" s="601" t="s">
        <v>442</v>
      </c>
      <c r="AQ53" s="601" t="s">
        <v>442</v>
      </c>
      <c r="AR53" s="604">
        <v>189</v>
      </c>
      <c r="AS53" s="604">
        <v>422</v>
      </c>
      <c r="AT53" s="73"/>
      <c r="AU53" s="29"/>
      <c r="AV53" s="57"/>
      <c r="AW53" s="52"/>
      <c r="AX53" s="75"/>
      <c r="AY53" s="299"/>
      <c r="AZ53" s="299"/>
    </row>
    <row r="54" spans="1:45" ht="15" customHeight="1">
      <c r="A54" s="289" t="s">
        <v>416</v>
      </c>
      <c r="B54" s="275"/>
      <c r="C54" s="276"/>
      <c r="D54" s="277"/>
      <c r="E54" s="276"/>
      <c r="F54" s="276"/>
      <c r="G54" s="276"/>
      <c r="H54" s="276"/>
      <c r="I54" s="9" t="s">
        <v>383</v>
      </c>
      <c r="J54" s="9"/>
      <c r="K54" s="74"/>
      <c r="L54" s="9"/>
      <c r="M54" s="9"/>
      <c r="N54" s="9"/>
      <c r="O54" s="561"/>
      <c r="P54" s="9" t="s">
        <v>384</v>
      </c>
      <c r="Q54" s="9"/>
      <c r="R54" s="562"/>
      <c r="S54" s="561"/>
      <c r="T54" s="561"/>
      <c r="U54" s="561"/>
      <c r="V54" s="561"/>
      <c r="W54" s="9" t="s">
        <v>313</v>
      </c>
      <c r="X54" s="561"/>
      <c r="Y54" s="562"/>
      <c r="Z54" s="561"/>
      <c r="AA54" s="561"/>
      <c r="AB54" s="561"/>
      <c r="AC54" s="561"/>
      <c r="AD54" s="9" t="s">
        <v>475</v>
      </c>
      <c r="AE54" s="561"/>
      <c r="AF54" s="562"/>
      <c r="AG54" s="561"/>
      <c r="AH54" s="561"/>
      <c r="AI54" s="561"/>
      <c r="AJ54" s="561"/>
      <c r="AK54" s="563" t="s">
        <v>443</v>
      </c>
      <c r="AL54" s="605"/>
      <c r="AM54" s="605"/>
      <c r="AN54" s="605"/>
      <c r="AO54" s="605"/>
      <c r="AP54" s="605"/>
      <c r="AQ54" s="605"/>
      <c r="AR54" s="76"/>
      <c r="AS54" s="77"/>
    </row>
    <row r="55" spans="1:45" ht="15" customHeight="1">
      <c r="A55" s="300" t="s">
        <v>290</v>
      </c>
      <c r="B55" s="301"/>
      <c r="C55" s="67"/>
      <c r="D55" s="281"/>
      <c r="E55" s="67"/>
      <c r="F55" s="67"/>
      <c r="G55" s="282"/>
      <c r="H55" s="282"/>
      <c r="I55" s="9" t="s">
        <v>385</v>
      </c>
      <c r="J55" s="67"/>
      <c r="K55" s="281"/>
      <c r="L55" s="67"/>
      <c r="M55" s="67"/>
      <c r="N55" s="282"/>
      <c r="O55" s="282"/>
      <c r="P55" s="67" t="s">
        <v>367</v>
      </c>
      <c r="Q55" s="67"/>
      <c r="R55" s="259"/>
      <c r="S55" s="76"/>
      <c r="T55" s="76"/>
      <c r="U55" s="260"/>
      <c r="V55" s="260"/>
      <c r="W55" s="76" t="s">
        <v>544</v>
      </c>
      <c r="X55" s="76"/>
      <c r="Y55" s="259"/>
      <c r="Z55" s="76"/>
      <c r="AA55" s="76"/>
      <c r="AB55" s="260"/>
      <c r="AC55" s="260"/>
      <c r="AD55" s="9" t="s">
        <v>340</v>
      </c>
      <c r="AE55" s="76"/>
      <c r="AF55" s="259"/>
      <c r="AG55" s="76"/>
      <c r="AH55" s="76"/>
      <c r="AI55" s="260"/>
      <c r="AJ55" s="260"/>
      <c r="AK55" s="606"/>
      <c r="AL55" s="606"/>
      <c r="AM55" s="606"/>
      <c r="AN55" s="606"/>
      <c r="AO55" s="606"/>
      <c r="AP55" s="606"/>
      <c r="AQ55" s="606"/>
      <c r="AR55" s="76"/>
      <c r="AS55" s="77"/>
    </row>
    <row r="56" spans="1:45" ht="15" customHeight="1">
      <c r="A56" s="76"/>
      <c r="B56" s="55"/>
      <c r="C56" s="55"/>
      <c r="D56" s="65"/>
      <c r="E56" s="55"/>
      <c r="F56" s="55"/>
      <c r="G56" s="66"/>
      <c r="H56" s="66"/>
      <c r="I56" s="55" t="s">
        <v>525</v>
      </c>
      <c r="J56" s="55"/>
      <c r="K56" s="65"/>
      <c r="L56" s="55"/>
      <c r="M56" s="55"/>
      <c r="N56" s="66"/>
      <c r="O56" s="66"/>
      <c r="P56" s="67" t="s">
        <v>368</v>
      </c>
      <c r="Q56" s="67"/>
      <c r="R56" s="281"/>
      <c r="S56" s="67"/>
      <c r="T56" s="67"/>
      <c r="U56" s="282"/>
      <c r="V56" s="282"/>
      <c r="W56" s="67" t="s">
        <v>439</v>
      </c>
      <c r="X56" s="67"/>
      <c r="Y56" s="281"/>
      <c r="Z56" s="67"/>
      <c r="AA56" s="67"/>
      <c r="AB56" s="282"/>
      <c r="AC56" s="282"/>
      <c r="AD56" s="9" t="s">
        <v>341</v>
      </c>
      <c r="AE56" s="67"/>
      <c r="AF56" s="259"/>
      <c r="AG56" s="76"/>
      <c r="AH56" s="76"/>
      <c r="AI56" s="260"/>
      <c r="AJ56" s="260"/>
      <c r="AK56" s="76"/>
      <c r="AL56" s="76"/>
      <c r="AM56" s="259"/>
      <c r="AN56" s="76"/>
      <c r="AO56" s="76"/>
      <c r="AP56" s="77"/>
      <c r="AQ56" s="77"/>
      <c r="AR56" s="76"/>
      <c r="AS56" s="77"/>
    </row>
    <row r="57" spans="1:45" ht="15" customHeight="1">
      <c r="A57" s="76"/>
      <c r="B57" s="55"/>
      <c r="C57" s="55"/>
      <c r="D57" s="65"/>
      <c r="E57" s="55"/>
      <c r="F57" s="55"/>
      <c r="G57" s="66"/>
      <c r="H57" s="66"/>
      <c r="I57" s="55"/>
      <c r="J57" s="55"/>
      <c r="K57" s="65"/>
      <c r="L57" s="55"/>
      <c r="M57" s="55"/>
      <c r="N57" s="66"/>
      <c r="O57" s="66"/>
      <c r="P57" s="67" t="s">
        <v>436</v>
      </c>
      <c r="Q57" s="67"/>
      <c r="R57" s="281"/>
      <c r="S57" s="67"/>
      <c r="T57" s="67"/>
      <c r="U57" s="282"/>
      <c r="V57" s="282"/>
      <c r="W57" s="67" t="s">
        <v>474</v>
      </c>
      <c r="X57" s="67"/>
      <c r="Y57" s="281"/>
      <c r="Z57" s="67"/>
      <c r="AA57" s="67"/>
      <c r="AB57" s="282"/>
      <c r="AC57" s="282"/>
      <c r="AD57" s="9" t="s">
        <v>342</v>
      </c>
      <c r="AE57" s="67"/>
      <c r="AF57" s="259"/>
      <c r="AG57" s="76"/>
      <c r="AH57" s="76"/>
      <c r="AI57" s="260"/>
      <c r="AJ57" s="260"/>
      <c r="AK57" s="76"/>
      <c r="AL57" s="76"/>
      <c r="AM57" s="259"/>
      <c r="AN57" s="76"/>
      <c r="AO57" s="76"/>
      <c r="AP57" s="77"/>
      <c r="AQ57" s="77"/>
      <c r="AR57" s="76"/>
      <c r="AS57" s="77"/>
    </row>
    <row r="58" spans="1:45" ht="15" customHeight="1">
      <c r="A58" s="76"/>
      <c r="B58" s="55"/>
      <c r="C58" s="55"/>
      <c r="D58" s="65"/>
      <c r="E58" s="55"/>
      <c r="F58" s="55"/>
      <c r="G58" s="66"/>
      <c r="H58" s="66"/>
      <c r="I58" s="55"/>
      <c r="J58" s="55"/>
      <c r="K58" s="65"/>
      <c r="L58" s="55"/>
      <c r="M58" s="55"/>
      <c r="N58" s="66"/>
      <c r="O58" s="282"/>
      <c r="P58" s="67" t="s">
        <v>437</v>
      </c>
      <c r="Q58" s="67"/>
      <c r="R58" s="281"/>
      <c r="S58" s="67"/>
      <c r="T58" s="67"/>
      <c r="U58" s="282"/>
      <c r="V58" s="282"/>
      <c r="W58" s="67"/>
      <c r="X58" s="67"/>
      <c r="Y58" s="281"/>
      <c r="Z58" s="67"/>
      <c r="AA58" s="67"/>
      <c r="AB58" s="282"/>
      <c r="AC58" s="282"/>
      <c r="AD58" s="9" t="s">
        <v>379</v>
      </c>
      <c r="AE58" s="76"/>
      <c r="AF58" s="259"/>
      <c r="AG58" s="76"/>
      <c r="AH58" s="76"/>
      <c r="AI58" s="260"/>
      <c r="AJ58" s="260"/>
      <c r="AK58" s="76"/>
      <c r="AL58" s="76"/>
      <c r="AM58" s="259"/>
      <c r="AN58" s="76"/>
      <c r="AO58" s="76"/>
      <c r="AP58" s="77"/>
      <c r="AQ58" s="77"/>
      <c r="AR58" s="76"/>
      <c r="AS58" s="77"/>
    </row>
    <row r="59" spans="1:45" ht="15" customHeight="1">
      <c r="A59" s="55"/>
      <c r="B59" s="55"/>
      <c r="C59" s="55"/>
      <c r="D59" s="65"/>
      <c r="E59" s="55"/>
      <c r="F59" s="55"/>
      <c r="G59" s="66"/>
      <c r="H59" s="66"/>
      <c r="I59" s="55"/>
      <c r="J59" s="55"/>
      <c r="K59" s="65"/>
      <c r="L59" s="55"/>
      <c r="M59" s="55"/>
      <c r="N59" s="66"/>
      <c r="O59" s="66"/>
      <c r="P59" s="67" t="s">
        <v>438</v>
      </c>
      <c r="Q59" s="67"/>
      <c r="R59" s="281"/>
      <c r="S59" s="67"/>
      <c r="T59" s="67"/>
      <c r="U59" s="282"/>
      <c r="V59" s="282"/>
      <c r="W59" s="67"/>
      <c r="X59" s="67"/>
      <c r="Y59" s="281"/>
      <c r="Z59" s="67"/>
      <c r="AA59" s="67"/>
      <c r="AB59" s="282"/>
      <c r="AC59" s="282"/>
      <c r="AD59" s="9" t="s">
        <v>380</v>
      </c>
      <c r="AE59" s="67"/>
      <c r="AF59" s="259"/>
      <c r="AG59" s="76"/>
      <c r="AH59" s="76"/>
      <c r="AI59" s="260"/>
      <c r="AJ59" s="260"/>
      <c r="AK59" s="76"/>
      <c r="AL59" s="76"/>
      <c r="AM59" s="259"/>
      <c r="AN59" s="76"/>
      <c r="AO59" s="76"/>
      <c r="AP59" s="77"/>
      <c r="AQ59" s="77"/>
      <c r="AR59" s="76"/>
      <c r="AS59" s="77"/>
    </row>
    <row r="60" spans="1:45" ht="14.25">
      <c r="A60" s="55"/>
      <c r="B60" s="55"/>
      <c r="C60" s="55"/>
      <c r="D60" s="65"/>
      <c r="E60" s="55"/>
      <c r="F60" s="76"/>
      <c r="G60" s="260"/>
      <c r="H60" s="260"/>
      <c r="I60" s="76"/>
      <c r="J60" s="76"/>
      <c r="K60" s="259"/>
      <c r="L60" s="76"/>
      <c r="M60" s="76"/>
      <c r="N60" s="260"/>
      <c r="O60" s="260"/>
      <c r="P60" s="67"/>
      <c r="Q60" s="76"/>
      <c r="R60" s="259"/>
      <c r="S60" s="76"/>
      <c r="T60" s="76"/>
      <c r="U60" s="260"/>
      <c r="V60" s="260"/>
      <c r="W60" s="76"/>
      <c r="X60" s="76"/>
      <c r="Y60" s="259"/>
      <c r="Z60" s="76"/>
      <c r="AA60" s="76"/>
      <c r="AB60" s="260"/>
      <c r="AC60" s="260"/>
      <c r="AD60" s="9" t="s">
        <v>381</v>
      </c>
      <c r="AE60" s="76"/>
      <c r="AF60" s="259"/>
      <c r="AG60" s="76"/>
      <c r="AH60" s="76"/>
      <c r="AI60" s="260"/>
      <c r="AJ60" s="260"/>
      <c r="AK60" s="76"/>
      <c r="AL60" s="76"/>
      <c r="AM60" s="259"/>
      <c r="AN60" s="76"/>
      <c r="AO60" s="76"/>
      <c r="AP60" s="77"/>
      <c r="AQ60" s="77"/>
      <c r="AR60" s="76"/>
      <c r="AS60" s="77"/>
    </row>
    <row r="61" spans="1:45" ht="15" customHeight="1">
      <c r="A61" s="76"/>
      <c r="B61" s="76"/>
      <c r="C61" s="76"/>
      <c r="D61" s="259"/>
      <c r="E61" s="76"/>
      <c r="F61" s="76"/>
      <c r="G61" s="260"/>
      <c r="H61" s="260"/>
      <c r="I61" s="76"/>
      <c r="J61" s="76"/>
      <c r="K61" s="259"/>
      <c r="L61" s="76"/>
      <c r="M61" s="76"/>
      <c r="N61" s="260"/>
      <c r="O61" s="260"/>
      <c r="P61" s="76"/>
      <c r="Q61" s="76"/>
      <c r="R61" s="259"/>
      <c r="S61" s="76"/>
      <c r="T61" s="76"/>
      <c r="U61" s="260"/>
      <c r="V61" s="260"/>
      <c r="W61" s="76"/>
      <c r="X61" s="76"/>
      <c r="Y61" s="259"/>
      <c r="Z61" s="76"/>
      <c r="AA61" s="76"/>
      <c r="AB61" s="260"/>
      <c r="AC61" s="260"/>
      <c r="AD61" s="564" t="s">
        <v>417</v>
      </c>
      <c r="AE61" s="76"/>
      <c r="AF61" s="259"/>
      <c r="AG61" s="76"/>
      <c r="AH61" s="76"/>
      <c r="AI61" s="260"/>
      <c r="AJ61" s="260"/>
      <c r="AK61" s="76"/>
      <c r="AL61" s="76"/>
      <c r="AM61" s="259"/>
      <c r="AN61" s="76"/>
      <c r="AO61" s="76"/>
      <c r="AP61" s="77"/>
      <c r="AQ61" s="77"/>
      <c r="AR61" s="76"/>
      <c r="AS61" s="77"/>
    </row>
    <row r="62" spans="1:45" ht="14.25">
      <c r="A62" s="76"/>
      <c r="B62" s="76"/>
      <c r="C62" s="76"/>
      <c r="D62" s="259"/>
      <c r="E62" s="76"/>
      <c r="F62" s="76"/>
      <c r="G62" s="260"/>
      <c r="H62" s="260"/>
      <c r="I62" s="76"/>
      <c r="J62" s="76"/>
      <c r="K62" s="259"/>
      <c r="L62" s="76"/>
      <c r="M62" s="76"/>
      <c r="N62" s="260"/>
      <c r="O62" s="260"/>
      <c r="P62" s="76"/>
      <c r="Q62" s="76"/>
      <c r="R62" s="259"/>
      <c r="S62" s="76"/>
      <c r="T62" s="76"/>
      <c r="U62" s="260"/>
      <c r="V62" s="260"/>
      <c r="W62" s="76"/>
      <c r="X62" s="76"/>
      <c r="Y62" s="259"/>
      <c r="Z62" s="76"/>
      <c r="AA62" s="76"/>
      <c r="AB62" s="260"/>
      <c r="AC62" s="260"/>
      <c r="AD62" s="76" t="s">
        <v>440</v>
      </c>
      <c r="AE62" s="76"/>
      <c r="AF62" s="259"/>
      <c r="AG62" s="76"/>
      <c r="AH62" s="76"/>
      <c r="AI62" s="260"/>
      <c r="AJ62" s="260"/>
      <c r="AK62" s="76"/>
      <c r="AL62" s="76"/>
      <c r="AM62" s="259"/>
      <c r="AN62" s="76"/>
      <c r="AO62" s="76"/>
      <c r="AP62" s="77"/>
      <c r="AQ62" s="77"/>
      <c r="AR62" s="76"/>
      <c r="AS62" s="77"/>
    </row>
    <row r="63" spans="1:45" ht="14.25">
      <c r="A63" s="76"/>
      <c r="B63" s="76"/>
      <c r="C63" s="76"/>
      <c r="D63" s="259"/>
      <c r="E63" s="76"/>
      <c r="F63" s="76"/>
      <c r="G63" s="260"/>
      <c r="H63" s="260"/>
      <c r="I63" s="76"/>
      <c r="J63" s="76"/>
      <c r="K63" s="259"/>
      <c r="L63" s="76"/>
      <c r="M63" s="76"/>
      <c r="N63" s="260"/>
      <c r="O63" s="260"/>
      <c r="P63" s="76"/>
      <c r="Q63" s="76"/>
      <c r="R63" s="259"/>
      <c r="S63" s="76"/>
      <c r="T63" s="76"/>
      <c r="U63" s="260"/>
      <c r="V63" s="260"/>
      <c r="W63" s="76"/>
      <c r="X63" s="76"/>
      <c r="Y63" s="259"/>
      <c r="Z63" s="76"/>
      <c r="AA63" s="76"/>
      <c r="AB63" s="260"/>
      <c r="AC63" s="260"/>
      <c r="AD63" s="76"/>
      <c r="AE63" s="76"/>
      <c r="AF63" s="259"/>
      <c r="AG63" s="76"/>
      <c r="AH63" s="76"/>
      <c r="AI63" s="260"/>
      <c r="AJ63" s="260"/>
      <c r="AK63" s="76"/>
      <c r="AL63" s="76"/>
      <c r="AM63" s="259"/>
      <c r="AN63" s="76"/>
      <c r="AO63" s="76"/>
      <c r="AP63" s="77"/>
      <c r="AQ63" s="77"/>
      <c r="AR63" s="76"/>
      <c r="AS63" s="77"/>
    </row>
  </sheetData>
  <sheetProtection/>
  <mergeCells count="81">
    <mergeCell ref="AK54:AQ55"/>
    <mergeCell ref="AY50:AZ50"/>
    <mergeCell ref="AY51:AZ51"/>
    <mergeCell ref="AY52:AZ52"/>
    <mergeCell ref="AY44:AZ44"/>
    <mergeCell ref="AY45:AZ45"/>
    <mergeCell ref="AY46:AZ46"/>
    <mergeCell ref="AY47:AZ47"/>
    <mergeCell ref="AY48:AZ48"/>
    <mergeCell ref="AY49:AZ49"/>
    <mergeCell ref="AY36:AZ36"/>
    <mergeCell ref="AY37:AZ37"/>
    <mergeCell ref="AY38:AZ38"/>
    <mergeCell ref="AY39:AZ39"/>
    <mergeCell ref="AY42:AZ42"/>
    <mergeCell ref="AY43:AZ43"/>
    <mergeCell ref="AT33:AW33"/>
    <mergeCell ref="AX33:AZ33"/>
    <mergeCell ref="B34:D34"/>
    <mergeCell ref="I34:K34"/>
    <mergeCell ref="P34:R34"/>
    <mergeCell ref="W34:Y34"/>
    <mergeCell ref="AD34:AF34"/>
    <mergeCell ref="AT34:AW34"/>
    <mergeCell ref="AX34:AZ34"/>
    <mergeCell ref="N34:O34"/>
    <mergeCell ref="A2:AS2"/>
    <mergeCell ref="A3:AS3"/>
    <mergeCell ref="A5:A8"/>
    <mergeCell ref="B6:H6"/>
    <mergeCell ref="I6:O6"/>
    <mergeCell ref="P6:V6"/>
    <mergeCell ref="W6:AC6"/>
    <mergeCell ref="AP7:AQ7"/>
    <mergeCell ref="B8:D8"/>
    <mergeCell ref="I8:K8"/>
    <mergeCell ref="B5:AQ5"/>
    <mergeCell ref="AK34:AM34"/>
    <mergeCell ref="G7:H7"/>
    <mergeCell ref="AD7:AF7"/>
    <mergeCell ref="AI7:AJ7"/>
    <mergeCell ref="AK7:AM7"/>
    <mergeCell ref="P8:R8"/>
    <mergeCell ref="W8:Y8"/>
    <mergeCell ref="AD8:AF8"/>
    <mergeCell ref="AK8:AM8"/>
    <mergeCell ref="I7:K7"/>
    <mergeCell ref="N7:O7"/>
    <mergeCell ref="P7:R7"/>
    <mergeCell ref="AD6:AJ6"/>
    <mergeCell ref="AK6:AQ6"/>
    <mergeCell ref="B7:D7"/>
    <mergeCell ref="U7:V7"/>
    <mergeCell ref="W7:Y7"/>
    <mergeCell ref="AB7:AC7"/>
    <mergeCell ref="I33:O33"/>
    <mergeCell ref="P33:V33"/>
    <mergeCell ref="W33:AC33"/>
    <mergeCell ref="AD33:AJ33"/>
    <mergeCell ref="AK33:AQ33"/>
    <mergeCell ref="G34:H34"/>
    <mergeCell ref="U34:V34"/>
    <mergeCell ref="AB34:AC34"/>
    <mergeCell ref="AI34:AJ34"/>
    <mergeCell ref="AP34:AQ34"/>
    <mergeCell ref="B35:D35"/>
    <mergeCell ref="I35:K35"/>
    <mergeCell ref="P35:R35"/>
    <mergeCell ref="W35:Y35"/>
    <mergeCell ref="AD35:AF35"/>
    <mergeCell ref="AK35:AM35"/>
    <mergeCell ref="AT35:AW35"/>
    <mergeCell ref="AX35:AZ35"/>
    <mergeCell ref="AY40:AZ40"/>
    <mergeCell ref="AX41:AZ41"/>
    <mergeCell ref="AY53:AZ53"/>
    <mergeCell ref="A55:B55"/>
    <mergeCell ref="A32:A35"/>
    <mergeCell ref="B32:AQ32"/>
    <mergeCell ref="AR32:AS32"/>
    <mergeCell ref="B33:H33"/>
  </mergeCells>
  <printOptions horizontalCentered="1" verticalCentered="1"/>
  <pageMargins left="0.1968503937007874" right="0.1968503937007874" top="0.2362204724409449" bottom="0.1968503937007874" header="0.5118110236220472" footer="0.5118110236220472"/>
  <pageSetup blackAndWhite="1" fitToHeight="1" fitToWidth="1" horizontalDpi="600" verticalDpi="600" orientation="landscape" paperSize="8" scale="5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9"/>
  <sheetViews>
    <sheetView zoomScalePageLayoutView="0" workbookViewId="0" topLeftCell="P22">
      <selection activeCell="P22" sqref="A1:IV16384"/>
    </sheetView>
  </sheetViews>
  <sheetFormatPr defaultColWidth="10.59765625" defaultRowHeight="15"/>
  <cols>
    <col min="1" max="1" width="2.59765625" style="7" customWidth="1"/>
    <col min="2" max="2" width="11.09765625" style="7" customWidth="1"/>
    <col min="3" max="3" width="6.09765625" style="7" customWidth="1"/>
    <col min="4" max="4" width="9.59765625" style="7" customWidth="1"/>
    <col min="5" max="5" width="8.69921875" style="7" customWidth="1"/>
    <col min="6" max="6" width="10.09765625" style="7" customWidth="1"/>
    <col min="7" max="7" width="8.59765625" style="7" customWidth="1"/>
    <col min="8" max="8" width="9.69921875" style="7" customWidth="1"/>
    <col min="9" max="9" width="0.40625" style="7" customWidth="1"/>
    <col min="10" max="10" width="9" style="7" customWidth="1"/>
    <col min="11" max="11" width="9.09765625" style="7" customWidth="1"/>
    <col min="12" max="12" width="8.59765625" style="7" customWidth="1"/>
    <col min="13" max="13" width="9.5" style="7" customWidth="1"/>
    <col min="14" max="14" width="8.59765625" style="7" customWidth="1"/>
    <col min="15" max="15" width="9.5" style="7" customWidth="1"/>
    <col min="16" max="16" width="8.59765625" style="7" customWidth="1"/>
    <col min="17" max="17" width="10.59765625" style="7" customWidth="1"/>
    <col min="18" max="19" width="3.59765625" style="7" customWidth="1"/>
    <col min="20" max="20" width="15.59765625" style="7" customWidth="1"/>
    <col min="21" max="21" width="9.59765625" style="7" customWidth="1"/>
    <col min="22" max="24" width="8.59765625" style="7" customWidth="1"/>
    <col min="25" max="25" width="9.09765625" style="7" customWidth="1"/>
    <col min="26" max="26" width="9.59765625" style="7" customWidth="1"/>
    <col min="27" max="27" width="9.09765625" style="7" customWidth="1"/>
    <col min="28" max="31" width="8.59765625" style="7" customWidth="1"/>
    <col min="32" max="16384" width="10.59765625" style="7" customWidth="1"/>
  </cols>
  <sheetData>
    <row r="1" spans="1:31" s="3" customFormat="1" ht="19.5" customHeight="1">
      <c r="A1" s="2" t="s">
        <v>420</v>
      </c>
      <c r="AE1" s="4" t="s">
        <v>347</v>
      </c>
    </row>
    <row r="2" spans="1:31" ht="19.5" customHeight="1">
      <c r="A2" s="354" t="s">
        <v>488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5"/>
      <c r="P2" s="355"/>
      <c r="R2" s="388" t="s">
        <v>490</v>
      </c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</row>
    <row r="3" spans="1:31" ht="19.5" customHeight="1">
      <c r="A3" s="359" t="s">
        <v>153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R3" s="363" t="s">
        <v>303</v>
      </c>
      <c r="S3" s="359"/>
      <c r="T3" s="359"/>
      <c r="U3" s="359"/>
      <c r="V3" s="359"/>
      <c r="W3" s="359"/>
      <c r="X3" s="359"/>
      <c r="Y3" s="359"/>
      <c r="Z3" s="359"/>
      <c r="AA3" s="359"/>
      <c r="AB3" s="359"/>
      <c r="AC3" s="359"/>
      <c r="AD3" s="359"/>
      <c r="AE3" s="359"/>
    </row>
    <row r="4" spans="2:31" ht="18" customHeight="1" thickBot="1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P4" s="72" t="s">
        <v>154</v>
      </c>
      <c r="R4" s="78"/>
      <c r="S4" s="78"/>
      <c r="T4" s="78"/>
      <c r="U4" s="78"/>
      <c r="V4" s="78"/>
      <c r="W4" s="78"/>
      <c r="X4" s="78"/>
      <c r="Y4" s="78"/>
      <c r="Z4" s="78"/>
      <c r="AE4" s="72" t="s">
        <v>305</v>
      </c>
    </row>
    <row r="5" spans="1:31" ht="19.5" customHeight="1">
      <c r="A5" s="364" t="s">
        <v>155</v>
      </c>
      <c r="B5" s="364"/>
      <c r="C5" s="378"/>
      <c r="D5" s="360" t="s">
        <v>263</v>
      </c>
      <c r="E5" s="307"/>
      <c r="F5" s="307"/>
      <c r="G5" s="360" t="s">
        <v>264</v>
      </c>
      <c r="H5" s="377"/>
      <c r="I5" s="384" t="s">
        <v>155</v>
      </c>
      <c r="J5" s="364"/>
      <c r="K5" s="378"/>
      <c r="L5" s="360" t="s">
        <v>263</v>
      </c>
      <c r="M5" s="307"/>
      <c r="N5" s="307"/>
      <c r="O5" s="360" t="s">
        <v>264</v>
      </c>
      <c r="P5" s="307"/>
      <c r="R5" s="368" t="s">
        <v>265</v>
      </c>
      <c r="S5" s="368"/>
      <c r="T5" s="369"/>
      <c r="U5" s="389" t="s">
        <v>266</v>
      </c>
      <c r="V5" s="360" t="s">
        <v>267</v>
      </c>
      <c r="W5" s="307"/>
      <c r="X5" s="308"/>
      <c r="Y5" s="360" t="s">
        <v>237</v>
      </c>
      <c r="Z5" s="307"/>
      <c r="AA5" s="307"/>
      <c r="AB5" s="360" t="s">
        <v>268</v>
      </c>
      <c r="AC5" s="364"/>
      <c r="AD5" s="307"/>
      <c r="AE5" s="307"/>
    </row>
    <row r="6" spans="1:31" ht="19.5" customHeight="1">
      <c r="A6" s="363"/>
      <c r="B6" s="363"/>
      <c r="C6" s="379"/>
      <c r="D6" s="386" t="s">
        <v>168</v>
      </c>
      <c r="E6" s="387"/>
      <c r="F6" s="387"/>
      <c r="G6" s="382" t="s">
        <v>61</v>
      </c>
      <c r="H6" s="361" t="s">
        <v>62</v>
      </c>
      <c r="I6" s="385"/>
      <c r="J6" s="363"/>
      <c r="K6" s="379"/>
      <c r="L6" s="386" t="s">
        <v>168</v>
      </c>
      <c r="M6" s="387"/>
      <c r="N6" s="387"/>
      <c r="O6" s="382" t="s">
        <v>63</v>
      </c>
      <c r="P6" s="372" t="s">
        <v>62</v>
      </c>
      <c r="R6" s="370"/>
      <c r="S6" s="370"/>
      <c r="T6" s="371"/>
      <c r="U6" s="390"/>
      <c r="V6" s="82" t="s">
        <v>9</v>
      </c>
      <c r="W6" s="80" t="s">
        <v>64</v>
      </c>
      <c r="X6" s="82" t="s">
        <v>65</v>
      </c>
      <c r="Y6" s="80" t="s">
        <v>9</v>
      </c>
      <c r="Z6" s="82" t="s">
        <v>66</v>
      </c>
      <c r="AA6" s="82" t="s">
        <v>67</v>
      </c>
      <c r="AB6" s="82" t="s">
        <v>9</v>
      </c>
      <c r="AC6" s="82" t="s">
        <v>169</v>
      </c>
      <c r="AD6" s="607" t="s">
        <v>170</v>
      </c>
      <c r="AE6" s="79" t="s">
        <v>171</v>
      </c>
    </row>
    <row r="7" spans="1:31" ht="19.5" customHeight="1">
      <c r="A7" s="380"/>
      <c r="B7" s="380"/>
      <c r="C7" s="381"/>
      <c r="D7" s="82" t="s">
        <v>172</v>
      </c>
      <c r="E7" s="82" t="s">
        <v>238</v>
      </c>
      <c r="F7" s="82" t="s">
        <v>173</v>
      </c>
      <c r="G7" s="383"/>
      <c r="H7" s="362"/>
      <c r="I7" s="385"/>
      <c r="J7" s="363"/>
      <c r="K7" s="379"/>
      <c r="L7" s="153" t="s">
        <v>172</v>
      </c>
      <c r="M7" s="153" t="s">
        <v>238</v>
      </c>
      <c r="N7" s="153" t="s">
        <v>173</v>
      </c>
      <c r="O7" s="383"/>
      <c r="P7" s="373"/>
      <c r="R7" s="608" t="s">
        <v>239</v>
      </c>
      <c r="S7" s="609"/>
      <c r="T7" s="610"/>
      <c r="U7" s="84"/>
      <c r="V7" s="85"/>
      <c r="W7" s="85"/>
      <c r="X7" s="85"/>
      <c r="Y7" s="85"/>
      <c r="Z7" s="85"/>
      <c r="AA7" s="85"/>
      <c r="AB7" s="85"/>
      <c r="AC7" s="85"/>
      <c r="AD7" s="85"/>
      <c r="AE7" s="85"/>
    </row>
    <row r="8" spans="1:31" ht="19.5" customHeight="1">
      <c r="A8" s="543" t="s">
        <v>514</v>
      </c>
      <c r="B8" s="620"/>
      <c r="C8" s="621"/>
      <c r="D8" s="182">
        <v>78150</v>
      </c>
      <c r="E8" s="183">
        <v>47389</v>
      </c>
      <c r="F8" s="183">
        <v>30754</v>
      </c>
      <c r="G8" s="183">
        <v>320</v>
      </c>
      <c r="H8" s="183">
        <v>531</v>
      </c>
      <c r="I8" s="374" t="s">
        <v>174</v>
      </c>
      <c r="J8" s="375"/>
      <c r="K8" s="376"/>
      <c r="L8" s="622">
        <v>10048</v>
      </c>
      <c r="M8" s="623">
        <v>8200</v>
      </c>
      <c r="N8" s="623">
        <v>1847</v>
      </c>
      <c r="O8" s="184" t="s">
        <v>175</v>
      </c>
      <c r="P8" s="184" t="s">
        <v>176</v>
      </c>
      <c r="R8" s="479" t="s">
        <v>526</v>
      </c>
      <c r="S8" s="479"/>
      <c r="T8" s="480"/>
      <c r="U8" s="624">
        <v>2921.6</v>
      </c>
      <c r="V8" s="239">
        <v>777.5</v>
      </c>
      <c r="W8" s="239">
        <v>209.3</v>
      </c>
      <c r="X8" s="239">
        <v>568.3</v>
      </c>
      <c r="Y8" s="239">
        <v>2077.1</v>
      </c>
      <c r="Z8" s="239">
        <v>1074.1</v>
      </c>
      <c r="AA8" s="239">
        <v>1003.1</v>
      </c>
      <c r="AB8" s="239">
        <v>67</v>
      </c>
      <c r="AC8" s="240">
        <v>67</v>
      </c>
      <c r="AD8" s="241" t="s">
        <v>176</v>
      </c>
      <c r="AE8" s="239" t="s">
        <v>176</v>
      </c>
    </row>
    <row r="9" spans="1:31" ht="19.5" customHeight="1">
      <c r="A9" s="479" t="s">
        <v>425</v>
      </c>
      <c r="B9" s="479"/>
      <c r="C9" s="480"/>
      <c r="D9" s="185">
        <v>78737</v>
      </c>
      <c r="E9" s="88">
        <v>47834</v>
      </c>
      <c r="F9" s="88">
        <v>30905</v>
      </c>
      <c r="G9" s="183">
        <v>313</v>
      </c>
      <c r="H9" s="183">
        <v>550</v>
      </c>
      <c r="I9" s="186"/>
      <c r="J9" s="89" t="s">
        <v>377</v>
      </c>
      <c r="K9" s="131"/>
      <c r="L9" s="182">
        <v>3329</v>
      </c>
      <c r="M9" s="88">
        <v>2621</v>
      </c>
      <c r="N9" s="183">
        <v>707</v>
      </c>
      <c r="O9" s="72" t="s">
        <v>176</v>
      </c>
      <c r="P9" s="72" t="s">
        <v>176</v>
      </c>
      <c r="R9" s="479" t="s">
        <v>527</v>
      </c>
      <c r="S9" s="479"/>
      <c r="T9" s="480"/>
      <c r="U9" s="624">
        <v>2921.4</v>
      </c>
      <c r="V9" s="239">
        <v>777.6</v>
      </c>
      <c r="W9" s="239">
        <v>209.3</v>
      </c>
      <c r="X9" s="239">
        <v>568.3</v>
      </c>
      <c r="Y9" s="239">
        <v>2076.8</v>
      </c>
      <c r="Z9" s="239">
        <v>1071.5</v>
      </c>
      <c r="AA9" s="239">
        <v>1005.4</v>
      </c>
      <c r="AB9" s="239">
        <v>67</v>
      </c>
      <c r="AC9" s="240">
        <v>67</v>
      </c>
      <c r="AD9" s="241" t="s">
        <v>176</v>
      </c>
      <c r="AE9" s="239" t="s">
        <v>176</v>
      </c>
    </row>
    <row r="10" spans="1:31" ht="19.5" customHeight="1">
      <c r="A10" s="479" t="s">
        <v>435</v>
      </c>
      <c r="B10" s="479"/>
      <c r="C10" s="480"/>
      <c r="D10" s="185">
        <v>77341</v>
      </c>
      <c r="E10" s="88">
        <v>48009</v>
      </c>
      <c r="F10" s="88">
        <v>29335</v>
      </c>
      <c r="G10" s="183">
        <v>324</v>
      </c>
      <c r="H10" s="183">
        <v>548</v>
      </c>
      <c r="I10" s="186"/>
      <c r="J10" s="89" t="s">
        <v>177</v>
      </c>
      <c r="K10" s="131" t="s">
        <v>178</v>
      </c>
      <c r="L10" s="182">
        <v>322</v>
      </c>
      <c r="M10" s="88">
        <v>284</v>
      </c>
      <c r="N10" s="183">
        <v>38</v>
      </c>
      <c r="O10" s="72" t="s">
        <v>176</v>
      </c>
      <c r="P10" s="72" t="s">
        <v>176</v>
      </c>
      <c r="R10" s="479" t="s">
        <v>454</v>
      </c>
      <c r="S10" s="479"/>
      <c r="T10" s="480"/>
      <c r="U10" s="611">
        <v>2991.9</v>
      </c>
      <c r="V10" s="7">
        <v>781.1</v>
      </c>
      <c r="W10" s="7">
        <v>209.3</v>
      </c>
      <c r="X10" s="7">
        <v>568.8</v>
      </c>
      <c r="Y10" s="612">
        <v>2089.1</v>
      </c>
      <c r="Z10" s="612">
        <v>1083.7</v>
      </c>
      <c r="AA10" s="612">
        <v>1005.4</v>
      </c>
      <c r="AB10" s="239">
        <v>67</v>
      </c>
      <c r="AC10" s="240">
        <v>67</v>
      </c>
      <c r="AD10" s="613" t="s">
        <v>176</v>
      </c>
      <c r="AE10" s="614" t="s">
        <v>176</v>
      </c>
    </row>
    <row r="11" spans="1:31" ht="19.5" customHeight="1">
      <c r="A11" s="479" t="s">
        <v>453</v>
      </c>
      <c r="B11" s="479"/>
      <c r="C11" s="480"/>
      <c r="D11" s="187">
        <v>56177.5815068493</v>
      </c>
      <c r="E11" s="187">
        <v>40632.450000000004</v>
      </c>
      <c r="F11" s="187">
        <v>15548.131506849313</v>
      </c>
      <c r="G11" s="188">
        <v>265</v>
      </c>
      <c r="H11" s="188">
        <v>468</v>
      </c>
      <c r="I11" s="189"/>
      <c r="J11" s="89" t="s">
        <v>179</v>
      </c>
      <c r="K11" s="131" t="s">
        <v>180</v>
      </c>
      <c r="L11" s="182">
        <v>1007</v>
      </c>
      <c r="M11" s="88">
        <v>845</v>
      </c>
      <c r="N11" s="183">
        <v>162</v>
      </c>
      <c r="O11" s="72" t="s">
        <v>176</v>
      </c>
      <c r="P11" s="72" t="s">
        <v>176</v>
      </c>
      <c r="R11" s="479" t="s">
        <v>452</v>
      </c>
      <c r="S11" s="479"/>
      <c r="T11" s="480"/>
      <c r="U11" s="611">
        <v>2872.5</v>
      </c>
      <c r="V11" s="7">
        <v>781.2</v>
      </c>
      <c r="W11" s="7">
        <v>208.8</v>
      </c>
      <c r="X11" s="7">
        <v>568.8</v>
      </c>
      <c r="Y11" s="612">
        <v>2091.3</v>
      </c>
      <c r="Z11" s="612">
        <v>1084</v>
      </c>
      <c r="AA11" s="612">
        <v>1007.3</v>
      </c>
      <c r="AB11" s="239">
        <v>67</v>
      </c>
      <c r="AC11" s="240">
        <v>67</v>
      </c>
      <c r="AD11" s="241" t="s">
        <v>176</v>
      </c>
      <c r="AE11" s="239" t="s">
        <v>176</v>
      </c>
    </row>
    <row r="12" spans="1:31" ht="19.5" customHeight="1">
      <c r="A12" s="477" t="s">
        <v>504</v>
      </c>
      <c r="B12" s="477"/>
      <c r="C12" s="478"/>
      <c r="D12" s="625">
        <v>58003.5815068493</v>
      </c>
      <c r="E12" s="625">
        <v>40669.450000000004</v>
      </c>
      <c r="F12" s="625">
        <v>17333.131506849313</v>
      </c>
      <c r="G12" s="626">
        <v>264</v>
      </c>
      <c r="H12" s="626">
        <v>483</v>
      </c>
      <c r="I12" s="181"/>
      <c r="J12" s="89" t="s">
        <v>181</v>
      </c>
      <c r="K12" s="131" t="s">
        <v>180</v>
      </c>
      <c r="L12" s="182">
        <v>439</v>
      </c>
      <c r="M12" s="88">
        <v>371</v>
      </c>
      <c r="N12" s="183">
        <v>68</v>
      </c>
      <c r="O12" s="72" t="s">
        <v>176</v>
      </c>
      <c r="P12" s="72" t="s">
        <v>176</v>
      </c>
      <c r="R12" s="477" t="s">
        <v>528</v>
      </c>
      <c r="S12" s="477"/>
      <c r="T12" s="478"/>
      <c r="U12" s="627" t="s">
        <v>529</v>
      </c>
      <c r="V12" s="628" t="s">
        <v>530</v>
      </c>
      <c r="W12" s="628">
        <v>208.8</v>
      </c>
      <c r="X12" s="628" t="s">
        <v>531</v>
      </c>
      <c r="Y12" s="629">
        <v>2091.3</v>
      </c>
      <c r="Z12" s="629">
        <v>1084</v>
      </c>
      <c r="AA12" s="629">
        <v>1007.3</v>
      </c>
      <c r="AB12" s="242">
        <v>67</v>
      </c>
      <c r="AC12" s="615">
        <v>67</v>
      </c>
      <c r="AD12" s="616" t="s">
        <v>176</v>
      </c>
      <c r="AE12" s="242" t="s">
        <v>176</v>
      </c>
    </row>
    <row r="13" spans="3:31" ht="19.5" customHeight="1">
      <c r="C13" s="190"/>
      <c r="I13" s="181"/>
      <c r="J13" s="89" t="s">
        <v>182</v>
      </c>
      <c r="K13" s="131" t="s">
        <v>178</v>
      </c>
      <c r="L13" s="182">
        <v>241</v>
      </c>
      <c r="M13" s="183">
        <v>209</v>
      </c>
      <c r="N13" s="183">
        <v>31</v>
      </c>
      <c r="O13" s="72" t="s">
        <v>176</v>
      </c>
      <c r="P13" s="72" t="s">
        <v>176</v>
      </c>
      <c r="R13" s="630"/>
      <c r="S13" s="631"/>
      <c r="T13" s="632"/>
      <c r="U13" s="72"/>
      <c r="V13" s="72"/>
      <c r="W13" s="72"/>
      <c r="X13" s="72"/>
      <c r="Y13" s="72"/>
      <c r="Z13" s="72"/>
      <c r="AA13" s="72"/>
      <c r="AB13" s="12"/>
      <c r="AC13" s="12"/>
      <c r="AD13" s="12"/>
      <c r="AE13" s="12"/>
    </row>
    <row r="14" spans="1:31" ht="19.5" customHeight="1">
      <c r="A14" s="191" t="s">
        <v>183</v>
      </c>
      <c r="B14" s="192"/>
      <c r="C14" s="367" t="s">
        <v>172</v>
      </c>
      <c r="D14" s="633">
        <v>42719</v>
      </c>
      <c r="E14" s="634">
        <v>28705</v>
      </c>
      <c r="F14" s="634">
        <v>14013</v>
      </c>
      <c r="G14" s="635">
        <v>264</v>
      </c>
      <c r="H14" s="636">
        <v>483</v>
      </c>
      <c r="I14" s="181"/>
      <c r="J14" s="89" t="s">
        <v>184</v>
      </c>
      <c r="K14" s="131"/>
      <c r="L14" s="182">
        <v>948</v>
      </c>
      <c r="M14" s="88">
        <v>814</v>
      </c>
      <c r="N14" s="183">
        <v>134</v>
      </c>
      <c r="O14" s="72" t="s">
        <v>176</v>
      </c>
      <c r="P14" s="72" t="s">
        <v>176</v>
      </c>
      <c r="R14" s="12"/>
      <c r="S14" s="395" t="s">
        <v>185</v>
      </c>
      <c r="T14" s="395"/>
      <c r="U14" s="637" t="s">
        <v>532</v>
      </c>
      <c r="V14" s="638" t="s">
        <v>533</v>
      </c>
      <c r="W14" s="638">
        <v>7.5</v>
      </c>
      <c r="X14" s="639" t="s">
        <v>534</v>
      </c>
      <c r="Y14" s="638">
        <v>181.2</v>
      </c>
      <c r="Z14" s="640">
        <v>103.1</v>
      </c>
      <c r="AA14" s="618">
        <v>78.1</v>
      </c>
      <c r="AB14" s="207" t="s">
        <v>176</v>
      </c>
      <c r="AC14" s="207" t="s">
        <v>176</v>
      </c>
      <c r="AD14" s="207" t="s">
        <v>176</v>
      </c>
      <c r="AE14" s="207" t="s">
        <v>176</v>
      </c>
    </row>
    <row r="15" spans="1:31" ht="19.5" customHeight="1">
      <c r="A15" s="194" t="s">
        <v>186</v>
      </c>
      <c r="B15" s="194"/>
      <c r="C15" s="367"/>
      <c r="D15" s="633"/>
      <c r="E15" s="634"/>
      <c r="F15" s="634"/>
      <c r="G15" s="631"/>
      <c r="H15" s="641"/>
      <c r="I15" s="189"/>
      <c r="J15" s="89" t="s">
        <v>187</v>
      </c>
      <c r="K15" s="131" t="s">
        <v>178</v>
      </c>
      <c r="L15" s="182">
        <v>416</v>
      </c>
      <c r="M15" s="88">
        <v>380</v>
      </c>
      <c r="N15" s="183">
        <v>36</v>
      </c>
      <c r="O15" s="72" t="s">
        <v>176</v>
      </c>
      <c r="P15" s="72" t="s">
        <v>176</v>
      </c>
      <c r="R15" s="86"/>
      <c r="S15" s="86"/>
      <c r="T15" s="86"/>
      <c r="U15" s="642"/>
      <c r="V15" s="643"/>
      <c r="W15" s="643"/>
      <c r="X15" s="643"/>
      <c r="Y15" s="644"/>
      <c r="Z15" s="643"/>
      <c r="AA15" s="643"/>
      <c r="AB15" s="244"/>
      <c r="AC15" s="12"/>
      <c r="AD15" s="86"/>
      <c r="AE15" s="86"/>
    </row>
    <row r="16" spans="1:31" ht="19.5" customHeight="1">
      <c r="A16" s="194"/>
      <c r="B16" s="89" t="s">
        <v>45</v>
      </c>
      <c r="C16" s="195"/>
      <c r="D16" s="196"/>
      <c r="E16" s="196"/>
      <c r="F16" s="196"/>
      <c r="G16" s="17"/>
      <c r="H16" s="17"/>
      <c r="I16" s="181"/>
      <c r="J16" s="89" t="s">
        <v>188</v>
      </c>
      <c r="K16" s="131" t="s">
        <v>178</v>
      </c>
      <c r="L16" s="182">
        <v>247</v>
      </c>
      <c r="M16" s="183">
        <v>211</v>
      </c>
      <c r="N16" s="183">
        <v>36</v>
      </c>
      <c r="O16" s="72" t="s">
        <v>176</v>
      </c>
      <c r="P16" s="72" t="s">
        <v>176</v>
      </c>
      <c r="R16" s="395" t="s">
        <v>189</v>
      </c>
      <c r="S16" s="395"/>
      <c r="T16" s="395"/>
      <c r="U16" s="645">
        <v>2598.6</v>
      </c>
      <c r="V16" s="638">
        <v>623.5</v>
      </c>
      <c r="W16" s="618">
        <v>201.3</v>
      </c>
      <c r="X16" s="618">
        <v>422.2</v>
      </c>
      <c r="Y16" s="638">
        <v>1908.1</v>
      </c>
      <c r="Z16" s="618">
        <v>980.9</v>
      </c>
      <c r="AA16" s="618">
        <v>927.3</v>
      </c>
      <c r="AB16" s="243">
        <v>67</v>
      </c>
      <c r="AC16" s="617">
        <v>67</v>
      </c>
      <c r="AD16" s="618" t="s">
        <v>176</v>
      </c>
      <c r="AE16" s="619" t="s">
        <v>176</v>
      </c>
    </row>
    <row r="17" spans="1:31" ht="19.5" customHeight="1">
      <c r="A17" s="15"/>
      <c r="C17" s="190"/>
      <c r="I17" s="181"/>
      <c r="J17" s="89" t="s">
        <v>190</v>
      </c>
      <c r="K17" s="131"/>
      <c r="L17" s="182">
        <v>877</v>
      </c>
      <c r="M17" s="183">
        <v>639</v>
      </c>
      <c r="N17" s="183">
        <v>237</v>
      </c>
      <c r="O17" s="72" t="s">
        <v>176</v>
      </c>
      <c r="P17" s="72" t="s">
        <v>176</v>
      </c>
      <c r="R17" s="646" t="s">
        <v>393</v>
      </c>
      <c r="S17" s="647"/>
      <c r="T17" s="86"/>
      <c r="U17" s="648"/>
      <c r="V17" s="643"/>
      <c r="W17" s="643"/>
      <c r="X17" s="643"/>
      <c r="Y17" s="643"/>
      <c r="Z17" s="643"/>
      <c r="AA17" s="643"/>
      <c r="AB17" s="86"/>
      <c r="AC17" s="86"/>
      <c r="AD17" s="244"/>
      <c r="AE17" s="244"/>
    </row>
    <row r="18" spans="1:31" ht="19.5" customHeight="1">
      <c r="A18" s="12"/>
      <c r="B18" s="365" t="s">
        <v>365</v>
      </c>
      <c r="C18" s="366"/>
      <c r="D18" s="649">
        <v>32671</v>
      </c>
      <c r="E18" s="649">
        <v>20505</v>
      </c>
      <c r="F18" s="649">
        <v>12166</v>
      </c>
      <c r="G18" s="72" t="s">
        <v>176</v>
      </c>
      <c r="H18" s="72" t="s">
        <v>176</v>
      </c>
      <c r="I18" s="189"/>
      <c r="J18" s="89" t="s">
        <v>191</v>
      </c>
      <c r="K18" s="131"/>
      <c r="L18" s="182">
        <v>361</v>
      </c>
      <c r="M18" s="183">
        <v>188</v>
      </c>
      <c r="N18" s="183">
        <v>173</v>
      </c>
      <c r="O18" s="72" t="s">
        <v>176</v>
      </c>
      <c r="P18" s="72" t="s">
        <v>176</v>
      </c>
      <c r="R18" s="650"/>
      <c r="S18" s="651" t="s">
        <v>192</v>
      </c>
      <c r="T18" s="395"/>
      <c r="U18" s="652">
        <v>2195.7</v>
      </c>
      <c r="V18" s="239">
        <v>607.9000000000001</v>
      </c>
      <c r="W18" s="239">
        <v>201.3</v>
      </c>
      <c r="X18" s="239">
        <v>406.6</v>
      </c>
      <c r="Y18" s="241">
        <v>1520.8</v>
      </c>
      <c r="Z18" s="239">
        <v>823</v>
      </c>
      <c r="AA18" s="239">
        <v>697.8</v>
      </c>
      <c r="AB18" s="245">
        <v>67</v>
      </c>
      <c r="AC18" s="240">
        <v>67</v>
      </c>
      <c r="AD18" s="241" t="s">
        <v>176</v>
      </c>
      <c r="AE18" s="241" t="s">
        <v>176</v>
      </c>
    </row>
    <row r="19" spans="1:31" ht="19.5" customHeight="1">
      <c r="A19" s="12"/>
      <c r="B19" s="89" t="s">
        <v>193</v>
      </c>
      <c r="C19" s="197" t="s">
        <v>180</v>
      </c>
      <c r="D19" s="183">
        <v>751</v>
      </c>
      <c r="E19" s="183">
        <v>632</v>
      </c>
      <c r="F19" s="183">
        <v>120</v>
      </c>
      <c r="G19" s="72" t="s">
        <v>176</v>
      </c>
      <c r="H19" s="72" t="s">
        <v>176</v>
      </c>
      <c r="I19" s="181"/>
      <c r="J19" s="198" t="s">
        <v>194</v>
      </c>
      <c r="K19" s="131"/>
      <c r="L19" s="182">
        <v>1861</v>
      </c>
      <c r="M19" s="183">
        <v>1638</v>
      </c>
      <c r="N19" s="183">
        <v>225</v>
      </c>
      <c r="O19" s="72" t="s">
        <v>176</v>
      </c>
      <c r="P19" s="72" t="s">
        <v>176</v>
      </c>
      <c r="R19" s="650"/>
      <c r="S19" s="90"/>
      <c r="T19" s="12"/>
      <c r="U19" s="653"/>
      <c r="V19" s="72"/>
      <c r="W19" s="72"/>
      <c r="X19" s="72"/>
      <c r="Y19" s="72" t="s">
        <v>326</v>
      </c>
      <c r="Z19" s="72"/>
      <c r="AA19" s="72"/>
      <c r="AB19" s="12" t="s">
        <v>326</v>
      </c>
      <c r="AC19" s="12"/>
      <c r="AD19" s="245"/>
      <c r="AE19" s="245"/>
    </row>
    <row r="20" spans="1:31" ht="19.5" customHeight="1">
      <c r="A20" s="12"/>
      <c r="B20" s="89" t="s">
        <v>195</v>
      </c>
      <c r="C20" s="197"/>
      <c r="D20" s="654">
        <v>1298</v>
      </c>
      <c r="E20" s="202">
        <v>699</v>
      </c>
      <c r="F20" s="202">
        <v>599</v>
      </c>
      <c r="G20" s="72" t="s">
        <v>176</v>
      </c>
      <c r="H20" s="72" t="s">
        <v>176</v>
      </c>
      <c r="I20" s="181"/>
      <c r="J20" s="89"/>
      <c r="K20" s="131"/>
      <c r="L20" s="182"/>
      <c r="M20" s="183"/>
      <c r="N20" s="183"/>
      <c r="O20" s="72"/>
      <c r="P20" s="72"/>
      <c r="Q20" s="91"/>
      <c r="R20" s="655"/>
      <c r="S20" s="651" t="s">
        <v>196</v>
      </c>
      <c r="T20" s="395"/>
      <c r="U20" s="645">
        <v>402.8999999999999</v>
      </c>
      <c r="V20" s="656">
        <v>15.599999999999909</v>
      </c>
      <c r="W20" s="656" t="s">
        <v>535</v>
      </c>
      <c r="X20" s="656">
        <v>15.6</v>
      </c>
      <c r="Y20" s="657">
        <v>387.3</v>
      </c>
      <c r="Z20" s="657">
        <v>157.9</v>
      </c>
      <c r="AA20" s="657">
        <v>229.4</v>
      </c>
      <c r="AB20" s="207" t="s">
        <v>176</v>
      </c>
      <c r="AC20" s="207" t="s">
        <v>176</v>
      </c>
      <c r="AD20" s="207" t="s">
        <v>176</v>
      </c>
      <c r="AE20" s="207" t="s">
        <v>176</v>
      </c>
    </row>
    <row r="21" spans="1:31" ht="19.5" customHeight="1">
      <c r="A21" s="12"/>
      <c r="B21" s="89" t="s">
        <v>198</v>
      </c>
      <c r="C21" s="197" t="s">
        <v>180</v>
      </c>
      <c r="D21" s="654">
        <v>1191</v>
      </c>
      <c r="E21" s="202">
        <v>993</v>
      </c>
      <c r="F21" s="202">
        <v>198</v>
      </c>
      <c r="G21" s="72" t="s">
        <v>176</v>
      </c>
      <c r="H21" s="72" t="s">
        <v>176</v>
      </c>
      <c r="I21" s="356" t="s">
        <v>197</v>
      </c>
      <c r="J21" s="357"/>
      <c r="K21" s="358"/>
      <c r="L21" s="193">
        <v>1049</v>
      </c>
      <c r="M21" s="193">
        <v>737</v>
      </c>
      <c r="N21" s="193">
        <v>312</v>
      </c>
      <c r="O21" s="184" t="s">
        <v>175</v>
      </c>
      <c r="P21" s="184" t="s">
        <v>176</v>
      </c>
      <c r="Q21" s="91"/>
      <c r="R21" s="646" t="s">
        <v>350</v>
      </c>
      <c r="S21" s="12"/>
      <c r="T21" s="12"/>
      <c r="U21" s="642"/>
      <c r="V21" s="658"/>
      <c r="W21" s="658"/>
      <c r="X21" s="658"/>
      <c r="Y21" s="658"/>
      <c r="Z21" s="658"/>
      <c r="AA21" s="658"/>
      <c r="AB21" s="86"/>
      <c r="AC21" s="86"/>
      <c r="AD21" s="244"/>
      <c r="AE21" s="244"/>
    </row>
    <row r="22" spans="1:31" ht="19.5" customHeight="1">
      <c r="A22" s="12"/>
      <c r="B22" s="89" t="s">
        <v>200</v>
      </c>
      <c r="C22" s="197"/>
      <c r="D22" s="201">
        <v>3282</v>
      </c>
      <c r="E22" s="202">
        <v>2257</v>
      </c>
      <c r="F22" s="202">
        <v>1025</v>
      </c>
      <c r="G22" s="72" t="s">
        <v>176</v>
      </c>
      <c r="H22" s="72" t="s">
        <v>176</v>
      </c>
      <c r="I22" s="186"/>
      <c r="J22" s="89" t="s">
        <v>190</v>
      </c>
      <c r="K22" s="131" t="s">
        <v>199</v>
      </c>
      <c r="L22" s="182">
        <v>366</v>
      </c>
      <c r="M22" s="183">
        <v>245</v>
      </c>
      <c r="N22" s="183">
        <v>121</v>
      </c>
      <c r="O22" s="72" t="s">
        <v>176</v>
      </c>
      <c r="P22" s="72" t="s">
        <v>176</v>
      </c>
      <c r="Q22" s="91"/>
      <c r="R22" s="650"/>
      <c r="S22" s="659" t="s">
        <v>394</v>
      </c>
      <c r="T22" s="397"/>
      <c r="U22" s="660">
        <v>2428.5</v>
      </c>
      <c r="V22" s="241">
        <v>571.9</v>
      </c>
      <c r="W22" s="239">
        <v>177.6</v>
      </c>
      <c r="X22" s="239">
        <v>394.3</v>
      </c>
      <c r="Y22" s="239">
        <v>1856.6</v>
      </c>
      <c r="Z22" s="239">
        <v>947.6</v>
      </c>
      <c r="AA22" s="239">
        <v>909.1</v>
      </c>
      <c r="AB22" s="239">
        <v>52.300000000000004</v>
      </c>
      <c r="AC22" s="239">
        <v>52.300000000000004</v>
      </c>
      <c r="AD22" s="241" t="s">
        <v>176</v>
      </c>
      <c r="AE22" s="241" t="s">
        <v>176</v>
      </c>
    </row>
    <row r="23" spans="1:31" ht="19.5" customHeight="1">
      <c r="A23" s="12"/>
      <c r="B23" s="89" t="s">
        <v>373</v>
      </c>
      <c r="C23" s="197" t="s">
        <v>180</v>
      </c>
      <c r="D23" s="201">
        <v>996</v>
      </c>
      <c r="E23" s="202">
        <v>778</v>
      </c>
      <c r="F23" s="202">
        <v>218</v>
      </c>
      <c r="G23" s="72" t="s">
        <v>176</v>
      </c>
      <c r="H23" s="72" t="s">
        <v>176</v>
      </c>
      <c r="I23" s="186"/>
      <c r="J23" s="89" t="s">
        <v>191</v>
      </c>
      <c r="K23" s="131" t="s">
        <v>199</v>
      </c>
      <c r="L23" s="182">
        <v>200</v>
      </c>
      <c r="M23" s="183">
        <v>129</v>
      </c>
      <c r="N23" s="183">
        <v>71</v>
      </c>
      <c r="O23" s="72" t="s">
        <v>176</v>
      </c>
      <c r="P23" s="72" t="s">
        <v>176</v>
      </c>
      <c r="Q23" s="91"/>
      <c r="R23" s="650"/>
      <c r="S23" s="661" t="s">
        <v>201</v>
      </c>
      <c r="T23" s="647"/>
      <c r="U23" s="653"/>
      <c r="V23" s="241"/>
      <c r="W23" s="72"/>
      <c r="X23" s="72"/>
      <c r="Y23" s="72" t="s">
        <v>326</v>
      </c>
      <c r="Z23" s="72"/>
      <c r="AA23" s="72"/>
      <c r="AB23" s="12"/>
      <c r="AC23" s="12"/>
      <c r="AD23" s="245"/>
      <c r="AE23" s="245"/>
    </row>
    <row r="24" spans="1:31" ht="19.5" customHeight="1">
      <c r="A24" s="12"/>
      <c r="B24" s="89" t="s">
        <v>205</v>
      </c>
      <c r="C24" s="197" t="s">
        <v>180</v>
      </c>
      <c r="D24" s="201">
        <v>703</v>
      </c>
      <c r="E24" s="202">
        <v>553</v>
      </c>
      <c r="F24" s="202">
        <v>149</v>
      </c>
      <c r="G24" s="72" t="s">
        <v>176</v>
      </c>
      <c r="H24" s="72" t="s">
        <v>176</v>
      </c>
      <c r="I24" s="186"/>
      <c r="J24" s="89" t="s">
        <v>202</v>
      </c>
      <c r="K24" s="131" t="s">
        <v>203</v>
      </c>
      <c r="L24" s="182">
        <v>197</v>
      </c>
      <c r="M24" s="88">
        <v>175</v>
      </c>
      <c r="N24" s="183">
        <v>22</v>
      </c>
      <c r="O24" s="72" t="s">
        <v>176</v>
      </c>
      <c r="P24" s="72" t="s">
        <v>176</v>
      </c>
      <c r="Q24" s="91"/>
      <c r="R24" s="650"/>
      <c r="S24" s="662"/>
      <c r="T24" s="663" t="s">
        <v>204</v>
      </c>
      <c r="U24" s="664">
        <v>2345</v>
      </c>
      <c r="V24" s="248">
        <v>618</v>
      </c>
      <c r="W24" s="665">
        <v>227</v>
      </c>
      <c r="X24" s="665">
        <v>391</v>
      </c>
      <c r="Y24" s="88">
        <v>1571</v>
      </c>
      <c r="Z24" s="665">
        <v>817</v>
      </c>
      <c r="AA24" s="665">
        <v>754</v>
      </c>
      <c r="AB24" s="183">
        <v>156</v>
      </c>
      <c r="AC24" s="183">
        <v>156</v>
      </c>
      <c r="AD24" s="88" t="s">
        <v>176</v>
      </c>
      <c r="AE24" s="88" t="s">
        <v>176</v>
      </c>
    </row>
    <row r="25" spans="1:31" ht="19.5" customHeight="1">
      <c r="A25" s="12"/>
      <c r="B25" s="89" t="s">
        <v>207</v>
      </c>
      <c r="C25" s="197" t="s">
        <v>178</v>
      </c>
      <c r="D25" s="201">
        <v>1172</v>
      </c>
      <c r="E25" s="202">
        <v>969</v>
      </c>
      <c r="F25" s="202">
        <v>203</v>
      </c>
      <c r="G25" s="72" t="s">
        <v>176</v>
      </c>
      <c r="H25" s="72" t="s">
        <v>176</v>
      </c>
      <c r="I25" s="186"/>
      <c r="J25" s="89" t="s">
        <v>206</v>
      </c>
      <c r="K25" s="131" t="s">
        <v>203</v>
      </c>
      <c r="L25" s="182">
        <v>115</v>
      </c>
      <c r="M25" s="88">
        <v>86</v>
      </c>
      <c r="N25" s="183">
        <v>29</v>
      </c>
      <c r="O25" s="72" t="s">
        <v>176</v>
      </c>
      <c r="P25" s="72" t="s">
        <v>176</v>
      </c>
      <c r="Q25" s="91"/>
      <c r="R25" s="650"/>
      <c r="S25" s="662"/>
      <c r="T25" s="90"/>
      <c r="U25" s="653"/>
      <c r="V25" s="241"/>
      <c r="W25" s="72"/>
      <c r="X25" s="72"/>
      <c r="Y25" s="72"/>
      <c r="Z25" s="72"/>
      <c r="AA25" s="72"/>
      <c r="AB25" s="12"/>
      <c r="AC25" s="12"/>
      <c r="AD25" s="241"/>
      <c r="AE25" s="241"/>
    </row>
    <row r="26" spans="1:31" ht="19.5" customHeight="1">
      <c r="A26" s="12"/>
      <c r="B26" s="89" t="s">
        <v>210</v>
      </c>
      <c r="C26" s="197"/>
      <c r="D26" s="201">
        <v>2900</v>
      </c>
      <c r="E26" s="202">
        <v>2194</v>
      </c>
      <c r="F26" s="202">
        <v>706</v>
      </c>
      <c r="G26" s="72" t="s">
        <v>176</v>
      </c>
      <c r="H26" s="72" t="s">
        <v>176</v>
      </c>
      <c r="I26" s="186"/>
      <c r="J26" s="89" t="s">
        <v>208</v>
      </c>
      <c r="K26" s="169"/>
      <c r="L26" s="182">
        <v>113</v>
      </c>
      <c r="M26" s="183">
        <v>61</v>
      </c>
      <c r="N26" s="183">
        <v>52</v>
      </c>
      <c r="O26" s="72" t="s">
        <v>176</v>
      </c>
      <c r="P26" s="72" t="s">
        <v>176</v>
      </c>
      <c r="Q26" s="91"/>
      <c r="R26" s="650"/>
      <c r="S26" s="666"/>
      <c r="T26" s="667" t="s">
        <v>209</v>
      </c>
      <c r="U26" s="660">
        <v>79.60000000000001</v>
      </c>
      <c r="V26" s="241">
        <v>28.400000000000002</v>
      </c>
      <c r="W26" s="239">
        <v>16.1</v>
      </c>
      <c r="X26" s="239">
        <v>12.3</v>
      </c>
      <c r="Y26" s="241">
        <v>37.3</v>
      </c>
      <c r="Z26" s="239">
        <v>24.5</v>
      </c>
      <c r="AA26" s="239">
        <v>12.8</v>
      </c>
      <c r="AB26" s="240">
        <v>13.9</v>
      </c>
      <c r="AC26" s="240">
        <v>13.9</v>
      </c>
      <c r="AD26" s="241" t="s">
        <v>176</v>
      </c>
      <c r="AE26" s="241" t="s">
        <v>176</v>
      </c>
    </row>
    <row r="27" spans="1:31" ht="19.5" customHeight="1">
      <c r="A27" s="12"/>
      <c r="B27" s="89" t="s">
        <v>212</v>
      </c>
      <c r="C27" s="197" t="s">
        <v>178</v>
      </c>
      <c r="D27" s="201">
        <v>1769</v>
      </c>
      <c r="E27" s="202">
        <v>1149</v>
      </c>
      <c r="F27" s="202">
        <v>620</v>
      </c>
      <c r="G27" s="72" t="s">
        <v>176</v>
      </c>
      <c r="H27" s="72" t="s">
        <v>176</v>
      </c>
      <c r="I27" s="186"/>
      <c r="J27" s="198" t="s">
        <v>211</v>
      </c>
      <c r="K27" s="169"/>
      <c r="L27" s="182">
        <v>58</v>
      </c>
      <c r="M27" s="183">
        <v>41</v>
      </c>
      <c r="N27" s="183">
        <v>17</v>
      </c>
      <c r="O27" s="72" t="s">
        <v>176</v>
      </c>
      <c r="P27" s="72" t="s">
        <v>176</v>
      </c>
      <c r="Q27" s="91"/>
      <c r="R27" s="650"/>
      <c r="S27" s="661" t="s">
        <v>395</v>
      </c>
      <c r="T27" s="647"/>
      <c r="U27" s="653"/>
      <c r="V27" s="241"/>
      <c r="W27" s="72"/>
      <c r="X27" s="72"/>
      <c r="Y27" s="72"/>
      <c r="Z27" s="72"/>
      <c r="AA27" s="72"/>
      <c r="AB27" s="12"/>
      <c r="AC27" s="12"/>
      <c r="AD27" s="72"/>
      <c r="AE27" s="72"/>
    </row>
    <row r="28" spans="1:31" ht="19.5" customHeight="1">
      <c r="A28" s="12"/>
      <c r="B28" s="89" t="s">
        <v>213</v>
      </c>
      <c r="C28" s="197" t="s">
        <v>180</v>
      </c>
      <c r="D28" s="201">
        <v>2238</v>
      </c>
      <c r="E28" s="202">
        <v>1674</v>
      </c>
      <c r="F28" s="202">
        <v>564</v>
      </c>
      <c r="G28" s="72" t="s">
        <v>176</v>
      </c>
      <c r="H28" s="72" t="s">
        <v>176</v>
      </c>
      <c r="I28" s="356"/>
      <c r="J28" s="365"/>
      <c r="K28" s="394"/>
      <c r="L28" s="199"/>
      <c r="M28" s="193"/>
      <c r="N28" s="193"/>
      <c r="O28" s="184"/>
      <c r="P28" s="184"/>
      <c r="Q28" s="91"/>
      <c r="R28" s="650"/>
      <c r="S28" s="662"/>
      <c r="T28" s="90"/>
      <c r="U28" s="653"/>
      <c r="V28" s="241"/>
      <c r="W28" s="72"/>
      <c r="X28" s="72"/>
      <c r="Y28" s="72"/>
      <c r="Z28" s="72"/>
      <c r="AA28" s="72"/>
      <c r="AB28" s="12"/>
      <c r="AC28" s="12"/>
      <c r="AD28" s="72"/>
      <c r="AE28" s="72"/>
    </row>
    <row r="29" spans="1:31" ht="19.5" customHeight="1">
      <c r="A29" s="12"/>
      <c r="B29" s="89" t="s">
        <v>214</v>
      </c>
      <c r="C29" s="197"/>
      <c r="D29" s="201">
        <v>15151</v>
      </c>
      <c r="E29" s="202">
        <v>7591</v>
      </c>
      <c r="F29" s="202">
        <v>7560</v>
      </c>
      <c r="G29" s="72" t="s">
        <v>176</v>
      </c>
      <c r="H29" s="72" t="s">
        <v>176</v>
      </c>
      <c r="I29" s="391" t="s">
        <v>360</v>
      </c>
      <c r="J29" s="392"/>
      <c r="K29" s="393"/>
      <c r="L29" s="199">
        <v>14235.581506849303</v>
      </c>
      <c r="M29" s="193">
        <v>11227.450000000004</v>
      </c>
      <c r="N29" s="193">
        <v>3008.1315068493136</v>
      </c>
      <c r="O29" s="184">
        <v>264</v>
      </c>
      <c r="P29" s="184">
        <v>483</v>
      </c>
      <c r="Q29" s="91"/>
      <c r="R29" s="650"/>
      <c r="S29" s="662"/>
      <c r="T29" s="667" t="s">
        <v>204</v>
      </c>
      <c r="U29" s="664">
        <v>104</v>
      </c>
      <c r="V29" s="248">
        <v>54</v>
      </c>
      <c r="W29" s="665">
        <v>15</v>
      </c>
      <c r="X29" s="665" t="s">
        <v>536</v>
      </c>
      <c r="Y29" s="88" t="s">
        <v>537</v>
      </c>
      <c r="Z29" s="665" t="s">
        <v>538</v>
      </c>
      <c r="AA29" s="665">
        <v>16</v>
      </c>
      <c r="AB29" s="183">
        <v>3</v>
      </c>
      <c r="AC29" s="183">
        <v>3</v>
      </c>
      <c r="AD29" s="88" t="s">
        <v>176</v>
      </c>
      <c r="AE29" s="88" t="s">
        <v>176</v>
      </c>
    </row>
    <row r="30" spans="1:31" ht="19.5" customHeight="1">
      <c r="A30" s="12"/>
      <c r="B30" s="89" t="s">
        <v>194</v>
      </c>
      <c r="C30" s="197" t="s">
        <v>314</v>
      </c>
      <c r="D30" s="201">
        <v>1220</v>
      </c>
      <c r="E30" s="202">
        <v>1016</v>
      </c>
      <c r="F30" s="202">
        <v>204</v>
      </c>
      <c r="G30" s="72" t="s">
        <v>43</v>
      </c>
      <c r="H30" s="72" t="s">
        <v>43</v>
      </c>
      <c r="I30" s="186"/>
      <c r="J30" s="89" t="s">
        <v>374</v>
      </c>
      <c r="K30" s="200"/>
      <c r="L30" s="185">
        <v>8083.70837138508</v>
      </c>
      <c r="M30" s="88">
        <v>6204.51111111111</v>
      </c>
      <c r="N30" s="88">
        <v>1879.19726027397</v>
      </c>
      <c r="O30" s="72" t="s">
        <v>43</v>
      </c>
      <c r="P30" s="72" t="s">
        <v>43</v>
      </c>
      <c r="Q30" s="91"/>
      <c r="R30" s="650"/>
      <c r="S30" s="662"/>
      <c r="T30" s="647"/>
      <c r="U30" s="653"/>
      <c r="V30" s="668"/>
      <c r="W30" s="668"/>
      <c r="X30" s="668"/>
      <c r="Y30" s="668"/>
      <c r="Z30" s="668"/>
      <c r="AA30" s="668"/>
      <c r="AB30" s="246"/>
      <c r="AC30" s="12"/>
      <c r="AD30" s="72"/>
      <c r="AE30" s="72"/>
    </row>
    <row r="31" spans="1:31" ht="19.5" customHeight="1">
      <c r="A31" s="12"/>
      <c r="B31" s="89"/>
      <c r="C31" s="197"/>
      <c r="D31" s="72"/>
      <c r="E31" s="72"/>
      <c r="F31" s="72"/>
      <c r="G31" s="72"/>
      <c r="H31" s="72"/>
      <c r="I31" s="186"/>
      <c r="J31" s="89" t="s">
        <v>361</v>
      </c>
      <c r="K31" s="200"/>
      <c r="L31" s="185">
        <v>2589.2652587519</v>
      </c>
      <c r="M31" s="88">
        <v>2097.16388888889</v>
      </c>
      <c r="N31" s="88">
        <v>492.101369863014</v>
      </c>
      <c r="O31" s="72">
        <v>264</v>
      </c>
      <c r="P31" s="72">
        <v>483</v>
      </c>
      <c r="Q31" s="91"/>
      <c r="R31" s="655"/>
      <c r="S31" s="666"/>
      <c r="T31" s="663" t="s">
        <v>209</v>
      </c>
      <c r="U31" s="660">
        <v>38</v>
      </c>
      <c r="V31" s="241">
        <v>23</v>
      </c>
      <c r="W31" s="239">
        <v>7.5</v>
      </c>
      <c r="X31" s="239">
        <v>15.5</v>
      </c>
      <c r="Y31" s="241">
        <v>14.2</v>
      </c>
      <c r="Z31" s="239">
        <v>8.8</v>
      </c>
      <c r="AA31" s="239">
        <v>5.4</v>
      </c>
      <c r="AB31" s="245">
        <v>0.8</v>
      </c>
      <c r="AC31" s="240">
        <v>0.8</v>
      </c>
      <c r="AD31" s="241" t="s">
        <v>176</v>
      </c>
      <c r="AE31" s="241" t="s">
        <v>176</v>
      </c>
    </row>
    <row r="32" spans="1:31" ht="19.5" customHeight="1">
      <c r="A32" s="12"/>
      <c r="B32" s="89"/>
      <c r="C32" s="197"/>
      <c r="D32" s="72"/>
      <c r="E32" s="72"/>
      <c r="F32" s="72"/>
      <c r="G32" s="72"/>
      <c r="H32" s="72"/>
      <c r="I32" s="186"/>
      <c r="J32" s="89" t="s">
        <v>362</v>
      </c>
      <c r="K32" s="169"/>
      <c r="L32" s="185">
        <v>1365.86133942161</v>
      </c>
      <c r="M32" s="88">
        <v>1078.07777777778</v>
      </c>
      <c r="N32" s="88">
        <v>287.783561643836</v>
      </c>
      <c r="O32" s="72" t="s">
        <v>43</v>
      </c>
      <c r="P32" s="72" t="s">
        <v>43</v>
      </c>
      <c r="Q32" s="91"/>
      <c r="R32" s="669" t="s">
        <v>351</v>
      </c>
      <c r="S32" s="661" t="s">
        <v>396</v>
      </c>
      <c r="T32" s="86"/>
      <c r="U32" s="642"/>
      <c r="V32" s="643"/>
      <c r="W32" s="643"/>
      <c r="X32" s="643"/>
      <c r="Y32" s="644"/>
      <c r="Z32" s="643"/>
      <c r="AA32" s="643"/>
      <c r="AB32" s="86"/>
      <c r="AC32" s="244"/>
      <c r="AD32" s="86"/>
      <c r="AE32" s="86"/>
    </row>
    <row r="33" spans="1:31" ht="19.5" customHeight="1">
      <c r="A33" s="12"/>
      <c r="B33" s="89" t="s">
        <v>314</v>
      </c>
      <c r="C33" s="197"/>
      <c r="D33" s="201" t="s">
        <v>314</v>
      </c>
      <c r="E33" s="202" t="s">
        <v>370</v>
      </c>
      <c r="F33" s="202"/>
      <c r="G33" s="72" t="s">
        <v>314</v>
      </c>
      <c r="H33" s="72" t="s">
        <v>314</v>
      </c>
      <c r="I33" s="186"/>
      <c r="J33" s="89" t="s">
        <v>363</v>
      </c>
      <c r="K33" s="169"/>
      <c r="L33" s="185">
        <v>2109.59113394216</v>
      </c>
      <c r="M33" s="88">
        <v>1789.75277777778</v>
      </c>
      <c r="N33" s="88">
        <v>319.838356164384</v>
      </c>
      <c r="O33" s="72" t="s">
        <v>43</v>
      </c>
      <c r="P33" s="72" t="s">
        <v>43</v>
      </c>
      <c r="Q33" s="91"/>
      <c r="R33" s="359"/>
      <c r="S33" s="662"/>
      <c r="T33" s="89" t="s">
        <v>172</v>
      </c>
      <c r="U33" s="670">
        <v>2195.7</v>
      </c>
      <c r="V33" s="241">
        <v>607.9000000000001</v>
      </c>
      <c r="W33" s="671">
        <v>201.3</v>
      </c>
      <c r="X33" s="671">
        <v>406.6</v>
      </c>
      <c r="Y33" s="241">
        <v>1520.8</v>
      </c>
      <c r="Z33" s="239">
        <v>823</v>
      </c>
      <c r="AA33" s="239">
        <v>697.8</v>
      </c>
      <c r="AB33" s="245">
        <v>67</v>
      </c>
      <c r="AC33" s="241">
        <v>67</v>
      </c>
      <c r="AD33" s="239" t="s">
        <v>176</v>
      </c>
      <c r="AE33" s="241" t="s">
        <v>176</v>
      </c>
    </row>
    <row r="34" spans="1:31" ht="19.5" customHeight="1">
      <c r="A34" s="203"/>
      <c r="B34" s="204" t="s">
        <v>45</v>
      </c>
      <c r="C34" s="205"/>
      <c r="D34" s="206" t="s">
        <v>314</v>
      </c>
      <c r="E34" s="206" t="s">
        <v>314</v>
      </c>
      <c r="F34" s="206" t="s">
        <v>314</v>
      </c>
      <c r="G34" s="207" t="s">
        <v>314</v>
      </c>
      <c r="H34" s="208" t="s">
        <v>314</v>
      </c>
      <c r="I34" s="209"/>
      <c r="J34" s="198" t="s">
        <v>211</v>
      </c>
      <c r="K34" s="210"/>
      <c r="L34" s="247">
        <v>87.155403348554</v>
      </c>
      <c r="M34" s="247">
        <v>57.9444444444444</v>
      </c>
      <c r="N34" s="247">
        <v>29.2109589041096</v>
      </c>
      <c r="O34" s="207" t="s">
        <v>375</v>
      </c>
      <c r="P34" s="207" t="s">
        <v>43</v>
      </c>
      <c r="Q34" s="91"/>
      <c r="R34" s="359"/>
      <c r="S34" s="662"/>
      <c r="T34" s="12" t="s">
        <v>215</v>
      </c>
      <c r="U34" s="670">
        <v>41.1</v>
      </c>
      <c r="V34" s="241">
        <v>18.8</v>
      </c>
      <c r="W34" s="239">
        <v>16.3</v>
      </c>
      <c r="X34" s="239">
        <v>2.5</v>
      </c>
      <c r="Y34" s="241">
        <v>22.3</v>
      </c>
      <c r="Z34" s="239">
        <v>17.8</v>
      </c>
      <c r="AA34" s="239">
        <v>4.5</v>
      </c>
      <c r="AB34" s="241" t="s">
        <v>176</v>
      </c>
      <c r="AC34" s="72" t="s">
        <v>176</v>
      </c>
      <c r="AD34" s="241" t="s">
        <v>176</v>
      </c>
      <c r="AE34" s="241" t="s">
        <v>176</v>
      </c>
    </row>
    <row r="35" spans="1:31" ht="19.5" customHeight="1">
      <c r="A35" s="166" t="s">
        <v>386</v>
      </c>
      <c r="B35" s="211"/>
      <c r="C35" s="166"/>
      <c r="D35" s="212"/>
      <c r="E35" s="212"/>
      <c r="F35" s="212"/>
      <c r="G35" s="213"/>
      <c r="H35" s="213"/>
      <c r="I35" s="214"/>
      <c r="J35" s="166"/>
      <c r="K35" s="166"/>
      <c r="L35" s="166"/>
      <c r="M35" s="166"/>
      <c r="N35" s="166"/>
      <c r="O35" s="166"/>
      <c r="P35" s="166"/>
      <c r="Q35" s="91"/>
      <c r="R35" s="359"/>
      <c r="S35" s="662"/>
      <c r="T35" s="12" t="s">
        <v>397</v>
      </c>
      <c r="U35" s="670">
        <v>273.4</v>
      </c>
      <c r="V35" s="241">
        <v>74.7</v>
      </c>
      <c r="W35" s="239">
        <v>59.6</v>
      </c>
      <c r="X35" s="239">
        <v>15.1</v>
      </c>
      <c r="Y35" s="241">
        <v>131.7</v>
      </c>
      <c r="Z35" s="239">
        <v>106</v>
      </c>
      <c r="AA35" s="239">
        <v>25.7</v>
      </c>
      <c r="AB35" s="245">
        <v>67</v>
      </c>
      <c r="AC35" s="241">
        <v>67</v>
      </c>
      <c r="AD35" s="241" t="s">
        <v>176</v>
      </c>
      <c r="AE35" s="241" t="s">
        <v>176</v>
      </c>
    </row>
    <row r="36" spans="1:31" ht="19.5" customHeight="1">
      <c r="A36" s="12" t="s">
        <v>216</v>
      </c>
      <c r="B36" s="12"/>
      <c r="C36" s="12"/>
      <c r="D36" s="12"/>
      <c r="E36" s="12"/>
      <c r="F36" s="12"/>
      <c r="G36" s="12"/>
      <c r="R36" s="359"/>
      <c r="S36" s="662"/>
      <c r="T36" s="12" t="s">
        <v>398</v>
      </c>
      <c r="U36" s="670">
        <v>1765.5</v>
      </c>
      <c r="V36" s="241">
        <v>505.79999999999995</v>
      </c>
      <c r="W36" s="239">
        <v>125.4</v>
      </c>
      <c r="X36" s="239">
        <v>380.4</v>
      </c>
      <c r="Y36" s="241">
        <v>1259.7</v>
      </c>
      <c r="Z36" s="239">
        <v>660.1</v>
      </c>
      <c r="AA36" s="239">
        <v>599.6</v>
      </c>
      <c r="AB36" s="241" t="s">
        <v>176</v>
      </c>
      <c r="AC36" s="72" t="s">
        <v>176</v>
      </c>
      <c r="AD36" s="241" t="s">
        <v>176</v>
      </c>
      <c r="AE36" s="241" t="s">
        <v>176</v>
      </c>
    </row>
    <row r="37" spans="1:31" ht="19.5" customHeight="1">
      <c r="A37" s="12" t="s">
        <v>217</v>
      </c>
      <c r="B37" s="12"/>
      <c r="C37" s="12"/>
      <c r="D37" s="12"/>
      <c r="E37" s="12"/>
      <c r="F37" s="12"/>
      <c r="G37" s="12"/>
      <c r="R37" s="359"/>
      <c r="S37" s="666"/>
      <c r="T37" s="12" t="s">
        <v>399</v>
      </c>
      <c r="U37" s="670">
        <v>115.69999999999999</v>
      </c>
      <c r="V37" s="241">
        <v>8.6</v>
      </c>
      <c r="W37" s="239" t="s">
        <v>535</v>
      </c>
      <c r="X37" s="239">
        <v>8.6</v>
      </c>
      <c r="Y37" s="241">
        <v>107.1</v>
      </c>
      <c r="Z37" s="239">
        <v>39.1</v>
      </c>
      <c r="AA37" s="239">
        <v>68</v>
      </c>
      <c r="AB37" s="248" t="s">
        <v>176</v>
      </c>
      <c r="AC37" s="72" t="s">
        <v>176</v>
      </c>
      <c r="AD37" s="72" t="s">
        <v>176</v>
      </c>
      <c r="AE37" s="72" t="s">
        <v>176</v>
      </c>
    </row>
    <row r="38" spans="1:31" ht="19.5" customHeight="1">
      <c r="A38" s="7" t="s">
        <v>371</v>
      </c>
      <c r="R38" s="359"/>
      <c r="S38" s="661" t="s">
        <v>400</v>
      </c>
      <c r="T38" s="647"/>
      <c r="U38" s="653"/>
      <c r="V38" s="241"/>
      <c r="W38" s="241"/>
      <c r="X38" s="72"/>
      <c r="Y38" s="72"/>
      <c r="Z38" s="72"/>
      <c r="AA38" s="72"/>
      <c r="AB38" s="245" t="s">
        <v>326</v>
      </c>
      <c r="AC38" s="241" t="s">
        <v>326</v>
      </c>
      <c r="AD38" s="241" t="s">
        <v>326</v>
      </c>
      <c r="AE38" s="245" t="s">
        <v>326</v>
      </c>
    </row>
    <row r="39" spans="1:31" ht="19.5" customHeight="1">
      <c r="A39" s="7" t="s">
        <v>408</v>
      </c>
      <c r="R39" s="359"/>
      <c r="S39" s="662"/>
      <c r="T39" s="89" t="s">
        <v>172</v>
      </c>
      <c r="U39" s="670">
        <v>402.90000000000003</v>
      </c>
      <c r="V39" s="241">
        <v>15.6</v>
      </c>
      <c r="W39" s="72" t="s">
        <v>535</v>
      </c>
      <c r="X39" s="239">
        <v>15.6</v>
      </c>
      <c r="Y39" s="241">
        <v>387.3</v>
      </c>
      <c r="Z39" s="239">
        <v>157.9</v>
      </c>
      <c r="AA39" s="239">
        <v>229.4</v>
      </c>
      <c r="AB39" s="72" t="s">
        <v>176</v>
      </c>
      <c r="AC39" s="72" t="s">
        <v>176</v>
      </c>
      <c r="AD39" s="72" t="s">
        <v>176</v>
      </c>
      <c r="AE39" s="72" t="s">
        <v>176</v>
      </c>
    </row>
    <row r="40" spans="1:31" ht="19.5" customHeight="1">
      <c r="A40" s="7" t="s">
        <v>486</v>
      </c>
      <c r="R40" s="359"/>
      <c r="S40" s="662"/>
      <c r="T40" s="12" t="s">
        <v>401</v>
      </c>
      <c r="U40" s="670">
        <v>37.8</v>
      </c>
      <c r="V40" s="241">
        <v>0.9</v>
      </c>
      <c r="W40" s="72" t="s">
        <v>535</v>
      </c>
      <c r="X40" s="239">
        <v>0.9</v>
      </c>
      <c r="Y40" s="241">
        <v>36.9</v>
      </c>
      <c r="Z40" s="239">
        <v>15.4</v>
      </c>
      <c r="AA40" s="239">
        <v>21.5</v>
      </c>
      <c r="AB40" s="72" t="s">
        <v>176</v>
      </c>
      <c r="AC40" s="72" t="s">
        <v>176</v>
      </c>
      <c r="AD40" s="72" t="s">
        <v>176</v>
      </c>
      <c r="AE40" s="72" t="s">
        <v>176</v>
      </c>
    </row>
    <row r="41" spans="1:31" ht="19.5" customHeight="1">
      <c r="A41" s="12" t="s">
        <v>364</v>
      </c>
      <c r="O41" s="92"/>
      <c r="P41" s="92"/>
      <c r="Q41" s="92"/>
      <c r="R41" s="359"/>
      <c r="S41" s="662"/>
      <c r="T41" s="12" t="s">
        <v>402</v>
      </c>
      <c r="U41" s="670">
        <v>250.79999999999998</v>
      </c>
      <c r="V41" s="241">
        <v>6.7</v>
      </c>
      <c r="W41" s="72" t="s">
        <v>535</v>
      </c>
      <c r="X41" s="239">
        <v>6.7</v>
      </c>
      <c r="Y41" s="241">
        <v>244.1</v>
      </c>
      <c r="Z41" s="239">
        <v>107.5</v>
      </c>
      <c r="AA41" s="239">
        <v>136.7</v>
      </c>
      <c r="AB41" s="72" t="s">
        <v>176</v>
      </c>
      <c r="AC41" s="72" t="s">
        <v>176</v>
      </c>
      <c r="AD41" s="72" t="s">
        <v>176</v>
      </c>
      <c r="AE41" s="72" t="s">
        <v>176</v>
      </c>
    </row>
    <row r="42" spans="18:31" ht="19.5" customHeight="1">
      <c r="R42" s="380"/>
      <c r="S42" s="666"/>
      <c r="T42" s="12" t="s">
        <v>403</v>
      </c>
      <c r="U42" s="670">
        <v>114.3</v>
      </c>
      <c r="V42" s="241">
        <v>8</v>
      </c>
      <c r="W42" s="207" t="s">
        <v>535</v>
      </c>
      <c r="X42" s="239">
        <v>8</v>
      </c>
      <c r="Y42" s="241">
        <v>106.3</v>
      </c>
      <c r="Z42" s="239">
        <v>35.1</v>
      </c>
      <c r="AA42" s="239">
        <v>71.2</v>
      </c>
      <c r="AB42" s="207" t="s">
        <v>176</v>
      </c>
      <c r="AC42" s="207" t="s">
        <v>176</v>
      </c>
      <c r="AD42" s="207" t="s">
        <v>176</v>
      </c>
      <c r="AE42" s="207" t="s">
        <v>176</v>
      </c>
    </row>
    <row r="43" spans="18:31" ht="19.5" customHeight="1">
      <c r="R43" s="646" t="s">
        <v>223</v>
      </c>
      <c r="S43" s="661" t="s">
        <v>404</v>
      </c>
      <c r="T43" s="86"/>
      <c r="U43" s="642"/>
      <c r="V43" s="644"/>
      <c r="W43" s="72"/>
      <c r="X43" s="643"/>
      <c r="Y43" s="644"/>
      <c r="Z43" s="643"/>
      <c r="AA43" s="643"/>
      <c r="AB43" s="12"/>
      <c r="AC43" s="245"/>
      <c r="AD43" s="12"/>
      <c r="AE43" s="12" t="s">
        <v>326</v>
      </c>
    </row>
    <row r="44" spans="18:31" ht="19.5" customHeight="1">
      <c r="R44" s="650"/>
      <c r="S44" s="662"/>
      <c r="T44" s="89" t="s">
        <v>405</v>
      </c>
      <c r="U44" s="660">
        <v>2572.3</v>
      </c>
      <c r="V44" s="241">
        <v>623.5</v>
      </c>
      <c r="W44" s="241">
        <v>201.3</v>
      </c>
      <c r="X44" s="241">
        <v>422.2</v>
      </c>
      <c r="Y44" s="241">
        <v>1881.8</v>
      </c>
      <c r="Z44" s="241">
        <v>973.4</v>
      </c>
      <c r="AA44" s="241">
        <v>908.3</v>
      </c>
      <c r="AB44" s="245">
        <v>67</v>
      </c>
      <c r="AC44" s="241">
        <v>67</v>
      </c>
      <c r="AD44" s="239" t="s">
        <v>176</v>
      </c>
      <c r="AE44" s="241" t="s">
        <v>176</v>
      </c>
    </row>
    <row r="45" spans="18:31" ht="19.5" customHeight="1">
      <c r="R45" s="650"/>
      <c r="S45" s="662"/>
      <c r="T45" s="89" t="s">
        <v>294</v>
      </c>
      <c r="U45" s="660">
        <v>48.2</v>
      </c>
      <c r="V45" s="241">
        <v>24.3</v>
      </c>
      <c r="W45" s="239">
        <v>6.8</v>
      </c>
      <c r="X45" s="239">
        <v>17.5</v>
      </c>
      <c r="Y45" s="241">
        <v>23.9</v>
      </c>
      <c r="Z45" s="239">
        <v>13.9</v>
      </c>
      <c r="AA45" s="239">
        <v>10</v>
      </c>
      <c r="AB45" s="241" t="s">
        <v>176</v>
      </c>
      <c r="AC45" s="72" t="s">
        <v>176</v>
      </c>
      <c r="AD45" s="241" t="s">
        <v>176</v>
      </c>
      <c r="AE45" s="241" t="s">
        <v>176</v>
      </c>
    </row>
    <row r="46" spans="1:31" ht="19.5" customHeight="1">
      <c r="A46" s="354" t="s">
        <v>489</v>
      </c>
      <c r="B46" s="355"/>
      <c r="C46" s="355"/>
      <c r="D46" s="355"/>
      <c r="E46" s="355"/>
      <c r="F46" s="355"/>
      <c r="G46" s="355"/>
      <c r="H46" s="355"/>
      <c r="I46" s="355"/>
      <c r="J46" s="355"/>
      <c r="K46" s="355"/>
      <c r="L46" s="355"/>
      <c r="M46" s="355"/>
      <c r="N46" s="355"/>
      <c r="O46" s="355"/>
      <c r="R46" s="650"/>
      <c r="S46" s="662"/>
      <c r="T46" s="89" t="s">
        <v>296</v>
      </c>
      <c r="U46" s="660">
        <v>2116.2</v>
      </c>
      <c r="V46" s="241">
        <v>584.2</v>
      </c>
      <c r="W46" s="241">
        <v>194.5</v>
      </c>
      <c r="X46" s="239">
        <v>389.7</v>
      </c>
      <c r="Y46" s="241">
        <v>1465</v>
      </c>
      <c r="Z46" s="239">
        <v>797</v>
      </c>
      <c r="AA46" s="239">
        <v>668</v>
      </c>
      <c r="AB46" s="245">
        <v>67</v>
      </c>
      <c r="AC46" s="241">
        <v>67</v>
      </c>
      <c r="AD46" s="241" t="s">
        <v>176</v>
      </c>
      <c r="AE46" s="241" t="s">
        <v>176</v>
      </c>
    </row>
    <row r="47" spans="1:31" ht="19.5" customHeight="1">
      <c r="A47" s="359" t="s">
        <v>343</v>
      </c>
      <c r="B47" s="359"/>
      <c r="C47" s="359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R47" s="650"/>
      <c r="S47" s="666"/>
      <c r="T47" s="71" t="s">
        <v>406</v>
      </c>
      <c r="U47" s="660">
        <v>407.8</v>
      </c>
      <c r="V47" s="241">
        <v>15</v>
      </c>
      <c r="W47" s="72" t="s">
        <v>535</v>
      </c>
      <c r="X47" s="239">
        <v>15</v>
      </c>
      <c r="Y47" s="241">
        <v>392.8</v>
      </c>
      <c r="Z47" s="239">
        <v>162.5</v>
      </c>
      <c r="AA47" s="239">
        <v>230.3</v>
      </c>
      <c r="AB47" s="72" t="s">
        <v>176</v>
      </c>
      <c r="AC47" s="72" t="s">
        <v>176</v>
      </c>
      <c r="AD47" s="72" t="s">
        <v>176</v>
      </c>
      <c r="AE47" s="72" t="s">
        <v>176</v>
      </c>
    </row>
    <row r="48" spans="2:31" ht="19.5" customHeight="1" thickBot="1">
      <c r="B48" s="10"/>
      <c r="C48" s="10"/>
      <c r="D48" s="215"/>
      <c r="E48" s="10"/>
      <c r="F48" s="10"/>
      <c r="G48" s="10"/>
      <c r="H48" s="10"/>
      <c r="N48" s="12"/>
      <c r="O48" s="72" t="s">
        <v>292</v>
      </c>
      <c r="R48" s="655"/>
      <c r="S48" s="651" t="s">
        <v>298</v>
      </c>
      <c r="T48" s="395"/>
      <c r="U48" s="672">
        <v>26.4</v>
      </c>
      <c r="V48" s="673" t="s">
        <v>535</v>
      </c>
      <c r="W48" s="207" t="s">
        <v>535</v>
      </c>
      <c r="X48" s="674" t="s">
        <v>535</v>
      </c>
      <c r="Y48" s="673">
        <v>26.4</v>
      </c>
      <c r="Z48" s="674">
        <v>7.5</v>
      </c>
      <c r="AA48" s="674">
        <v>18.9</v>
      </c>
      <c r="AB48" s="207" t="s">
        <v>176</v>
      </c>
      <c r="AC48" s="207" t="s">
        <v>176</v>
      </c>
      <c r="AD48" s="207" t="s">
        <v>176</v>
      </c>
      <c r="AE48" s="207" t="s">
        <v>176</v>
      </c>
    </row>
    <row r="49" spans="1:26" ht="19.5" customHeight="1">
      <c r="A49" s="307" t="s">
        <v>222</v>
      </c>
      <c r="B49" s="307"/>
      <c r="C49" s="307"/>
      <c r="D49" s="308"/>
      <c r="E49" s="360" t="s">
        <v>499</v>
      </c>
      <c r="F49" s="308"/>
      <c r="G49" s="360" t="s">
        <v>433</v>
      </c>
      <c r="H49" s="307"/>
      <c r="I49" s="308"/>
      <c r="J49" s="360" t="s">
        <v>434</v>
      </c>
      <c r="K49" s="307"/>
      <c r="L49" s="360" t="s">
        <v>457</v>
      </c>
      <c r="M49" s="307"/>
      <c r="N49" s="360" t="s">
        <v>515</v>
      </c>
      <c r="O49" s="307"/>
      <c r="R49" s="12" t="s">
        <v>229</v>
      </c>
      <c r="S49" s="12"/>
      <c r="T49" s="12"/>
      <c r="U49" s="12"/>
      <c r="V49" s="12"/>
      <c r="W49" s="12"/>
      <c r="X49" s="12"/>
      <c r="Z49" s="7" t="s">
        <v>314</v>
      </c>
    </row>
    <row r="50" spans="1:18" ht="19.5" customHeight="1">
      <c r="A50" s="398" t="s">
        <v>224</v>
      </c>
      <c r="B50" s="398"/>
      <c r="C50" s="398"/>
      <c r="D50" s="399"/>
      <c r="F50" s="93">
        <v>3050</v>
      </c>
      <c r="G50" s="93"/>
      <c r="H50" s="216">
        <v>3080</v>
      </c>
      <c r="I50" s="216"/>
      <c r="J50" s="12"/>
      <c r="K50" s="1">
        <v>3013</v>
      </c>
      <c r="L50" s="12"/>
      <c r="M50" s="1">
        <v>2118</v>
      </c>
      <c r="N50" s="12"/>
      <c r="O50" s="1">
        <v>2264</v>
      </c>
      <c r="R50" s="7" t="s">
        <v>301</v>
      </c>
    </row>
    <row r="51" spans="1:18" ht="19.5" customHeight="1">
      <c r="A51" s="12"/>
      <c r="B51" s="397" t="s">
        <v>293</v>
      </c>
      <c r="C51" s="357"/>
      <c r="D51" s="358"/>
      <c r="F51" s="56">
        <v>1669</v>
      </c>
      <c r="G51" s="56"/>
      <c r="H51" s="29">
        <v>1704</v>
      </c>
      <c r="I51" s="29"/>
      <c r="J51" s="12"/>
      <c r="K51" s="29">
        <v>1670</v>
      </c>
      <c r="L51" s="12"/>
      <c r="M51" s="29">
        <v>1186</v>
      </c>
      <c r="N51" s="12"/>
      <c r="O51" s="29">
        <v>1297</v>
      </c>
      <c r="R51" s="12" t="s">
        <v>369</v>
      </c>
    </row>
    <row r="52" spans="1:15" ht="19.5" customHeight="1">
      <c r="A52" s="12"/>
      <c r="B52" s="397" t="s">
        <v>295</v>
      </c>
      <c r="C52" s="357"/>
      <c r="D52" s="358"/>
      <c r="F52" s="56">
        <v>1381</v>
      </c>
      <c r="G52" s="56"/>
      <c r="H52" s="29">
        <v>1367</v>
      </c>
      <c r="I52" s="29"/>
      <c r="J52" s="12"/>
      <c r="K52" s="29">
        <v>1343</v>
      </c>
      <c r="L52" s="12"/>
      <c r="M52" s="29">
        <v>932</v>
      </c>
      <c r="N52" s="12"/>
      <c r="O52" s="29">
        <v>967</v>
      </c>
    </row>
    <row r="53" spans="1:15" ht="19.5" customHeight="1">
      <c r="A53" s="12"/>
      <c r="B53" s="12"/>
      <c r="C53" s="12"/>
      <c r="D53" s="169"/>
      <c r="F53" s="29"/>
      <c r="I53" s="29"/>
      <c r="J53" s="12"/>
      <c r="K53" s="29"/>
      <c r="L53" s="12"/>
      <c r="M53" s="29"/>
      <c r="N53" s="12"/>
      <c r="O53" s="29"/>
    </row>
    <row r="54" spans="1:15" ht="15" customHeight="1">
      <c r="A54" s="365" t="s">
        <v>297</v>
      </c>
      <c r="B54" s="357"/>
      <c r="C54" s="357"/>
      <c r="D54" s="358"/>
      <c r="F54" s="217">
        <v>557905</v>
      </c>
      <c r="G54" s="217"/>
      <c r="H54" s="1">
        <v>554638</v>
      </c>
      <c r="I54" s="1"/>
      <c r="J54" s="12"/>
      <c r="K54" s="218">
        <v>556030</v>
      </c>
      <c r="L54" s="219"/>
      <c r="M54" s="218">
        <v>415002</v>
      </c>
      <c r="N54" s="219"/>
      <c r="O54" s="218">
        <v>443488</v>
      </c>
    </row>
    <row r="55" spans="1:15" ht="15" customHeight="1">
      <c r="A55" s="12"/>
      <c r="B55" s="397" t="s">
        <v>299</v>
      </c>
      <c r="C55" s="357"/>
      <c r="D55" s="358"/>
      <c r="F55" s="56">
        <v>543333</v>
      </c>
      <c r="G55" s="56"/>
      <c r="H55" s="29">
        <v>540743</v>
      </c>
      <c r="I55" s="29"/>
      <c r="J55" s="12"/>
      <c r="K55" s="29">
        <v>544939</v>
      </c>
      <c r="L55" s="12"/>
      <c r="M55" s="29">
        <v>405396</v>
      </c>
      <c r="N55" s="12"/>
      <c r="O55" s="29">
        <v>433257</v>
      </c>
    </row>
    <row r="56" spans="1:15" ht="15" customHeight="1">
      <c r="A56" s="220"/>
      <c r="B56" s="395" t="s">
        <v>300</v>
      </c>
      <c r="C56" s="395"/>
      <c r="D56" s="396"/>
      <c r="F56" s="247">
        <v>14572</v>
      </c>
      <c r="G56" s="247"/>
      <c r="H56" s="249">
        <v>13896</v>
      </c>
      <c r="I56" s="249"/>
      <c r="J56" s="12"/>
      <c r="K56" s="29">
        <v>11091</v>
      </c>
      <c r="L56" s="12"/>
      <c r="M56" s="29">
        <v>9606</v>
      </c>
      <c r="N56" s="12"/>
      <c r="O56" s="29">
        <v>10230</v>
      </c>
    </row>
    <row r="57" spans="1:15" ht="15.75" customHeight="1">
      <c r="A57" s="86" t="s">
        <v>302</v>
      </c>
      <c r="B57" s="86"/>
      <c r="C57" s="86"/>
      <c r="D57" s="85"/>
      <c r="E57" s="85"/>
      <c r="F57" s="85"/>
      <c r="G57" s="85"/>
      <c r="H57" s="221"/>
      <c r="I57" s="221"/>
      <c r="J57" s="166"/>
      <c r="K57" s="166"/>
      <c r="L57" s="166"/>
      <c r="M57" s="166"/>
      <c r="N57" s="166"/>
      <c r="O57" s="166"/>
    </row>
    <row r="58" spans="1:15" ht="14.25">
      <c r="A58" s="12" t="s">
        <v>236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7" ht="14.25">
      <c r="A59" s="12" t="s">
        <v>107</v>
      </c>
      <c r="B59" s="12"/>
      <c r="C59" s="12"/>
      <c r="D59" s="12"/>
      <c r="E59" s="12"/>
      <c r="F59" s="12"/>
      <c r="G59" s="12"/>
    </row>
  </sheetData>
  <sheetProtection/>
  <mergeCells count="73">
    <mergeCell ref="G49:I49"/>
    <mergeCell ref="A50:D50"/>
    <mergeCell ref="B51:D51"/>
    <mergeCell ref="A47:O47"/>
    <mergeCell ref="J49:K49"/>
    <mergeCell ref="N49:O49"/>
    <mergeCell ref="L49:M49"/>
    <mergeCell ref="B56:D56"/>
    <mergeCell ref="B52:D52"/>
    <mergeCell ref="A54:D54"/>
    <mergeCell ref="B55:D55"/>
    <mergeCell ref="A49:D49"/>
    <mergeCell ref="E49:F49"/>
    <mergeCell ref="I29:K29"/>
    <mergeCell ref="R12:T12"/>
    <mergeCell ref="S14:T14"/>
    <mergeCell ref="R13:T13"/>
    <mergeCell ref="S27:S31"/>
    <mergeCell ref="S20:T20"/>
    <mergeCell ref="I28:K28"/>
    <mergeCell ref="S23:S26"/>
    <mergeCell ref="R21:R31"/>
    <mergeCell ref="S22:T22"/>
    <mergeCell ref="R17:R20"/>
    <mergeCell ref="S18:T18"/>
    <mergeCell ref="R16:T16"/>
    <mergeCell ref="R10:T10"/>
    <mergeCell ref="Y5:AA5"/>
    <mergeCell ref="V5:X5"/>
    <mergeCell ref="U5:U6"/>
    <mergeCell ref="E14:E15"/>
    <mergeCell ref="F14:F15"/>
    <mergeCell ref="R7:T7"/>
    <mergeCell ref="R2:AE2"/>
    <mergeCell ref="R8:T8"/>
    <mergeCell ref="R9:T9"/>
    <mergeCell ref="R11:T11"/>
    <mergeCell ref="A2:P2"/>
    <mergeCell ref="L6:N6"/>
    <mergeCell ref="O6:O7"/>
    <mergeCell ref="I8:K8"/>
    <mergeCell ref="O5:P5"/>
    <mergeCell ref="G5:H5"/>
    <mergeCell ref="A5:C7"/>
    <mergeCell ref="G6:G7"/>
    <mergeCell ref="I5:K7"/>
    <mergeCell ref="D6:F6"/>
    <mergeCell ref="D14:D15"/>
    <mergeCell ref="R3:AE3"/>
    <mergeCell ref="AB5:AE5"/>
    <mergeCell ref="B18:C18"/>
    <mergeCell ref="H14:H15"/>
    <mergeCell ref="C14:C15"/>
    <mergeCell ref="D5:F5"/>
    <mergeCell ref="R5:T6"/>
    <mergeCell ref="P6:P7"/>
    <mergeCell ref="A9:C9"/>
    <mergeCell ref="A46:O46"/>
    <mergeCell ref="I21:K21"/>
    <mergeCell ref="A3:P3"/>
    <mergeCell ref="A11:C11"/>
    <mergeCell ref="A12:C12"/>
    <mergeCell ref="A10:C10"/>
    <mergeCell ref="A8:C8"/>
    <mergeCell ref="G14:G15"/>
    <mergeCell ref="L5:N5"/>
    <mergeCell ref="H6:H7"/>
    <mergeCell ref="R32:R42"/>
    <mergeCell ref="R43:R48"/>
    <mergeCell ref="S48:T48"/>
    <mergeCell ref="S43:S47"/>
    <mergeCell ref="S38:S42"/>
    <mergeCell ref="S32:S37"/>
  </mergeCells>
  <conditionalFormatting sqref="AB45:AE45 AB44 AB46 AD46:AE46 AD44:AE44">
    <cfRule type="cellIs" priority="3" dxfId="0" operator="equal" stopIfTrue="1">
      <formula>0</formula>
    </cfRule>
  </conditionalFormatting>
  <conditionalFormatting sqref="V14:AA14">
    <cfRule type="cellIs" priority="2" dxfId="0" operator="equal" stopIfTrue="1">
      <formula>0</formula>
    </cfRule>
  </conditionalFormatting>
  <printOptions/>
  <pageMargins left="0.3937007874015748" right="0.1968503937007874" top="0.984251968503937" bottom="0.984251968503937" header="0.5118110236220472" footer="0.5118110236220472"/>
  <pageSetup fitToHeight="1" fitToWidth="1" horizontalDpi="600" verticalDpi="600" orientation="landscape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3"/>
  <sheetViews>
    <sheetView zoomScale="85" zoomScaleNormal="85" zoomScalePageLayoutView="0" workbookViewId="0" topLeftCell="A1">
      <selection activeCell="A1" sqref="A1:IV16384"/>
    </sheetView>
  </sheetViews>
  <sheetFormatPr defaultColWidth="10.59765625" defaultRowHeight="15"/>
  <cols>
    <col min="1" max="1" width="2.59765625" style="7" customWidth="1"/>
    <col min="2" max="2" width="11.59765625" style="7" customWidth="1"/>
    <col min="3" max="3" width="2.8984375" style="7" bestFit="1" customWidth="1"/>
    <col min="4" max="4" width="11.19921875" style="232" bestFit="1" customWidth="1"/>
    <col min="5" max="5" width="2.8984375" style="7" bestFit="1" customWidth="1"/>
    <col min="6" max="6" width="7.59765625" style="232" customWidth="1"/>
    <col min="7" max="7" width="2.8984375" style="7" bestFit="1" customWidth="1"/>
    <col min="8" max="8" width="7.59765625" style="232" customWidth="1"/>
    <col min="9" max="9" width="2.8984375" style="7" bestFit="1" customWidth="1"/>
    <col min="10" max="10" width="11.19921875" style="232" bestFit="1" customWidth="1"/>
    <col min="11" max="11" width="2.8984375" style="7" bestFit="1" customWidth="1"/>
    <col min="12" max="12" width="10" style="232" bestFit="1" customWidth="1"/>
    <col min="13" max="13" width="2.8984375" style="7" bestFit="1" customWidth="1"/>
    <col min="14" max="14" width="10" style="232" bestFit="1" customWidth="1"/>
    <col min="15" max="15" width="2.8984375" style="718" customWidth="1"/>
    <col min="16" max="16" width="11.19921875" style="232" bestFit="1" customWidth="1"/>
    <col min="17" max="17" width="3.19921875" style="718" customWidth="1"/>
    <col min="18" max="18" width="7.59765625" style="232" bestFit="1" customWidth="1"/>
    <col min="19" max="19" width="3.19921875" style="718" customWidth="1"/>
    <col min="20" max="20" width="6.5" style="232" bestFit="1" customWidth="1"/>
    <col min="21" max="21" width="3.19921875" style="718" customWidth="1"/>
    <col min="22" max="22" width="4.09765625" style="232" bestFit="1" customWidth="1"/>
    <col min="23" max="23" width="3.19921875" style="718" customWidth="1"/>
    <col min="24" max="24" width="5.19921875" style="232" bestFit="1" customWidth="1"/>
    <col min="25" max="25" width="2.8984375" style="718" customWidth="1"/>
    <col min="26" max="26" width="7.8984375" style="232" bestFit="1" customWidth="1"/>
    <col min="27" max="27" width="2.8984375" style="718" customWidth="1"/>
    <col min="28" max="28" width="7.8984375" style="232" bestFit="1" customWidth="1"/>
    <col min="29" max="29" width="2.8984375" style="718" customWidth="1"/>
    <col min="30" max="30" width="10" style="232" bestFit="1" customWidth="1"/>
    <col min="31" max="31" width="2.8984375" style="718" customWidth="1"/>
    <col min="32" max="32" width="10" style="232" bestFit="1" customWidth="1"/>
    <col min="33" max="33" width="2.8984375" style="718" customWidth="1"/>
    <col min="34" max="34" width="7.8984375" style="232" bestFit="1" customWidth="1"/>
    <col min="35" max="35" width="2.8984375" style="718" customWidth="1"/>
    <col min="36" max="36" width="7.8984375" style="232" bestFit="1" customWidth="1"/>
    <col min="37" max="37" width="2.8984375" style="718" customWidth="1"/>
    <col min="38" max="38" width="10" style="232" bestFit="1" customWidth="1"/>
    <col min="39" max="39" width="2.8984375" style="718" customWidth="1"/>
    <col min="40" max="40" width="7.19921875" style="232" customWidth="1"/>
    <col min="41" max="41" width="2.8984375" style="718" customWidth="1"/>
    <col min="42" max="42" width="10" style="232" bestFit="1" customWidth="1"/>
    <col min="43" max="43" width="2.8984375" style="718" customWidth="1"/>
    <col min="44" max="44" width="10" style="232" bestFit="1" customWidth="1"/>
    <col min="45" max="45" width="2.8984375" style="718" customWidth="1"/>
    <col min="46" max="46" width="7.59765625" style="232" bestFit="1" customWidth="1"/>
    <col min="47" max="47" width="2.8984375" style="718" customWidth="1"/>
    <col min="48" max="48" width="10" style="232" bestFit="1" customWidth="1"/>
    <col min="49" max="49" width="2.8984375" style="718" customWidth="1"/>
    <col min="50" max="50" width="10" style="232" customWidth="1"/>
    <col min="51" max="16384" width="10.59765625" style="7" customWidth="1"/>
  </cols>
  <sheetData>
    <row r="1" spans="1:50" s="3" customFormat="1" ht="19.5" customHeight="1">
      <c r="A1" s="2" t="s">
        <v>447</v>
      </c>
      <c r="D1" s="225"/>
      <c r="F1" s="225"/>
      <c r="H1" s="225"/>
      <c r="J1" s="225"/>
      <c r="L1" s="225"/>
      <c r="N1" s="225"/>
      <c r="O1" s="678"/>
      <c r="P1" s="225"/>
      <c r="Q1" s="678"/>
      <c r="R1" s="225"/>
      <c r="S1" s="678"/>
      <c r="T1" s="225"/>
      <c r="U1" s="678"/>
      <c r="V1" s="225"/>
      <c r="W1" s="678"/>
      <c r="X1" s="225"/>
      <c r="Y1" s="678"/>
      <c r="Z1" s="225"/>
      <c r="AA1" s="678"/>
      <c r="AB1" s="225"/>
      <c r="AC1" s="678"/>
      <c r="AD1" s="225"/>
      <c r="AE1" s="678"/>
      <c r="AF1" s="225"/>
      <c r="AG1" s="678"/>
      <c r="AH1" s="225"/>
      <c r="AI1" s="678"/>
      <c r="AJ1" s="225"/>
      <c r="AK1" s="678"/>
      <c r="AL1" s="225"/>
      <c r="AM1" s="678"/>
      <c r="AN1" s="225"/>
      <c r="AO1" s="678"/>
      <c r="AP1" s="225"/>
      <c r="AQ1" s="678"/>
      <c r="AR1" s="225"/>
      <c r="AS1" s="678"/>
      <c r="AT1" s="225"/>
      <c r="AU1" s="678"/>
      <c r="AV1" s="225"/>
      <c r="AW1" s="678"/>
      <c r="AX1" s="23" t="s">
        <v>448</v>
      </c>
    </row>
    <row r="2" spans="1:50" ht="19.5" customHeight="1">
      <c r="A2" s="402" t="s">
        <v>491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  <c r="AE2" s="402"/>
      <c r="AF2" s="402"/>
      <c r="AG2" s="402"/>
      <c r="AH2" s="402"/>
      <c r="AI2" s="402"/>
      <c r="AJ2" s="402"/>
      <c r="AK2" s="402"/>
      <c r="AL2" s="402"/>
      <c r="AM2" s="402"/>
      <c r="AN2" s="402"/>
      <c r="AO2" s="402"/>
      <c r="AP2" s="402"/>
      <c r="AQ2" s="402"/>
      <c r="AR2" s="402"/>
      <c r="AS2" s="402"/>
      <c r="AT2" s="402"/>
      <c r="AU2" s="402"/>
      <c r="AV2" s="402"/>
      <c r="AW2" s="402"/>
      <c r="AX2" s="402"/>
    </row>
    <row r="3" spans="1:50" ht="19.5" customHeight="1">
      <c r="A3" s="408" t="s">
        <v>540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  <c r="Y3" s="408"/>
      <c r="Z3" s="408"/>
      <c r="AA3" s="408"/>
      <c r="AB3" s="408"/>
      <c r="AC3" s="408"/>
      <c r="AD3" s="408"/>
      <c r="AE3" s="408"/>
      <c r="AF3" s="408"/>
      <c r="AG3" s="408"/>
      <c r="AH3" s="408"/>
      <c r="AI3" s="408"/>
      <c r="AJ3" s="408"/>
      <c r="AK3" s="408"/>
      <c r="AL3" s="408"/>
      <c r="AM3" s="408"/>
      <c r="AN3" s="408"/>
      <c r="AO3" s="408"/>
      <c r="AP3" s="408"/>
      <c r="AQ3" s="408"/>
      <c r="AR3" s="408"/>
      <c r="AS3" s="408"/>
      <c r="AT3" s="408"/>
      <c r="AU3" s="408"/>
      <c r="AV3" s="408"/>
      <c r="AW3" s="408"/>
      <c r="AX3" s="408"/>
    </row>
    <row r="4" spans="2:50" ht="18" customHeight="1" thickBot="1">
      <c r="B4" s="94"/>
      <c r="C4" s="94"/>
      <c r="D4" s="226"/>
      <c r="E4" s="94"/>
      <c r="F4" s="278"/>
      <c r="G4" s="94"/>
      <c r="H4" s="278"/>
      <c r="I4" s="94"/>
      <c r="J4" s="278"/>
      <c r="K4" s="94"/>
      <c r="L4" s="278"/>
      <c r="M4" s="94"/>
      <c r="N4" s="278"/>
      <c r="O4" s="227"/>
      <c r="P4" s="278"/>
      <c r="Q4" s="227"/>
      <c r="R4" s="226"/>
      <c r="S4" s="227"/>
      <c r="T4" s="226"/>
      <c r="U4" s="227"/>
      <c r="V4" s="226"/>
      <c r="W4" s="227"/>
      <c r="X4" s="226"/>
      <c r="Y4" s="227"/>
      <c r="Z4" s="226"/>
      <c r="AA4" s="227"/>
      <c r="AB4" s="226"/>
      <c r="AC4" s="227"/>
      <c r="AD4" s="226"/>
      <c r="AE4" s="227"/>
      <c r="AF4" s="226"/>
      <c r="AG4" s="227"/>
      <c r="AH4" s="226"/>
      <c r="AI4" s="227"/>
      <c r="AJ4" s="226"/>
      <c r="AK4" s="227"/>
      <c r="AL4" s="226"/>
      <c r="AM4" s="227"/>
      <c r="AN4" s="226"/>
      <c r="AO4" s="227"/>
      <c r="AP4" s="226"/>
      <c r="AQ4" s="227"/>
      <c r="AR4" s="226"/>
      <c r="AS4" s="227"/>
      <c r="AT4" s="226"/>
      <c r="AU4" s="227"/>
      <c r="AV4" s="226"/>
      <c r="AW4" s="227"/>
      <c r="AX4" s="227" t="s">
        <v>421</v>
      </c>
    </row>
    <row r="5" spans="1:50" ht="15" customHeight="1">
      <c r="A5" s="403" t="s">
        <v>130</v>
      </c>
      <c r="B5" s="378"/>
      <c r="C5" s="450" t="s">
        <v>131</v>
      </c>
      <c r="D5" s="451"/>
      <c r="E5" s="450" t="s">
        <v>132</v>
      </c>
      <c r="F5" s="451"/>
      <c r="G5" s="450" t="s">
        <v>133</v>
      </c>
      <c r="H5" s="451"/>
      <c r="I5" s="450" t="s">
        <v>134</v>
      </c>
      <c r="J5" s="451"/>
      <c r="K5" s="425" t="s">
        <v>135</v>
      </c>
      <c r="L5" s="426"/>
      <c r="M5" s="426"/>
      <c r="N5" s="427"/>
      <c r="O5" s="445" t="s">
        <v>136</v>
      </c>
      <c r="P5" s="446"/>
      <c r="Q5" s="446"/>
      <c r="R5" s="446"/>
      <c r="S5" s="446"/>
      <c r="T5" s="446"/>
      <c r="U5" s="446"/>
      <c r="V5" s="446"/>
      <c r="W5" s="446"/>
      <c r="X5" s="447"/>
      <c r="Y5" s="434" t="s">
        <v>115</v>
      </c>
      <c r="Z5" s="435"/>
      <c r="AA5" s="435"/>
      <c r="AB5" s="435"/>
      <c r="AC5" s="435"/>
      <c r="AD5" s="435"/>
      <c r="AE5" s="435"/>
      <c r="AF5" s="435"/>
      <c r="AG5" s="435"/>
      <c r="AH5" s="435"/>
      <c r="AI5" s="435"/>
      <c r="AJ5" s="435"/>
      <c r="AK5" s="435"/>
      <c r="AL5" s="435"/>
      <c r="AM5" s="435"/>
      <c r="AN5" s="436"/>
      <c r="AO5" s="400" t="s">
        <v>116</v>
      </c>
      <c r="AP5" s="401"/>
      <c r="AQ5" s="401"/>
      <c r="AR5" s="401"/>
      <c r="AS5" s="401"/>
      <c r="AT5" s="401"/>
      <c r="AU5" s="401"/>
      <c r="AV5" s="401"/>
      <c r="AW5" s="401"/>
      <c r="AX5" s="401"/>
    </row>
    <row r="6" spans="1:50" ht="15" customHeight="1">
      <c r="A6" s="363"/>
      <c r="B6" s="379"/>
      <c r="C6" s="452"/>
      <c r="D6" s="453"/>
      <c r="E6" s="452"/>
      <c r="F6" s="453"/>
      <c r="G6" s="452"/>
      <c r="H6" s="453"/>
      <c r="I6" s="452"/>
      <c r="J6" s="453"/>
      <c r="K6" s="417"/>
      <c r="L6" s="428"/>
      <c r="M6" s="428"/>
      <c r="N6" s="418"/>
      <c r="O6" s="409"/>
      <c r="P6" s="410"/>
      <c r="Q6" s="410"/>
      <c r="R6" s="410"/>
      <c r="S6" s="410"/>
      <c r="T6" s="410"/>
      <c r="U6" s="410"/>
      <c r="V6" s="410"/>
      <c r="W6" s="410"/>
      <c r="X6" s="411"/>
      <c r="Y6" s="406" t="s">
        <v>117</v>
      </c>
      <c r="Z6" s="414"/>
      <c r="AA6" s="414"/>
      <c r="AB6" s="414"/>
      <c r="AC6" s="414"/>
      <c r="AD6" s="414"/>
      <c r="AE6" s="414"/>
      <c r="AF6" s="407"/>
      <c r="AG6" s="406" t="s">
        <v>118</v>
      </c>
      <c r="AH6" s="414"/>
      <c r="AI6" s="414"/>
      <c r="AJ6" s="414"/>
      <c r="AK6" s="414"/>
      <c r="AL6" s="414"/>
      <c r="AM6" s="414"/>
      <c r="AN6" s="407"/>
      <c r="AO6" s="412" t="s">
        <v>119</v>
      </c>
      <c r="AP6" s="413"/>
      <c r="AQ6" s="421" t="s">
        <v>422</v>
      </c>
      <c r="AR6" s="422"/>
      <c r="AS6" s="422"/>
      <c r="AT6" s="422"/>
      <c r="AU6" s="422"/>
      <c r="AV6" s="422"/>
      <c r="AW6" s="422"/>
      <c r="AX6" s="422"/>
    </row>
    <row r="7" spans="1:50" ht="15" customHeight="1">
      <c r="A7" s="363"/>
      <c r="B7" s="379"/>
      <c r="C7" s="452"/>
      <c r="D7" s="453"/>
      <c r="E7" s="452"/>
      <c r="F7" s="453"/>
      <c r="G7" s="452"/>
      <c r="H7" s="453"/>
      <c r="I7" s="452"/>
      <c r="J7" s="453"/>
      <c r="K7" s="429"/>
      <c r="L7" s="430"/>
      <c r="M7" s="430"/>
      <c r="N7" s="431"/>
      <c r="O7" s="404" t="s">
        <v>120</v>
      </c>
      <c r="P7" s="405"/>
      <c r="Q7" s="404" t="s">
        <v>121</v>
      </c>
      <c r="R7" s="408"/>
      <c r="S7" s="408"/>
      <c r="T7" s="405"/>
      <c r="U7" s="404" t="s">
        <v>423</v>
      </c>
      <c r="V7" s="408"/>
      <c r="W7" s="408"/>
      <c r="X7" s="405"/>
      <c r="Y7" s="437" t="s">
        <v>137</v>
      </c>
      <c r="Z7" s="438"/>
      <c r="AA7" s="437" t="s">
        <v>138</v>
      </c>
      <c r="AB7" s="438"/>
      <c r="AC7" s="437" t="s">
        <v>139</v>
      </c>
      <c r="AD7" s="438"/>
      <c r="AE7" s="437" t="s">
        <v>140</v>
      </c>
      <c r="AF7" s="438"/>
      <c r="AG7" s="437" t="s">
        <v>139</v>
      </c>
      <c r="AH7" s="438"/>
      <c r="AI7" s="437" t="s">
        <v>141</v>
      </c>
      <c r="AJ7" s="438"/>
      <c r="AK7" s="437" t="s">
        <v>142</v>
      </c>
      <c r="AL7" s="448"/>
      <c r="AM7" s="279"/>
      <c r="AN7" s="280"/>
      <c r="AO7" s="404"/>
      <c r="AP7" s="405"/>
      <c r="AQ7" s="404" t="s">
        <v>9</v>
      </c>
      <c r="AR7" s="405"/>
      <c r="AS7" s="417" t="s">
        <v>317</v>
      </c>
      <c r="AT7" s="418"/>
      <c r="AU7" s="404" t="s">
        <v>122</v>
      </c>
      <c r="AV7" s="408"/>
      <c r="AW7" s="408"/>
      <c r="AX7" s="408"/>
    </row>
    <row r="8" spans="1:50" ht="15" customHeight="1">
      <c r="A8" s="363"/>
      <c r="B8" s="379"/>
      <c r="C8" s="452"/>
      <c r="D8" s="453"/>
      <c r="E8" s="452"/>
      <c r="F8" s="453"/>
      <c r="G8" s="452"/>
      <c r="H8" s="453"/>
      <c r="I8" s="452"/>
      <c r="J8" s="453"/>
      <c r="K8" s="417" t="s">
        <v>143</v>
      </c>
      <c r="L8" s="418"/>
      <c r="M8" s="417" t="s">
        <v>144</v>
      </c>
      <c r="N8" s="418"/>
      <c r="O8" s="404"/>
      <c r="P8" s="405"/>
      <c r="Q8" s="409"/>
      <c r="R8" s="410"/>
      <c r="S8" s="410"/>
      <c r="T8" s="411"/>
      <c r="U8" s="409"/>
      <c r="V8" s="410"/>
      <c r="W8" s="410"/>
      <c r="X8" s="411"/>
      <c r="Y8" s="417"/>
      <c r="Z8" s="418"/>
      <c r="AA8" s="417"/>
      <c r="AB8" s="418"/>
      <c r="AC8" s="417"/>
      <c r="AD8" s="418"/>
      <c r="AE8" s="417"/>
      <c r="AF8" s="418"/>
      <c r="AG8" s="417"/>
      <c r="AH8" s="418"/>
      <c r="AI8" s="417"/>
      <c r="AJ8" s="418"/>
      <c r="AK8" s="417"/>
      <c r="AL8" s="428"/>
      <c r="AM8" s="439" t="s">
        <v>257</v>
      </c>
      <c r="AN8" s="440"/>
      <c r="AO8" s="408"/>
      <c r="AP8" s="405"/>
      <c r="AQ8" s="404"/>
      <c r="AR8" s="405"/>
      <c r="AS8" s="417"/>
      <c r="AT8" s="418"/>
      <c r="AU8" s="409"/>
      <c r="AV8" s="410"/>
      <c r="AW8" s="410"/>
      <c r="AX8" s="410"/>
    </row>
    <row r="9" spans="1:50" ht="15" customHeight="1">
      <c r="A9" s="363"/>
      <c r="B9" s="379"/>
      <c r="C9" s="452"/>
      <c r="D9" s="453"/>
      <c r="E9" s="452"/>
      <c r="F9" s="453"/>
      <c r="G9" s="452"/>
      <c r="H9" s="453"/>
      <c r="I9" s="452"/>
      <c r="J9" s="453"/>
      <c r="K9" s="417"/>
      <c r="L9" s="418"/>
      <c r="M9" s="417"/>
      <c r="N9" s="418"/>
      <c r="O9" s="404"/>
      <c r="P9" s="405"/>
      <c r="Q9" s="404" t="s">
        <v>123</v>
      </c>
      <c r="R9" s="405"/>
      <c r="S9" s="404" t="s">
        <v>124</v>
      </c>
      <c r="T9" s="405"/>
      <c r="U9" s="404" t="s">
        <v>123</v>
      </c>
      <c r="V9" s="405"/>
      <c r="W9" s="404" t="s">
        <v>124</v>
      </c>
      <c r="X9" s="405"/>
      <c r="Y9" s="417"/>
      <c r="Z9" s="418"/>
      <c r="AA9" s="417"/>
      <c r="AB9" s="418"/>
      <c r="AC9" s="417"/>
      <c r="AD9" s="418"/>
      <c r="AE9" s="417"/>
      <c r="AF9" s="418"/>
      <c r="AG9" s="417"/>
      <c r="AH9" s="418"/>
      <c r="AI9" s="417"/>
      <c r="AJ9" s="418"/>
      <c r="AK9" s="417"/>
      <c r="AL9" s="428"/>
      <c r="AM9" s="441"/>
      <c r="AN9" s="442"/>
      <c r="AO9" s="408"/>
      <c r="AP9" s="405"/>
      <c r="AQ9" s="404"/>
      <c r="AR9" s="405"/>
      <c r="AS9" s="417"/>
      <c r="AT9" s="418"/>
      <c r="AU9" s="404" t="s">
        <v>125</v>
      </c>
      <c r="AV9" s="405"/>
      <c r="AW9" s="404" t="s">
        <v>126</v>
      </c>
      <c r="AX9" s="408"/>
    </row>
    <row r="10" spans="1:50" ht="15" customHeight="1">
      <c r="A10" s="380"/>
      <c r="B10" s="381"/>
      <c r="C10" s="454"/>
      <c r="D10" s="455"/>
      <c r="E10" s="454"/>
      <c r="F10" s="455"/>
      <c r="G10" s="454"/>
      <c r="H10" s="455"/>
      <c r="I10" s="454"/>
      <c r="J10" s="455"/>
      <c r="K10" s="419"/>
      <c r="L10" s="420"/>
      <c r="M10" s="419"/>
      <c r="N10" s="420"/>
      <c r="O10" s="406"/>
      <c r="P10" s="407"/>
      <c r="Q10" s="406"/>
      <c r="R10" s="407"/>
      <c r="S10" s="406"/>
      <c r="T10" s="407"/>
      <c r="U10" s="406"/>
      <c r="V10" s="407"/>
      <c r="W10" s="406"/>
      <c r="X10" s="407"/>
      <c r="Y10" s="419"/>
      <c r="Z10" s="420"/>
      <c r="AA10" s="419"/>
      <c r="AB10" s="420"/>
      <c r="AC10" s="419"/>
      <c r="AD10" s="420"/>
      <c r="AE10" s="419"/>
      <c r="AF10" s="420"/>
      <c r="AG10" s="419"/>
      <c r="AH10" s="420"/>
      <c r="AI10" s="419"/>
      <c r="AJ10" s="420"/>
      <c r="AK10" s="419"/>
      <c r="AL10" s="449"/>
      <c r="AM10" s="443"/>
      <c r="AN10" s="444"/>
      <c r="AO10" s="414"/>
      <c r="AP10" s="407"/>
      <c r="AQ10" s="406"/>
      <c r="AR10" s="407"/>
      <c r="AS10" s="419"/>
      <c r="AT10" s="420"/>
      <c r="AU10" s="406"/>
      <c r="AV10" s="407"/>
      <c r="AW10" s="406"/>
      <c r="AX10" s="414"/>
    </row>
    <row r="11" spans="1:56" s="22" customFormat="1" ht="15" customHeight="1">
      <c r="A11" s="423" t="s">
        <v>127</v>
      </c>
      <c r="B11" s="424"/>
      <c r="C11" s="292" t="s">
        <v>539</v>
      </c>
      <c r="D11" s="675">
        <v>10757887</v>
      </c>
      <c r="E11" s="292" t="s">
        <v>539</v>
      </c>
      <c r="F11" s="675">
        <v>130850</v>
      </c>
      <c r="G11" s="292"/>
      <c r="H11" s="675">
        <v>37632</v>
      </c>
      <c r="I11" s="292" t="s">
        <v>539</v>
      </c>
      <c r="J11" s="675">
        <v>10589405</v>
      </c>
      <c r="K11" s="292" t="s">
        <v>539</v>
      </c>
      <c r="L11" s="675">
        <v>8002347</v>
      </c>
      <c r="M11" s="292" t="s">
        <v>539</v>
      </c>
      <c r="N11" s="675">
        <v>2587058</v>
      </c>
      <c r="O11" s="679" t="s">
        <v>539</v>
      </c>
      <c r="P11" s="675">
        <v>10514248</v>
      </c>
      <c r="Q11" s="679" t="s">
        <v>539</v>
      </c>
      <c r="R11" s="680">
        <v>6081</v>
      </c>
      <c r="S11" s="679" t="s">
        <v>539</v>
      </c>
      <c r="T11" s="675">
        <v>66725</v>
      </c>
      <c r="U11" s="679" t="s">
        <v>539</v>
      </c>
      <c r="V11" s="680">
        <v>36</v>
      </c>
      <c r="W11" s="679" t="s">
        <v>539</v>
      </c>
      <c r="X11" s="675">
        <v>8432</v>
      </c>
      <c r="Y11" s="679"/>
      <c r="Z11" s="675">
        <v>16711</v>
      </c>
      <c r="AA11" s="679"/>
      <c r="AB11" s="675">
        <v>102405</v>
      </c>
      <c r="AC11" s="679" t="s">
        <v>539</v>
      </c>
      <c r="AD11" s="675">
        <v>2978554</v>
      </c>
      <c r="AE11" s="679" t="s">
        <v>539</v>
      </c>
      <c r="AF11" s="675">
        <v>4904677</v>
      </c>
      <c r="AG11" s="679" t="s">
        <v>539</v>
      </c>
      <c r="AH11" s="675">
        <v>33650</v>
      </c>
      <c r="AI11" s="679" t="s">
        <v>539</v>
      </c>
      <c r="AJ11" s="675">
        <v>324462</v>
      </c>
      <c r="AK11" s="679" t="s">
        <v>539</v>
      </c>
      <c r="AL11" s="675">
        <v>2228946</v>
      </c>
      <c r="AM11" s="681" t="s">
        <v>539</v>
      </c>
      <c r="AN11" s="682">
        <v>427309</v>
      </c>
      <c r="AO11" s="679" t="s">
        <v>539</v>
      </c>
      <c r="AP11" s="675">
        <v>1008155</v>
      </c>
      <c r="AQ11" s="679" t="s">
        <v>539</v>
      </c>
      <c r="AR11" s="675">
        <v>9581250</v>
      </c>
      <c r="AS11" s="679" t="s">
        <v>539</v>
      </c>
      <c r="AT11" s="675">
        <v>309586</v>
      </c>
      <c r="AU11" s="679" t="s">
        <v>539</v>
      </c>
      <c r="AV11" s="675">
        <v>1184455</v>
      </c>
      <c r="AW11" s="679" t="s">
        <v>539</v>
      </c>
      <c r="AX11" s="675">
        <v>8087209</v>
      </c>
      <c r="AY11" s="24"/>
      <c r="AZ11" s="25"/>
      <c r="BA11" s="25"/>
      <c r="BB11" s="14"/>
      <c r="BC11" s="14"/>
      <c r="BD11" s="14"/>
    </row>
    <row r="12" spans="1:51" s="22" customFormat="1" ht="15" customHeight="1">
      <c r="A12" s="432"/>
      <c r="B12" s="456"/>
      <c r="C12" s="291"/>
      <c r="D12" s="683"/>
      <c r="E12" s="291"/>
      <c r="F12" s="683"/>
      <c r="G12" s="291"/>
      <c r="H12" s="683"/>
      <c r="I12" s="291"/>
      <c r="J12" s="683"/>
      <c r="K12" s="291"/>
      <c r="L12" s="683"/>
      <c r="M12" s="291"/>
      <c r="N12" s="683"/>
      <c r="O12" s="684"/>
      <c r="P12" s="683"/>
      <c r="Q12" s="684"/>
      <c r="R12" s="685"/>
      <c r="S12" s="684"/>
      <c r="T12" s="683"/>
      <c r="U12" s="684"/>
      <c r="V12" s="685"/>
      <c r="W12" s="684"/>
      <c r="X12" s="683"/>
      <c r="Y12" s="684"/>
      <c r="Z12" s="683"/>
      <c r="AA12" s="684"/>
      <c r="AB12" s="683"/>
      <c r="AC12" s="684"/>
      <c r="AD12" s="683"/>
      <c r="AE12" s="684"/>
      <c r="AF12" s="683"/>
      <c r="AG12" s="684"/>
      <c r="AH12" s="683"/>
      <c r="AI12" s="684"/>
      <c r="AJ12" s="683"/>
      <c r="AK12" s="684"/>
      <c r="AL12" s="683"/>
      <c r="AM12" s="684"/>
      <c r="AN12" s="683"/>
      <c r="AO12" s="684"/>
      <c r="AP12" s="683"/>
      <c r="AQ12" s="684"/>
      <c r="AR12" s="683"/>
      <c r="AS12" s="684"/>
      <c r="AT12" s="683"/>
      <c r="AU12" s="684"/>
      <c r="AV12" s="683"/>
      <c r="AW12" s="684"/>
      <c r="AX12" s="683"/>
      <c r="AY12" s="26"/>
    </row>
    <row r="13" spans="1:51" s="22" customFormat="1" ht="15" customHeight="1">
      <c r="A13" s="415" t="s">
        <v>10</v>
      </c>
      <c r="B13" s="416"/>
      <c r="C13" s="290"/>
      <c r="D13" s="686">
        <v>2181998</v>
      </c>
      <c r="E13" s="290"/>
      <c r="F13" s="686">
        <v>19791</v>
      </c>
      <c r="G13" s="290"/>
      <c r="H13" s="686">
        <v>1560</v>
      </c>
      <c r="I13" s="290"/>
      <c r="J13" s="686">
        <v>2160647</v>
      </c>
      <c r="K13" s="290"/>
      <c r="L13" s="686">
        <v>1809395</v>
      </c>
      <c r="M13" s="290" t="s">
        <v>539</v>
      </c>
      <c r="N13" s="686">
        <v>351252</v>
      </c>
      <c r="O13" s="687"/>
      <c r="P13" s="686">
        <v>2144314</v>
      </c>
      <c r="Q13" s="687"/>
      <c r="R13" s="688">
        <v>1382</v>
      </c>
      <c r="S13" s="687"/>
      <c r="T13" s="686">
        <v>15346</v>
      </c>
      <c r="U13" s="687"/>
      <c r="V13" s="689">
        <v>4</v>
      </c>
      <c r="W13" s="687"/>
      <c r="X13" s="687">
        <v>987</v>
      </c>
      <c r="Y13" s="687"/>
      <c r="Z13" s="686">
        <v>6696</v>
      </c>
      <c r="AA13" s="687"/>
      <c r="AB13" s="686">
        <v>43892</v>
      </c>
      <c r="AC13" s="687"/>
      <c r="AD13" s="686">
        <v>605198</v>
      </c>
      <c r="AE13" s="687"/>
      <c r="AF13" s="686">
        <v>1153609</v>
      </c>
      <c r="AG13" s="687"/>
      <c r="AH13" s="686">
        <v>1229</v>
      </c>
      <c r="AI13" s="687"/>
      <c r="AJ13" s="686">
        <v>10931</v>
      </c>
      <c r="AK13" s="687"/>
      <c r="AL13" s="686">
        <v>339092</v>
      </c>
      <c r="AM13" s="687"/>
      <c r="AN13" s="686">
        <v>65010</v>
      </c>
      <c r="AO13" s="687"/>
      <c r="AP13" s="686">
        <v>24166</v>
      </c>
      <c r="AQ13" s="687"/>
      <c r="AR13" s="690">
        <v>2136481</v>
      </c>
      <c r="AS13" s="687"/>
      <c r="AT13" s="686">
        <v>157481</v>
      </c>
      <c r="AU13" s="687"/>
      <c r="AV13" s="686">
        <v>358838</v>
      </c>
      <c r="AW13" s="687"/>
      <c r="AX13" s="686">
        <v>1620162</v>
      </c>
      <c r="AY13" s="26"/>
    </row>
    <row r="14" spans="1:51" s="22" customFormat="1" ht="15" customHeight="1">
      <c r="A14" s="415" t="s">
        <v>11</v>
      </c>
      <c r="B14" s="416"/>
      <c r="C14" s="290"/>
      <c r="D14" s="690">
        <v>977051</v>
      </c>
      <c r="E14" s="290"/>
      <c r="F14" s="690">
        <v>9207</v>
      </c>
      <c r="G14" s="290"/>
      <c r="H14" s="690">
        <v>2778</v>
      </c>
      <c r="I14" s="290"/>
      <c r="J14" s="690">
        <v>965066</v>
      </c>
      <c r="K14" s="290"/>
      <c r="L14" s="686">
        <v>616929</v>
      </c>
      <c r="M14" s="290" t="s">
        <v>539</v>
      </c>
      <c r="N14" s="686">
        <v>348137</v>
      </c>
      <c r="O14" s="687"/>
      <c r="P14" s="690">
        <v>961286</v>
      </c>
      <c r="Q14" s="691"/>
      <c r="R14" s="688">
        <v>455</v>
      </c>
      <c r="S14" s="691"/>
      <c r="T14" s="690">
        <v>3661</v>
      </c>
      <c r="U14" s="691"/>
      <c r="V14" s="688">
        <v>2</v>
      </c>
      <c r="W14" s="691"/>
      <c r="X14" s="691">
        <v>119</v>
      </c>
      <c r="Y14" s="691"/>
      <c r="Z14" s="690">
        <v>1043</v>
      </c>
      <c r="AA14" s="691"/>
      <c r="AB14" s="690">
        <v>4134</v>
      </c>
      <c r="AC14" s="691"/>
      <c r="AD14" s="690">
        <v>198235</v>
      </c>
      <c r="AE14" s="691"/>
      <c r="AF14" s="690">
        <v>413517</v>
      </c>
      <c r="AG14" s="691"/>
      <c r="AH14" s="690">
        <v>2394</v>
      </c>
      <c r="AI14" s="691"/>
      <c r="AJ14" s="690">
        <v>29402</v>
      </c>
      <c r="AK14" s="691"/>
      <c r="AL14" s="690">
        <v>316341</v>
      </c>
      <c r="AM14" s="691"/>
      <c r="AN14" s="690">
        <v>29646</v>
      </c>
      <c r="AO14" s="691"/>
      <c r="AP14" s="690">
        <v>232173</v>
      </c>
      <c r="AQ14" s="691"/>
      <c r="AR14" s="690">
        <v>732893</v>
      </c>
      <c r="AS14" s="691"/>
      <c r="AT14" s="690">
        <v>13362</v>
      </c>
      <c r="AU14" s="691"/>
      <c r="AV14" s="690">
        <v>84663</v>
      </c>
      <c r="AW14" s="691"/>
      <c r="AX14" s="690">
        <v>634868</v>
      </c>
      <c r="AY14" s="26"/>
    </row>
    <row r="15" spans="1:51" s="22" customFormat="1" ht="15" customHeight="1">
      <c r="A15" s="415" t="s">
        <v>12</v>
      </c>
      <c r="B15" s="416"/>
      <c r="C15" s="290"/>
      <c r="D15" s="686">
        <v>742522</v>
      </c>
      <c r="E15" s="290"/>
      <c r="F15" s="690">
        <v>8031</v>
      </c>
      <c r="G15" s="290"/>
      <c r="H15" s="686">
        <v>2951</v>
      </c>
      <c r="I15" s="290"/>
      <c r="J15" s="686">
        <v>731540</v>
      </c>
      <c r="K15" s="290"/>
      <c r="L15" s="686">
        <v>659967</v>
      </c>
      <c r="M15" s="290" t="s">
        <v>539</v>
      </c>
      <c r="N15" s="686">
        <v>71573</v>
      </c>
      <c r="O15" s="687"/>
      <c r="P15" s="686">
        <v>725655</v>
      </c>
      <c r="Q15" s="687"/>
      <c r="R15" s="688">
        <v>442</v>
      </c>
      <c r="S15" s="687"/>
      <c r="T15" s="686">
        <v>5079</v>
      </c>
      <c r="U15" s="687"/>
      <c r="V15" s="688">
        <v>2</v>
      </c>
      <c r="W15" s="687"/>
      <c r="X15" s="687">
        <v>806</v>
      </c>
      <c r="Y15" s="687"/>
      <c r="Z15" s="686">
        <v>1086</v>
      </c>
      <c r="AA15" s="687"/>
      <c r="AB15" s="686">
        <v>6193</v>
      </c>
      <c r="AC15" s="687"/>
      <c r="AD15" s="686">
        <v>315226</v>
      </c>
      <c r="AE15" s="687"/>
      <c r="AF15" s="686">
        <v>337462</v>
      </c>
      <c r="AG15" s="687"/>
      <c r="AH15" s="686">
        <v>276</v>
      </c>
      <c r="AI15" s="687"/>
      <c r="AJ15" s="686">
        <v>2623</v>
      </c>
      <c r="AK15" s="687"/>
      <c r="AL15" s="686">
        <v>68674</v>
      </c>
      <c r="AM15" s="687"/>
      <c r="AN15" s="686">
        <v>14189</v>
      </c>
      <c r="AO15" s="687"/>
      <c r="AP15" s="686">
        <v>44448</v>
      </c>
      <c r="AQ15" s="687"/>
      <c r="AR15" s="690">
        <v>687092</v>
      </c>
      <c r="AS15" s="687"/>
      <c r="AT15" s="686">
        <v>7785</v>
      </c>
      <c r="AU15" s="687"/>
      <c r="AV15" s="686">
        <v>15011</v>
      </c>
      <c r="AW15" s="687"/>
      <c r="AX15" s="686">
        <v>664296</v>
      </c>
      <c r="AY15" s="26"/>
    </row>
    <row r="16" spans="1:51" s="22" customFormat="1" ht="15" customHeight="1">
      <c r="A16" s="415" t="s">
        <v>13</v>
      </c>
      <c r="B16" s="416"/>
      <c r="C16" s="290"/>
      <c r="D16" s="690">
        <v>681259</v>
      </c>
      <c r="E16" s="290"/>
      <c r="F16" s="690">
        <v>9626</v>
      </c>
      <c r="G16" s="290"/>
      <c r="H16" s="690">
        <v>741</v>
      </c>
      <c r="I16" s="290"/>
      <c r="J16" s="690">
        <v>670892</v>
      </c>
      <c r="K16" s="290"/>
      <c r="L16" s="686">
        <v>468805</v>
      </c>
      <c r="M16" s="290" t="s">
        <v>539</v>
      </c>
      <c r="N16" s="686">
        <v>202087</v>
      </c>
      <c r="O16" s="687"/>
      <c r="P16" s="690">
        <v>663965</v>
      </c>
      <c r="Q16" s="691"/>
      <c r="R16" s="688">
        <v>432</v>
      </c>
      <c r="S16" s="691"/>
      <c r="T16" s="690">
        <v>5414</v>
      </c>
      <c r="U16" s="691"/>
      <c r="V16" s="688">
        <v>3</v>
      </c>
      <c r="W16" s="691"/>
      <c r="X16" s="691">
        <v>1513</v>
      </c>
      <c r="Y16" s="691"/>
      <c r="Z16" s="690">
        <v>204</v>
      </c>
      <c r="AA16" s="691"/>
      <c r="AB16" s="690">
        <v>2309</v>
      </c>
      <c r="AC16" s="691"/>
      <c r="AD16" s="690">
        <v>116299</v>
      </c>
      <c r="AE16" s="691"/>
      <c r="AF16" s="690">
        <v>349993</v>
      </c>
      <c r="AG16" s="691"/>
      <c r="AH16" s="690">
        <v>2486</v>
      </c>
      <c r="AI16" s="691"/>
      <c r="AJ16" s="690">
        <v>17326</v>
      </c>
      <c r="AK16" s="691"/>
      <c r="AL16" s="690">
        <v>182275</v>
      </c>
      <c r="AM16" s="691"/>
      <c r="AN16" s="690">
        <v>59093</v>
      </c>
      <c r="AO16" s="691"/>
      <c r="AP16" s="690">
        <v>81767</v>
      </c>
      <c r="AQ16" s="691"/>
      <c r="AR16" s="690">
        <v>589125</v>
      </c>
      <c r="AS16" s="691"/>
      <c r="AT16" s="690">
        <v>27792</v>
      </c>
      <c r="AU16" s="691"/>
      <c r="AV16" s="690">
        <v>17893</v>
      </c>
      <c r="AW16" s="691"/>
      <c r="AX16" s="690">
        <v>543440</v>
      </c>
      <c r="AY16" s="26"/>
    </row>
    <row r="17" spans="1:51" s="22" customFormat="1" ht="15" customHeight="1">
      <c r="A17" s="415" t="s">
        <v>14</v>
      </c>
      <c r="B17" s="416"/>
      <c r="C17" s="290"/>
      <c r="D17" s="686">
        <v>437307</v>
      </c>
      <c r="E17" s="290"/>
      <c r="F17" s="686">
        <v>834</v>
      </c>
      <c r="G17" s="290"/>
      <c r="H17" s="687" t="s">
        <v>535</v>
      </c>
      <c r="I17" s="290"/>
      <c r="J17" s="686">
        <v>436473</v>
      </c>
      <c r="K17" s="290"/>
      <c r="L17" s="686">
        <v>305486</v>
      </c>
      <c r="M17" s="290" t="s">
        <v>539</v>
      </c>
      <c r="N17" s="686">
        <v>130987</v>
      </c>
      <c r="O17" s="687"/>
      <c r="P17" s="686">
        <v>433622</v>
      </c>
      <c r="Q17" s="687"/>
      <c r="R17" s="688">
        <v>163</v>
      </c>
      <c r="S17" s="687"/>
      <c r="T17" s="686">
        <v>2393</v>
      </c>
      <c r="U17" s="687"/>
      <c r="V17" s="688">
        <v>3</v>
      </c>
      <c r="W17" s="687"/>
      <c r="X17" s="687">
        <v>458</v>
      </c>
      <c r="Y17" s="687"/>
      <c r="Z17" s="686">
        <v>161</v>
      </c>
      <c r="AA17" s="687"/>
      <c r="AB17" s="686">
        <v>1430</v>
      </c>
      <c r="AC17" s="687"/>
      <c r="AD17" s="686">
        <v>118036</v>
      </c>
      <c r="AE17" s="687"/>
      <c r="AF17" s="686">
        <v>185859</v>
      </c>
      <c r="AG17" s="687"/>
      <c r="AH17" s="687" t="s">
        <v>535</v>
      </c>
      <c r="AI17" s="687"/>
      <c r="AJ17" s="687" t="s">
        <v>535</v>
      </c>
      <c r="AK17" s="687"/>
      <c r="AL17" s="686">
        <v>130987</v>
      </c>
      <c r="AM17" s="687"/>
      <c r="AN17" s="687" t="s">
        <v>535</v>
      </c>
      <c r="AO17" s="687"/>
      <c r="AP17" s="686">
        <v>56351</v>
      </c>
      <c r="AQ17" s="687"/>
      <c r="AR17" s="690">
        <v>380122</v>
      </c>
      <c r="AS17" s="687"/>
      <c r="AT17" s="686">
        <v>4490</v>
      </c>
      <c r="AU17" s="687"/>
      <c r="AV17" s="686">
        <v>18751</v>
      </c>
      <c r="AW17" s="687"/>
      <c r="AX17" s="686">
        <v>356881</v>
      </c>
      <c r="AY17" s="26"/>
    </row>
    <row r="18" spans="1:51" s="22" customFormat="1" ht="15" customHeight="1">
      <c r="A18" s="415" t="s">
        <v>15</v>
      </c>
      <c r="B18" s="416"/>
      <c r="C18" s="290"/>
      <c r="D18" s="686">
        <v>709009</v>
      </c>
      <c r="E18" s="290"/>
      <c r="F18" s="686">
        <v>9834</v>
      </c>
      <c r="G18" s="290"/>
      <c r="H18" s="686">
        <v>11388</v>
      </c>
      <c r="I18" s="290"/>
      <c r="J18" s="686">
        <v>687787</v>
      </c>
      <c r="K18" s="290"/>
      <c r="L18" s="686">
        <v>442832</v>
      </c>
      <c r="M18" s="290" t="s">
        <v>539</v>
      </c>
      <c r="N18" s="686">
        <v>244955</v>
      </c>
      <c r="O18" s="687"/>
      <c r="P18" s="686">
        <v>681511</v>
      </c>
      <c r="Q18" s="687"/>
      <c r="R18" s="688">
        <v>357</v>
      </c>
      <c r="S18" s="687"/>
      <c r="T18" s="686">
        <v>6038</v>
      </c>
      <c r="U18" s="687"/>
      <c r="V18" s="688">
        <v>2</v>
      </c>
      <c r="W18" s="687"/>
      <c r="X18" s="687">
        <v>238</v>
      </c>
      <c r="Y18" s="687"/>
      <c r="Z18" s="686">
        <v>1433</v>
      </c>
      <c r="AA18" s="687"/>
      <c r="AB18" s="686">
        <v>11090</v>
      </c>
      <c r="AC18" s="687"/>
      <c r="AD18" s="686">
        <v>220109</v>
      </c>
      <c r="AE18" s="687"/>
      <c r="AF18" s="686">
        <v>210200</v>
      </c>
      <c r="AG18" s="687"/>
      <c r="AH18" s="686">
        <v>11002</v>
      </c>
      <c r="AI18" s="687"/>
      <c r="AJ18" s="686">
        <v>94895</v>
      </c>
      <c r="AK18" s="687"/>
      <c r="AL18" s="686">
        <v>139058</v>
      </c>
      <c r="AM18" s="687"/>
      <c r="AN18" s="686">
        <v>28603</v>
      </c>
      <c r="AO18" s="687"/>
      <c r="AP18" s="686">
        <v>100259</v>
      </c>
      <c r="AQ18" s="687"/>
      <c r="AR18" s="690">
        <v>587528</v>
      </c>
      <c r="AS18" s="687"/>
      <c r="AT18" s="686">
        <v>10451</v>
      </c>
      <c r="AU18" s="687"/>
      <c r="AV18" s="686">
        <v>80280</v>
      </c>
      <c r="AW18" s="687"/>
      <c r="AX18" s="686">
        <v>496797</v>
      </c>
      <c r="AY18" s="26"/>
    </row>
    <row r="19" spans="1:51" s="22" customFormat="1" ht="15" customHeight="1">
      <c r="A19" s="415" t="s">
        <v>258</v>
      </c>
      <c r="B19" s="416"/>
      <c r="C19" s="290"/>
      <c r="D19" s="686">
        <v>335701</v>
      </c>
      <c r="E19" s="290"/>
      <c r="F19" s="686">
        <v>3019</v>
      </c>
      <c r="G19" s="290" t="s">
        <v>539</v>
      </c>
      <c r="H19" s="692" t="s">
        <v>535</v>
      </c>
      <c r="I19" s="290"/>
      <c r="J19" s="686">
        <v>332682</v>
      </c>
      <c r="K19" s="290"/>
      <c r="L19" s="686">
        <v>292902</v>
      </c>
      <c r="M19" s="290" t="s">
        <v>539</v>
      </c>
      <c r="N19" s="686">
        <v>39780</v>
      </c>
      <c r="O19" s="687"/>
      <c r="P19" s="686">
        <v>328987</v>
      </c>
      <c r="Q19" s="687"/>
      <c r="R19" s="688">
        <v>161</v>
      </c>
      <c r="S19" s="687"/>
      <c r="T19" s="686">
        <v>2930</v>
      </c>
      <c r="U19" s="687"/>
      <c r="V19" s="688">
        <v>2</v>
      </c>
      <c r="W19" s="687"/>
      <c r="X19" s="687">
        <v>765</v>
      </c>
      <c r="Y19" s="687"/>
      <c r="Z19" s="686">
        <v>144</v>
      </c>
      <c r="AA19" s="687"/>
      <c r="AB19" s="686">
        <v>568</v>
      </c>
      <c r="AC19" s="687"/>
      <c r="AD19" s="686">
        <v>83282</v>
      </c>
      <c r="AE19" s="687"/>
      <c r="AF19" s="686">
        <v>208908</v>
      </c>
      <c r="AG19" s="687"/>
      <c r="AH19" s="687" t="s">
        <v>535</v>
      </c>
      <c r="AI19" s="687"/>
      <c r="AJ19" s="687" t="s">
        <v>535</v>
      </c>
      <c r="AK19" s="687"/>
      <c r="AL19" s="686">
        <v>39764</v>
      </c>
      <c r="AM19" s="687"/>
      <c r="AN19" s="686">
        <v>39777</v>
      </c>
      <c r="AO19" s="687"/>
      <c r="AP19" s="686">
        <v>31080</v>
      </c>
      <c r="AQ19" s="687"/>
      <c r="AR19" s="690">
        <v>301602</v>
      </c>
      <c r="AS19" s="687"/>
      <c r="AT19" s="686">
        <v>3727</v>
      </c>
      <c r="AU19" s="687"/>
      <c r="AV19" s="686">
        <v>13337</v>
      </c>
      <c r="AW19" s="687"/>
      <c r="AX19" s="686">
        <v>284538</v>
      </c>
      <c r="AY19" s="26"/>
    </row>
    <row r="20" spans="1:51" s="22" customFormat="1" ht="15" customHeight="1">
      <c r="A20" s="415" t="s">
        <v>259</v>
      </c>
      <c r="B20" s="416"/>
      <c r="C20" s="290"/>
      <c r="D20" s="690">
        <v>302797</v>
      </c>
      <c r="E20" s="290"/>
      <c r="F20" s="690">
        <v>4107</v>
      </c>
      <c r="G20" s="290"/>
      <c r="H20" s="687">
        <v>236</v>
      </c>
      <c r="I20" s="290"/>
      <c r="J20" s="690">
        <v>298454</v>
      </c>
      <c r="K20" s="290"/>
      <c r="L20" s="686">
        <v>202443</v>
      </c>
      <c r="M20" s="290" t="s">
        <v>539</v>
      </c>
      <c r="N20" s="686">
        <v>96011</v>
      </c>
      <c r="O20" s="687"/>
      <c r="P20" s="690">
        <v>297421</v>
      </c>
      <c r="Q20" s="691"/>
      <c r="R20" s="688">
        <v>92</v>
      </c>
      <c r="S20" s="691"/>
      <c r="T20" s="690">
        <v>1033</v>
      </c>
      <c r="U20" s="691"/>
      <c r="V20" s="692" t="s">
        <v>535</v>
      </c>
      <c r="W20" s="691"/>
      <c r="X20" s="691" t="s">
        <v>535</v>
      </c>
      <c r="Y20" s="691"/>
      <c r="Z20" s="690">
        <v>85</v>
      </c>
      <c r="AA20" s="691"/>
      <c r="AB20" s="690">
        <v>943</v>
      </c>
      <c r="AC20" s="691"/>
      <c r="AD20" s="690">
        <v>91903</v>
      </c>
      <c r="AE20" s="691"/>
      <c r="AF20" s="690">
        <v>109512</v>
      </c>
      <c r="AG20" s="691"/>
      <c r="AH20" s="690">
        <v>1246</v>
      </c>
      <c r="AI20" s="691"/>
      <c r="AJ20" s="690">
        <v>32285</v>
      </c>
      <c r="AK20" s="691"/>
      <c r="AL20" s="690">
        <v>62480</v>
      </c>
      <c r="AM20" s="691"/>
      <c r="AN20" s="690">
        <v>7741</v>
      </c>
      <c r="AO20" s="691"/>
      <c r="AP20" s="690">
        <v>16239</v>
      </c>
      <c r="AQ20" s="691"/>
      <c r="AR20" s="690">
        <v>282215</v>
      </c>
      <c r="AS20" s="691"/>
      <c r="AT20" s="690">
        <v>3949</v>
      </c>
      <c r="AU20" s="691"/>
      <c r="AV20" s="690">
        <v>12046</v>
      </c>
      <c r="AW20" s="691"/>
      <c r="AX20" s="690">
        <v>266220</v>
      </c>
      <c r="AY20" s="26"/>
    </row>
    <row r="21" spans="1:51" s="22" customFormat="1" ht="15" customHeight="1">
      <c r="A21" s="415" t="s">
        <v>31</v>
      </c>
      <c r="B21" s="416"/>
      <c r="C21" s="290"/>
      <c r="D21" s="690">
        <v>958606</v>
      </c>
      <c r="E21" s="290"/>
      <c r="F21" s="690">
        <v>16551</v>
      </c>
      <c r="G21" s="290"/>
      <c r="H21" s="690">
        <v>8301</v>
      </c>
      <c r="I21" s="290"/>
      <c r="J21" s="690">
        <v>933754</v>
      </c>
      <c r="K21" s="290"/>
      <c r="L21" s="686">
        <v>709699</v>
      </c>
      <c r="M21" s="290" t="s">
        <v>539</v>
      </c>
      <c r="N21" s="686">
        <v>224055</v>
      </c>
      <c r="O21" s="687"/>
      <c r="P21" s="690">
        <v>924879</v>
      </c>
      <c r="Q21" s="691"/>
      <c r="R21" s="688">
        <v>839</v>
      </c>
      <c r="S21" s="691"/>
      <c r="T21" s="690">
        <v>7380</v>
      </c>
      <c r="U21" s="691"/>
      <c r="V21" s="688">
        <v>7</v>
      </c>
      <c r="W21" s="691"/>
      <c r="X21" s="691">
        <v>1495</v>
      </c>
      <c r="Y21" s="691"/>
      <c r="Z21" s="690">
        <v>2898</v>
      </c>
      <c r="AA21" s="691"/>
      <c r="AB21" s="690">
        <v>13888</v>
      </c>
      <c r="AC21" s="691"/>
      <c r="AD21" s="690">
        <v>312724</v>
      </c>
      <c r="AE21" s="691"/>
      <c r="AF21" s="690">
        <v>380189</v>
      </c>
      <c r="AG21" s="691"/>
      <c r="AH21" s="691" t="s">
        <v>535</v>
      </c>
      <c r="AI21" s="691"/>
      <c r="AJ21" s="690">
        <v>4685</v>
      </c>
      <c r="AK21" s="691"/>
      <c r="AL21" s="690">
        <v>219370</v>
      </c>
      <c r="AM21" s="691"/>
      <c r="AN21" s="690">
        <v>24394</v>
      </c>
      <c r="AO21" s="691"/>
      <c r="AP21" s="690">
        <v>33691</v>
      </c>
      <c r="AQ21" s="691"/>
      <c r="AR21" s="690">
        <v>900063</v>
      </c>
      <c r="AS21" s="691"/>
      <c r="AT21" s="690">
        <v>15477</v>
      </c>
      <c r="AU21" s="691"/>
      <c r="AV21" s="690">
        <v>133489</v>
      </c>
      <c r="AW21" s="691"/>
      <c r="AX21" s="690">
        <v>751097</v>
      </c>
      <c r="AY21" s="26"/>
    </row>
    <row r="22" spans="1:51" s="22" customFormat="1" ht="15" customHeight="1">
      <c r="A22" s="415" t="s">
        <v>260</v>
      </c>
      <c r="B22" s="416"/>
      <c r="C22" s="290"/>
      <c r="D22" s="693">
        <v>489298</v>
      </c>
      <c r="E22" s="290"/>
      <c r="F22" s="693">
        <v>5657</v>
      </c>
      <c r="G22" s="290"/>
      <c r="H22" s="693">
        <v>481</v>
      </c>
      <c r="I22" s="290"/>
      <c r="J22" s="693">
        <v>483160</v>
      </c>
      <c r="K22" s="290"/>
      <c r="L22" s="686">
        <v>420267</v>
      </c>
      <c r="M22" s="290" t="s">
        <v>539</v>
      </c>
      <c r="N22" s="686">
        <v>62893</v>
      </c>
      <c r="O22" s="687"/>
      <c r="P22" s="693">
        <v>481141</v>
      </c>
      <c r="Q22" s="694"/>
      <c r="R22" s="688">
        <v>247</v>
      </c>
      <c r="S22" s="694"/>
      <c r="T22" s="693">
        <v>2019</v>
      </c>
      <c r="U22" s="694"/>
      <c r="V22" s="692" t="s">
        <v>535</v>
      </c>
      <c r="W22" s="694"/>
      <c r="X22" s="694" t="s">
        <v>535</v>
      </c>
      <c r="Y22" s="694"/>
      <c r="Z22" s="693">
        <v>985</v>
      </c>
      <c r="AA22" s="694"/>
      <c r="AB22" s="693">
        <v>7165</v>
      </c>
      <c r="AC22" s="694"/>
      <c r="AD22" s="693">
        <v>164333</v>
      </c>
      <c r="AE22" s="694"/>
      <c r="AF22" s="693">
        <v>247784</v>
      </c>
      <c r="AG22" s="694"/>
      <c r="AH22" s="694" t="s">
        <v>535</v>
      </c>
      <c r="AI22" s="694"/>
      <c r="AJ22" s="693">
        <v>208</v>
      </c>
      <c r="AK22" s="694"/>
      <c r="AL22" s="693">
        <v>62679</v>
      </c>
      <c r="AM22" s="694"/>
      <c r="AN22" s="693">
        <v>11221</v>
      </c>
      <c r="AO22" s="694"/>
      <c r="AP22" s="693">
        <v>39667</v>
      </c>
      <c r="AQ22" s="694"/>
      <c r="AR22" s="690">
        <v>443493</v>
      </c>
      <c r="AS22" s="694"/>
      <c r="AT22" s="693">
        <v>4725</v>
      </c>
      <c r="AU22" s="694"/>
      <c r="AV22" s="693">
        <v>85558</v>
      </c>
      <c r="AW22" s="694"/>
      <c r="AX22" s="693">
        <v>353210</v>
      </c>
      <c r="AY22" s="26"/>
    </row>
    <row r="23" spans="1:51" s="22" customFormat="1" ht="15" customHeight="1">
      <c r="A23" s="415" t="s">
        <v>318</v>
      </c>
      <c r="B23" s="416"/>
      <c r="C23" s="290"/>
      <c r="D23" s="693">
        <v>266302</v>
      </c>
      <c r="E23" s="290"/>
      <c r="F23" s="693">
        <v>8744</v>
      </c>
      <c r="G23" s="290"/>
      <c r="H23" s="693">
        <v>2297</v>
      </c>
      <c r="I23" s="290"/>
      <c r="J23" s="693">
        <v>255261</v>
      </c>
      <c r="K23" s="290"/>
      <c r="L23" s="686">
        <v>242283</v>
      </c>
      <c r="M23" s="290" t="s">
        <v>539</v>
      </c>
      <c r="N23" s="686">
        <v>12978</v>
      </c>
      <c r="O23" s="687"/>
      <c r="P23" s="693">
        <v>253920</v>
      </c>
      <c r="Q23" s="694"/>
      <c r="R23" s="688">
        <v>221</v>
      </c>
      <c r="S23" s="694"/>
      <c r="T23" s="693">
        <v>1341</v>
      </c>
      <c r="U23" s="694"/>
      <c r="V23" s="692" t="s">
        <v>535</v>
      </c>
      <c r="W23" s="694"/>
      <c r="X23" s="694" t="s">
        <v>535</v>
      </c>
      <c r="Y23" s="694"/>
      <c r="Z23" s="693">
        <v>419</v>
      </c>
      <c r="AA23" s="694"/>
      <c r="AB23" s="693">
        <v>2922</v>
      </c>
      <c r="AC23" s="694"/>
      <c r="AD23" s="693">
        <v>81878</v>
      </c>
      <c r="AE23" s="694"/>
      <c r="AF23" s="693">
        <v>157064</v>
      </c>
      <c r="AG23" s="694"/>
      <c r="AH23" s="693">
        <v>65</v>
      </c>
      <c r="AI23" s="694"/>
      <c r="AJ23" s="693">
        <v>822</v>
      </c>
      <c r="AK23" s="694"/>
      <c r="AL23" s="693">
        <v>12091</v>
      </c>
      <c r="AM23" s="694"/>
      <c r="AN23" s="693">
        <v>1216</v>
      </c>
      <c r="AO23" s="694"/>
      <c r="AP23" s="693">
        <v>1026</v>
      </c>
      <c r="AQ23" s="694"/>
      <c r="AR23" s="690">
        <v>254235</v>
      </c>
      <c r="AS23" s="694"/>
      <c r="AT23" s="693">
        <v>2212</v>
      </c>
      <c r="AU23" s="694"/>
      <c r="AV23" s="693">
        <v>22690</v>
      </c>
      <c r="AW23" s="694"/>
      <c r="AX23" s="693">
        <v>229333</v>
      </c>
      <c r="AY23" s="26"/>
    </row>
    <row r="24" spans="1:51" s="22" customFormat="1" ht="15" customHeight="1">
      <c r="A24" s="432"/>
      <c r="B24" s="433"/>
      <c r="C24" s="291"/>
      <c r="D24" s="695"/>
      <c r="E24" s="291"/>
      <c r="F24" s="695"/>
      <c r="G24" s="291"/>
      <c r="H24" s="695"/>
      <c r="I24" s="291"/>
      <c r="J24" s="695"/>
      <c r="K24" s="291"/>
      <c r="L24" s="695"/>
      <c r="M24" s="291"/>
      <c r="N24" s="695"/>
      <c r="O24" s="696"/>
      <c r="P24" s="695"/>
      <c r="Q24" s="696"/>
      <c r="R24" s="697"/>
      <c r="S24" s="696"/>
      <c r="T24" s="695"/>
      <c r="U24" s="696"/>
      <c r="V24" s="697"/>
      <c r="W24" s="696"/>
      <c r="X24" s="695"/>
      <c r="Y24" s="696"/>
      <c r="Z24" s="695"/>
      <c r="AA24" s="696"/>
      <c r="AB24" s="695"/>
      <c r="AC24" s="696"/>
      <c r="AD24" s="695"/>
      <c r="AE24" s="696"/>
      <c r="AF24" s="695"/>
      <c r="AG24" s="696"/>
      <c r="AH24" s="695"/>
      <c r="AI24" s="696"/>
      <c r="AJ24" s="695"/>
      <c r="AK24" s="696"/>
      <c r="AL24" s="695"/>
      <c r="AM24" s="696"/>
      <c r="AN24" s="695"/>
      <c r="AO24" s="696"/>
      <c r="AP24" s="695"/>
      <c r="AQ24" s="696"/>
      <c r="AR24" s="698"/>
      <c r="AS24" s="696"/>
      <c r="AT24" s="695"/>
      <c r="AU24" s="696"/>
      <c r="AV24" s="695"/>
      <c r="AW24" s="696"/>
      <c r="AX24" s="695"/>
      <c r="AY24" s="26"/>
    </row>
    <row r="25" spans="1:51" s="22" customFormat="1" ht="15" customHeight="1">
      <c r="A25" s="415" t="s">
        <v>17</v>
      </c>
      <c r="B25" s="416"/>
      <c r="C25" s="290" t="s">
        <v>539</v>
      </c>
      <c r="D25" s="676">
        <v>46199</v>
      </c>
      <c r="E25" s="290"/>
      <c r="F25" s="676">
        <v>1216</v>
      </c>
      <c r="G25" s="290"/>
      <c r="H25" s="676" t="s">
        <v>535</v>
      </c>
      <c r="I25" s="290" t="s">
        <v>539</v>
      </c>
      <c r="J25" s="676">
        <v>44983</v>
      </c>
      <c r="K25" s="290" t="s">
        <v>539</v>
      </c>
      <c r="L25" s="676">
        <v>44983</v>
      </c>
      <c r="M25" s="290"/>
      <c r="N25" s="676" t="s">
        <v>535</v>
      </c>
      <c r="O25" s="676" t="s">
        <v>539</v>
      </c>
      <c r="P25" s="676">
        <v>44822</v>
      </c>
      <c r="Q25" s="676"/>
      <c r="R25" s="699">
        <v>40</v>
      </c>
      <c r="S25" s="676"/>
      <c r="T25" s="676">
        <v>161</v>
      </c>
      <c r="U25" s="676"/>
      <c r="V25" s="699" t="s">
        <v>535</v>
      </c>
      <c r="W25" s="676"/>
      <c r="X25" s="676" t="s">
        <v>535</v>
      </c>
      <c r="Y25" s="676"/>
      <c r="Z25" s="676">
        <v>108</v>
      </c>
      <c r="AA25" s="676"/>
      <c r="AB25" s="676">
        <v>197</v>
      </c>
      <c r="AC25" s="676" t="s">
        <v>539</v>
      </c>
      <c r="AD25" s="676">
        <v>23167</v>
      </c>
      <c r="AE25" s="676" t="s">
        <v>539</v>
      </c>
      <c r="AF25" s="676">
        <v>21511</v>
      </c>
      <c r="AG25" s="676"/>
      <c r="AH25" s="676" t="s">
        <v>535</v>
      </c>
      <c r="AI25" s="676"/>
      <c r="AJ25" s="676" t="s">
        <v>535</v>
      </c>
      <c r="AK25" s="676"/>
      <c r="AL25" s="676" t="s">
        <v>535</v>
      </c>
      <c r="AM25" s="676"/>
      <c r="AN25" s="676" t="s">
        <v>535</v>
      </c>
      <c r="AO25" s="676"/>
      <c r="AP25" s="676" t="s">
        <v>535</v>
      </c>
      <c r="AQ25" s="676" t="s">
        <v>539</v>
      </c>
      <c r="AR25" s="676">
        <v>44983</v>
      </c>
      <c r="AS25" s="676" t="s">
        <v>539</v>
      </c>
      <c r="AT25" s="676">
        <v>249</v>
      </c>
      <c r="AU25" s="676" t="s">
        <v>539</v>
      </c>
      <c r="AV25" s="676">
        <v>44734</v>
      </c>
      <c r="AW25" s="676"/>
      <c r="AX25" s="676" t="s">
        <v>535</v>
      </c>
      <c r="AY25" s="26"/>
    </row>
    <row r="26" spans="1:51" ht="15" customHeight="1">
      <c r="A26" s="74"/>
      <c r="B26" s="178" t="s">
        <v>18</v>
      </c>
      <c r="C26" s="700" t="s">
        <v>539</v>
      </c>
      <c r="D26" s="701">
        <v>46199</v>
      </c>
      <c r="E26" s="700"/>
      <c r="F26" s="701">
        <v>1216</v>
      </c>
      <c r="G26" s="700"/>
      <c r="H26" s="701" t="s">
        <v>535</v>
      </c>
      <c r="I26" s="700" t="s">
        <v>539</v>
      </c>
      <c r="J26" s="701">
        <v>44983</v>
      </c>
      <c r="K26" s="700" t="s">
        <v>539</v>
      </c>
      <c r="L26" s="702">
        <v>44983</v>
      </c>
      <c r="M26" s="700"/>
      <c r="N26" s="702" t="s">
        <v>535</v>
      </c>
      <c r="O26" s="702" t="s">
        <v>539</v>
      </c>
      <c r="P26" s="701">
        <v>44822</v>
      </c>
      <c r="Q26" s="701"/>
      <c r="R26" s="703">
        <v>40</v>
      </c>
      <c r="S26" s="701"/>
      <c r="T26" s="701">
        <v>161</v>
      </c>
      <c r="U26" s="701"/>
      <c r="V26" s="703" t="s">
        <v>535</v>
      </c>
      <c r="W26" s="701"/>
      <c r="X26" s="701" t="s">
        <v>535</v>
      </c>
      <c r="Y26" s="701"/>
      <c r="Z26" s="701">
        <v>108</v>
      </c>
      <c r="AA26" s="701"/>
      <c r="AB26" s="701">
        <v>197</v>
      </c>
      <c r="AC26" s="701" t="s">
        <v>539</v>
      </c>
      <c r="AD26" s="701">
        <v>23167</v>
      </c>
      <c r="AE26" s="701" t="s">
        <v>539</v>
      </c>
      <c r="AF26" s="701">
        <v>21511</v>
      </c>
      <c r="AG26" s="701"/>
      <c r="AH26" s="701" t="s">
        <v>535</v>
      </c>
      <c r="AI26" s="701"/>
      <c r="AJ26" s="701" t="s">
        <v>535</v>
      </c>
      <c r="AK26" s="701"/>
      <c r="AL26" s="701" t="s">
        <v>535</v>
      </c>
      <c r="AM26" s="701"/>
      <c r="AN26" s="701" t="s">
        <v>535</v>
      </c>
      <c r="AO26" s="701"/>
      <c r="AP26" s="701" t="s">
        <v>535</v>
      </c>
      <c r="AQ26" s="701" t="s">
        <v>539</v>
      </c>
      <c r="AR26" s="701">
        <v>44983</v>
      </c>
      <c r="AS26" s="701" t="s">
        <v>539</v>
      </c>
      <c r="AT26" s="701">
        <v>249</v>
      </c>
      <c r="AU26" s="701" t="s">
        <v>539</v>
      </c>
      <c r="AV26" s="701">
        <v>44734</v>
      </c>
      <c r="AW26" s="701"/>
      <c r="AX26" s="701" t="s">
        <v>535</v>
      </c>
      <c r="AY26" s="228"/>
    </row>
    <row r="27" spans="1:51" ht="15" customHeight="1">
      <c r="A27" s="74"/>
      <c r="B27" s="178"/>
      <c r="C27" s="700"/>
      <c r="D27" s="704"/>
      <c r="E27" s="700"/>
      <c r="F27" s="704"/>
      <c r="G27" s="700"/>
      <c r="H27" s="704"/>
      <c r="I27" s="700"/>
      <c r="J27" s="704"/>
      <c r="K27" s="700"/>
      <c r="L27" s="704"/>
      <c r="M27" s="700"/>
      <c r="N27" s="704"/>
      <c r="O27" s="696"/>
      <c r="P27" s="704"/>
      <c r="Q27" s="696"/>
      <c r="R27" s="705"/>
      <c r="S27" s="696"/>
      <c r="T27" s="704"/>
      <c r="U27" s="696"/>
      <c r="V27" s="705"/>
      <c r="W27" s="696"/>
      <c r="X27" s="704"/>
      <c r="Y27" s="696"/>
      <c r="Z27" s="704"/>
      <c r="AA27" s="696"/>
      <c r="AB27" s="704"/>
      <c r="AC27" s="696"/>
      <c r="AD27" s="704"/>
      <c r="AE27" s="696"/>
      <c r="AF27" s="704"/>
      <c r="AG27" s="696"/>
      <c r="AH27" s="704"/>
      <c r="AI27" s="696"/>
      <c r="AJ27" s="704"/>
      <c r="AK27" s="696"/>
      <c r="AL27" s="704"/>
      <c r="AM27" s="696"/>
      <c r="AN27" s="704"/>
      <c r="AO27" s="696"/>
      <c r="AP27" s="704"/>
      <c r="AQ27" s="696"/>
      <c r="AR27" s="698"/>
      <c r="AS27" s="696"/>
      <c r="AT27" s="704"/>
      <c r="AU27" s="696"/>
      <c r="AV27" s="704"/>
      <c r="AW27" s="696"/>
      <c r="AX27" s="704"/>
      <c r="AY27" s="228"/>
    </row>
    <row r="28" spans="1:64" s="22" customFormat="1" ht="15" customHeight="1">
      <c r="A28" s="415" t="s">
        <v>19</v>
      </c>
      <c r="B28" s="416"/>
      <c r="C28" s="290"/>
      <c r="D28" s="677">
        <v>495416</v>
      </c>
      <c r="E28" s="290"/>
      <c r="F28" s="677">
        <v>5828</v>
      </c>
      <c r="G28" s="290"/>
      <c r="H28" s="677">
        <v>126</v>
      </c>
      <c r="I28" s="290"/>
      <c r="J28" s="677">
        <v>489462</v>
      </c>
      <c r="K28" s="290"/>
      <c r="L28" s="677">
        <v>351385</v>
      </c>
      <c r="M28" s="290" t="s">
        <v>539</v>
      </c>
      <c r="N28" s="682">
        <v>138077</v>
      </c>
      <c r="O28" s="681"/>
      <c r="P28" s="677">
        <v>486266</v>
      </c>
      <c r="Q28" s="676"/>
      <c r="R28" s="706">
        <v>199</v>
      </c>
      <c r="S28" s="676"/>
      <c r="T28" s="677">
        <v>2990</v>
      </c>
      <c r="U28" s="676"/>
      <c r="V28" s="706">
        <v>1</v>
      </c>
      <c r="W28" s="676"/>
      <c r="X28" s="677">
        <v>206</v>
      </c>
      <c r="Y28" s="676"/>
      <c r="Z28" s="677">
        <v>551</v>
      </c>
      <c r="AA28" s="676"/>
      <c r="AB28" s="677">
        <v>2839</v>
      </c>
      <c r="AC28" s="676"/>
      <c r="AD28" s="677">
        <v>153401</v>
      </c>
      <c r="AE28" s="676"/>
      <c r="AF28" s="677">
        <v>194594</v>
      </c>
      <c r="AG28" s="676"/>
      <c r="AH28" s="677">
        <v>2359</v>
      </c>
      <c r="AI28" s="676"/>
      <c r="AJ28" s="677">
        <v>30583</v>
      </c>
      <c r="AK28" s="676"/>
      <c r="AL28" s="677">
        <v>105135</v>
      </c>
      <c r="AM28" s="676"/>
      <c r="AN28" s="677">
        <v>52380</v>
      </c>
      <c r="AO28" s="676"/>
      <c r="AP28" s="677">
        <v>68656</v>
      </c>
      <c r="AQ28" s="676"/>
      <c r="AR28" s="682">
        <v>420806</v>
      </c>
      <c r="AS28" s="676"/>
      <c r="AT28" s="677">
        <v>26303</v>
      </c>
      <c r="AU28" s="676"/>
      <c r="AV28" s="677">
        <v>154515</v>
      </c>
      <c r="AW28" s="676"/>
      <c r="AX28" s="677">
        <v>239988</v>
      </c>
      <c r="AY28" s="2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ht="15" customHeight="1">
      <c r="A29" s="74"/>
      <c r="B29" s="178" t="s">
        <v>20</v>
      </c>
      <c r="C29" s="700"/>
      <c r="D29" s="707">
        <v>342121</v>
      </c>
      <c r="E29" s="700"/>
      <c r="F29" s="707">
        <v>4004</v>
      </c>
      <c r="G29" s="700"/>
      <c r="H29" s="707" t="s">
        <v>535</v>
      </c>
      <c r="I29" s="700"/>
      <c r="J29" s="707">
        <v>338117</v>
      </c>
      <c r="K29" s="700"/>
      <c r="L29" s="702">
        <v>210635</v>
      </c>
      <c r="M29" s="700" t="s">
        <v>539</v>
      </c>
      <c r="N29" s="702">
        <v>127482</v>
      </c>
      <c r="O29" s="702"/>
      <c r="P29" s="707">
        <v>335101</v>
      </c>
      <c r="Q29" s="707"/>
      <c r="R29" s="703">
        <v>193</v>
      </c>
      <c r="S29" s="707"/>
      <c r="T29" s="707">
        <v>2810</v>
      </c>
      <c r="U29" s="707"/>
      <c r="V29" s="703">
        <v>1</v>
      </c>
      <c r="W29" s="707"/>
      <c r="X29" s="707">
        <v>206</v>
      </c>
      <c r="Y29" s="707"/>
      <c r="Z29" s="707">
        <v>106</v>
      </c>
      <c r="AA29" s="707"/>
      <c r="AB29" s="707">
        <v>530</v>
      </c>
      <c r="AC29" s="707"/>
      <c r="AD29" s="707">
        <v>105496</v>
      </c>
      <c r="AE29" s="707"/>
      <c r="AF29" s="707">
        <v>104503</v>
      </c>
      <c r="AG29" s="707"/>
      <c r="AH29" s="707">
        <v>2351</v>
      </c>
      <c r="AI29" s="707"/>
      <c r="AJ29" s="707">
        <v>30422</v>
      </c>
      <c r="AK29" s="707"/>
      <c r="AL29" s="707">
        <v>94709</v>
      </c>
      <c r="AM29" s="707"/>
      <c r="AN29" s="707">
        <v>47932</v>
      </c>
      <c r="AO29" s="707"/>
      <c r="AP29" s="707">
        <v>66801</v>
      </c>
      <c r="AQ29" s="707"/>
      <c r="AR29" s="701">
        <v>271316</v>
      </c>
      <c r="AS29" s="707"/>
      <c r="AT29" s="707">
        <v>23875</v>
      </c>
      <c r="AU29" s="707"/>
      <c r="AV29" s="707">
        <v>151363</v>
      </c>
      <c r="AW29" s="707"/>
      <c r="AX29" s="707">
        <v>96078</v>
      </c>
      <c r="AY29" s="229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</row>
    <row r="30" spans="1:51" ht="15" customHeight="1">
      <c r="A30" s="74"/>
      <c r="B30" s="178" t="s">
        <v>21</v>
      </c>
      <c r="C30" s="700"/>
      <c r="D30" s="702">
        <v>153295</v>
      </c>
      <c r="E30" s="700"/>
      <c r="F30" s="702">
        <v>1824</v>
      </c>
      <c r="G30" s="700"/>
      <c r="H30" s="702">
        <v>126</v>
      </c>
      <c r="I30" s="700"/>
      <c r="J30" s="702">
        <v>151345</v>
      </c>
      <c r="K30" s="700"/>
      <c r="L30" s="702">
        <v>140750</v>
      </c>
      <c r="M30" s="700" t="s">
        <v>539</v>
      </c>
      <c r="N30" s="702">
        <v>10595</v>
      </c>
      <c r="O30" s="702"/>
      <c r="P30" s="702">
        <v>151165</v>
      </c>
      <c r="Q30" s="702"/>
      <c r="R30" s="703">
        <v>6</v>
      </c>
      <c r="S30" s="702"/>
      <c r="T30" s="702">
        <v>180</v>
      </c>
      <c r="U30" s="702"/>
      <c r="V30" s="703" t="s">
        <v>535</v>
      </c>
      <c r="W30" s="702"/>
      <c r="X30" s="702" t="s">
        <v>535</v>
      </c>
      <c r="Y30" s="702"/>
      <c r="Z30" s="702">
        <v>445</v>
      </c>
      <c r="AA30" s="702"/>
      <c r="AB30" s="702">
        <v>2309</v>
      </c>
      <c r="AC30" s="702"/>
      <c r="AD30" s="702">
        <v>47905</v>
      </c>
      <c r="AE30" s="702"/>
      <c r="AF30" s="702">
        <v>90091</v>
      </c>
      <c r="AG30" s="702"/>
      <c r="AH30" s="702" t="s">
        <v>535</v>
      </c>
      <c r="AI30" s="702"/>
      <c r="AJ30" s="702">
        <v>161</v>
      </c>
      <c r="AK30" s="702"/>
      <c r="AL30" s="702">
        <v>10426</v>
      </c>
      <c r="AM30" s="702"/>
      <c r="AN30" s="702">
        <v>4448</v>
      </c>
      <c r="AO30" s="702"/>
      <c r="AP30" s="702">
        <v>1855</v>
      </c>
      <c r="AQ30" s="702"/>
      <c r="AR30" s="701">
        <v>149490</v>
      </c>
      <c r="AS30" s="702"/>
      <c r="AT30" s="702">
        <v>2428</v>
      </c>
      <c r="AU30" s="702"/>
      <c r="AV30" s="702">
        <v>3152</v>
      </c>
      <c r="AW30" s="702"/>
      <c r="AX30" s="702">
        <v>143910</v>
      </c>
      <c r="AY30" s="228"/>
    </row>
    <row r="31" spans="1:56" ht="15" customHeight="1">
      <c r="A31" s="74"/>
      <c r="B31" s="178"/>
      <c r="C31" s="700"/>
      <c r="D31" s="704"/>
      <c r="E31" s="700"/>
      <c r="F31" s="704"/>
      <c r="G31" s="700"/>
      <c r="H31" s="704"/>
      <c r="I31" s="700"/>
      <c r="J31" s="704"/>
      <c r="K31" s="700"/>
      <c r="L31" s="704"/>
      <c r="M31" s="700"/>
      <c r="N31" s="704"/>
      <c r="O31" s="696"/>
      <c r="P31" s="704"/>
      <c r="Q31" s="696"/>
      <c r="R31" s="705"/>
      <c r="S31" s="696"/>
      <c r="T31" s="704"/>
      <c r="U31" s="696"/>
      <c r="V31" s="705"/>
      <c r="W31" s="696"/>
      <c r="X31" s="704"/>
      <c r="Y31" s="696"/>
      <c r="Z31" s="704"/>
      <c r="AA31" s="696"/>
      <c r="AB31" s="704"/>
      <c r="AC31" s="696"/>
      <c r="AD31" s="704"/>
      <c r="AE31" s="696"/>
      <c r="AF31" s="704"/>
      <c r="AG31" s="696"/>
      <c r="AH31" s="704"/>
      <c r="AI31" s="696"/>
      <c r="AJ31" s="704"/>
      <c r="AK31" s="696"/>
      <c r="AL31" s="704"/>
      <c r="AM31" s="696"/>
      <c r="AN31" s="704"/>
      <c r="AO31" s="696"/>
      <c r="AP31" s="704"/>
      <c r="AQ31" s="696"/>
      <c r="AR31" s="698"/>
      <c r="AS31" s="696"/>
      <c r="AT31" s="704"/>
      <c r="AU31" s="696"/>
      <c r="AV31" s="704"/>
      <c r="AW31" s="696"/>
      <c r="AX31" s="704"/>
      <c r="AY31" s="229"/>
      <c r="AZ31" s="12"/>
      <c r="BA31" s="12"/>
      <c r="BB31" s="12"/>
      <c r="BC31" s="12"/>
      <c r="BD31" s="12"/>
    </row>
    <row r="32" spans="1:56" s="22" customFormat="1" ht="15" customHeight="1">
      <c r="A32" s="415" t="s">
        <v>22</v>
      </c>
      <c r="B32" s="416"/>
      <c r="C32" s="290" t="s">
        <v>539</v>
      </c>
      <c r="D32" s="677">
        <v>898545</v>
      </c>
      <c r="E32" s="290" t="s">
        <v>539</v>
      </c>
      <c r="F32" s="677">
        <v>11424</v>
      </c>
      <c r="G32" s="290"/>
      <c r="H32" s="677">
        <v>906</v>
      </c>
      <c r="I32" s="290" t="s">
        <v>539</v>
      </c>
      <c r="J32" s="677">
        <v>886215</v>
      </c>
      <c r="K32" s="290" t="s">
        <v>539</v>
      </c>
      <c r="L32" s="677">
        <v>508924</v>
      </c>
      <c r="M32" s="290" t="s">
        <v>539</v>
      </c>
      <c r="N32" s="682">
        <v>377291</v>
      </c>
      <c r="O32" s="681" t="s">
        <v>539</v>
      </c>
      <c r="P32" s="677">
        <v>880334</v>
      </c>
      <c r="Q32" s="676" t="s">
        <v>539</v>
      </c>
      <c r="R32" s="706">
        <v>405</v>
      </c>
      <c r="S32" s="676" t="s">
        <v>539</v>
      </c>
      <c r="T32" s="677">
        <v>4993</v>
      </c>
      <c r="U32" s="676" t="s">
        <v>539</v>
      </c>
      <c r="V32" s="706">
        <v>2</v>
      </c>
      <c r="W32" s="676" t="s">
        <v>539</v>
      </c>
      <c r="X32" s="677">
        <v>888</v>
      </c>
      <c r="Y32" s="676"/>
      <c r="Z32" s="677">
        <v>337</v>
      </c>
      <c r="AA32" s="676"/>
      <c r="AB32" s="677">
        <v>2118</v>
      </c>
      <c r="AC32" s="676" t="s">
        <v>539</v>
      </c>
      <c r="AD32" s="677">
        <v>218079</v>
      </c>
      <c r="AE32" s="676" t="s">
        <v>539</v>
      </c>
      <c r="AF32" s="677">
        <v>288390</v>
      </c>
      <c r="AG32" s="676" t="s">
        <v>539</v>
      </c>
      <c r="AH32" s="677">
        <v>10838</v>
      </c>
      <c r="AI32" s="676" t="s">
        <v>539</v>
      </c>
      <c r="AJ32" s="677">
        <v>86361</v>
      </c>
      <c r="AK32" s="676" t="s">
        <v>539</v>
      </c>
      <c r="AL32" s="677">
        <v>280092</v>
      </c>
      <c r="AM32" s="676" t="s">
        <v>539</v>
      </c>
      <c r="AN32" s="677">
        <v>59266</v>
      </c>
      <c r="AO32" s="676" t="s">
        <v>539</v>
      </c>
      <c r="AP32" s="677">
        <v>106057</v>
      </c>
      <c r="AQ32" s="676" t="s">
        <v>539</v>
      </c>
      <c r="AR32" s="682">
        <v>780158</v>
      </c>
      <c r="AS32" s="676" t="s">
        <v>539</v>
      </c>
      <c r="AT32" s="677">
        <v>12859</v>
      </c>
      <c r="AU32" s="676"/>
      <c r="AV32" s="677">
        <v>22986</v>
      </c>
      <c r="AW32" s="676" t="s">
        <v>539</v>
      </c>
      <c r="AX32" s="677">
        <v>744313</v>
      </c>
      <c r="AY32" s="24"/>
      <c r="AZ32" s="14"/>
      <c r="BA32" s="14"/>
      <c r="BB32" s="14"/>
      <c r="BC32" s="14"/>
      <c r="BD32" s="14"/>
    </row>
    <row r="33" spans="1:56" ht="15" customHeight="1">
      <c r="A33" s="28"/>
      <c r="B33" s="178" t="s">
        <v>38</v>
      </c>
      <c r="C33" s="700" t="s">
        <v>539</v>
      </c>
      <c r="D33" s="701">
        <v>636832</v>
      </c>
      <c r="E33" s="700" t="s">
        <v>539</v>
      </c>
      <c r="F33" s="701">
        <v>7396</v>
      </c>
      <c r="G33" s="700"/>
      <c r="H33" s="701">
        <v>640</v>
      </c>
      <c r="I33" s="700" t="s">
        <v>539</v>
      </c>
      <c r="J33" s="701">
        <v>628796</v>
      </c>
      <c r="K33" s="700" t="s">
        <v>539</v>
      </c>
      <c r="L33" s="702">
        <v>295462</v>
      </c>
      <c r="M33" s="700" t="s">
        <v>539</v>
      </c>
      <c r="N33" s="702">
        <v>333334</v>
      </c>
      <c r="O33" s="702" t="s">
        <v>539</v>
      </c>
      <c r="P33" s="701">
        <v>624359</v>
      </c>
      <c r="Q33" s="701" t="s">
        <v>539</v>
      </c>
      <c r="R33" s="703">
        <v>273</v>
      </c>
      <c r="S33" s="701" t="s">
        <v>539</v>
      </c>
      <c r="T33" s="701">
        <v>3549</v>
      </c>
      <c r="U33" s="701" t="s">
        <v>539</v>
      </c>
      <c r="V33" s="703">
        <v>2</v>
      </c>
      <c r="W33" s="701" t="s">
        <v>539</v>
      </c>
      <c r="X33" s="701">
        <v>888</v>
      </c>
      <c r="Y33" s="701"/>
      <c r="Z33" s="701">
        <v>337</v>
      </c>
      <c r="AA33" s="701"/>
      <c r="AB33" s="701">
        <v>1569</v>
      </c>
      <c r="AC33" s="701" t="s">
        <v>539</v>
      </c>
      <c r="AD33" s="701">
        <v>163685</v>
      </c>
      <c r="AE33" s="701" t="s">
        <v>539</v>
      </c>
      <c r="AF33" s="701">
        <v>129871</v>
      </c>
      <c r="AG33" s="701"/>
      <c r="AH33" s="701">
        <v>10761</v>
      </c>
      <c r="AI33" s="701" t="s">
        <v>539</v>
      </c>
      <c r="AJ33" s="701">
        <v>81308</v>
      </c>
      <c r="AK33" s="701" t="s">
        <v>539</v>
      </c>
      <c r="AL33" s="701">
        <v>241265</v>
      </c>
      <c r="AM33" s="701" t="s">
        <v>539</v>
      </c>
      <c r="AN33" s="701">
        <v>59266</v>
      </c>
      <c r="AO33" s="701" t="s">
        <v>539</v>
      </c>
      <c r="AP33" s="701">
        <v>81940</v>
      </c>
      <c r="AQ33" s="701" t="s">
        <v>539</v>
      </c>
      <c r="AR33" s="701">
        <v>546856</v>
      </c>
      <c r="AS33" s="701" t="s">
        <v>539</v>
      </c>
      <c r="AT33" s="701">
        <v>10947</v>
      </c>
      <c r="AU33" s="701"/>
      <c r="AV33" s="701">
        <v>22441</v>
      </c>
      <c r="AW33" s="701" t="s">
        <v>539</v>
      </c>
      <c r="AX33" s="701">
        <v>513468</v>
      </c>
      <c r="AY33" s="229"/>
      <c r="AZ33" s="12"/>
      <c r="BA33" s="12"/>
      <c r="BB33" s="12"/>
      <c r="BC33" s="12"/>
      <c r="BD33" s="12"/>
    </row>
    <row r="34" spans="1:56" ht="15" customHeight="1">
      <c r="A34" s="74"/>
      <c r="B34" s="178" t="s">
        <v>146</v>
      </c>
      <c r="C34" s="700"/>
      <c r="D34" s="701">
        <v>261713</v>
      </c>
      <c r="E34" s="700"/>
      <c r="F34" s="701">
        <v>4028</v>
      </c>
      <c r="G34" s="700"/>
      <c r="H34" s="701">
        <v>266</v>
      </c>
      <c r="I34" s="700"/>
      <c r="J34" s="701">
        <v>257419</v>
      </c>
      <c r="K34" s="700"/>
      <c r="L34" s="702">
        <v>213462</v>
      </c>
      <c r="M34" s="700"/>
      <c r="N34" s="702">
        <v>43957</v>
      </c>
      <c r="O34" s="702"/>
      <c r="P34" s="701">
        <v>255975</v>
      </c>
      <c r="Q34" s="701"/>
      <c r="R34" s="703">
        <v>132</v>
      </c>
      <c r="S34" s="701"/>
      <c r="T34" s="701">
        <v>1444</v>
      </c>
      <c r="U34" s="701"/>
      <c r="V34" s="703" t="s">
        <v>535</v>
      </c>
      <c r="W34" s="701"/>
      <c r="X34" s="701" t="s">
        <v>535</v>
      </c>
      <c r="Y34" s="701"/>
      <c r="Z34" s="701" t="s">
        <v>535</v>
      </c>
      <c r="AA34" s="701"/>
      <c r="AB34" s="701">
        <v>549</v>
      </c>
      <c r="AC34" s="701"/>
      <c r="AD34" s="701">
        <v>54394</v>
      </c>
      <c r="AE34" s="701"/>
      <c r="AF34" s="701">
        <v>158519</v>
      </c>
      <c r="AG34" s="701"/>
      <c r="AH34" s="701">
        <v>77</v>
      </c>
      <c r="AI34" s="701"/>
      <c r="AJ34" s="701">
        <v>5053</v>
      </c>
      <c r="AK34" s="701"/>
      <c r="AL34" s="701">
        <v>38827</v>
      </c>
      <c r="AM34" s="701"/>
      <c r="AN34" s="701" t="s">
        <v>535</v>
      </c>
      <c r="AO34" s="701"/>
      <c r="AP34" s="701">
        <v>24117</v>
      </c>
      <c r="AQ34" s="701"/>
      <c r="AR34" s="701">
        <v>233302</v>
      </c>
      <c r="AS34" s="701"/>
      <c r="AT34" s="701">
        <v>1912</v>
      </c>
      <c r="AU34" s="701"/>
      <c r="AV34" s="701">
        <v>545</v>
      </c>
      <c r="AW34" s="701"/>
      <c r="AX34" s="701">
        <v>230845</v>
      </c>
      <c r="AY34" s="229"/>
      <c r="AZ34" s="12"/>
      <c r="BA34" s="12"/>
      <c r="BB34" s="12"/>
      <c r="BC34" s="12"/>
      <c r="BD34" s="12"/>
    </row>
    <row r="35" spans="1:56" ht="15" customHeight="1">
      <c r="A35" s="74"/>
      <c r="B35" s="178"/>
      <c r="C35" s="700"/>
      <c r="D35" s="704"/>
      <c r="E35" s="700"/>
      <c r="F35" s="704"/>
      <c r="G35" s="700"/>
      <c r="H35" s="704"/>
      <c r="I35" s="700"/>
      <c r="J35" s="704"/>
      <c r="K35" s="700"/>
      <c r="L35" s="704"/>
      <c r="M35" s="700"/>
      <c r="N35" s="704"/>
      <c r="O35" s="696"/>
      <c r="P35" s="704"/>
      <c r="Q35" s="696"/>
      <c r="R35" s="705"/>
      <c r="S35" s="696"/>
      <c r="T35" s="704"/>
      <c r="U35" s="696"/>
      <c r="V35" s="705"/>
      <c r="W35" s="696"/>
      <c r="X35" s="704"/>
      <c r="Y35" s="696"/>
      <c r="Z35" s="704"/>
      <c r="AA35" s="696"/>
      <c r="AB35" s="704"/>
      <c r="AC35" s="696"/>
      <c r="AD35" s="704"/>
      <c r="AE35" s="696"/>
      <c r="AF35" s="704"/>
      <c r="AG35" s="696"/>
      <c r="AH35" s="704"/>
      <c r="AI35" s="696"/>
      <c r="AJ35" s="704"/>
      <c r="AK35" s="696"/>
      <c r="AL35" s="704"/>
      <c r="AM35" s="696"/>
      <c r="AN35" s="704"/>
      <c r="AO35" s="696"/>
      <c r="AP35" s="704"/>
      <c r="AQ35" s="696"/>
      <c r="AR35" s="698"/>
      <c r="AS35" s="696"/>
      <c r="AT35" s="704"/>
      <c r="AU35" s="696"/>
      <c r="AV35" s="704"/>
      <c r="AW35" s="696"/>
      <c r="AX35" s="704"/>
      <c r="AY35" s="229"/>
      <c r="AZ35" s="12"/>
      <c r="BA35" s="12"/>
      <c r="BB35" s="12"/>
      <c r="BC35" s="12"/>
      <c r="BD35" s="12"/>
    </row>
    <row r="36" spans="1:56" s="22" customFormat="1" ht="15" customHeight="1">
      <c r="A36" s="415" t="s">
        <v>23</v>
      </c>
      <c r="B36" s="416"/>
      <c r="C36" s="290"/>
      <c r="D36" s="677">
        <v>405611</v>
      </c>
      <c r="E36" s="290"/>
      <c r="F36" s="677">
        <v>8713</v>
      </c>
      <c r="G36" s="290"/>
      <c r="H36" s="677">
        <v>126</v>
      </c>
      <c r="I36" s="290"/>
      <c r="J36" s="677">
        <v>396772</v>
      </c>
      <c r="K36" s="290"/>
      <c r="L36" s="677">
        <v>286449</v>
      </c>
      <c r="M36" s="290" t="s">
        <v>539</v>
      </c>
      <c r="N36" s="682">
        <v>110323</v>
      </c>
      <c r="O36" s="681"/>
      <c r="P36" s="677">
        <v>395086</v>
      </c>
      <c r="Q36" s="676"/>
      <c r="R36" s="708">
        <v>250</v>
      </c>
      <c r="S36" s="676"/>
      <c r="T36" s="677">
        <v>1686</v>
      </c>
      <c r="U36" s="676"/>
      <c r="V36" s="709" t="s">
        <v>535</v>
      </c>
      <c r="W36" s="676"/>
      <c r="X36" s="710" t="s">
        <v>535</v>
      </c>
      <c r="Y36" s="710"/>
      <c r="Z36" s="677">
        <v>93</v>
      </c>
      <c r="AA36" s="676"/>
      <c r="AB36" s="677">
        <v>591</v>
      </c>
      <c r="AC36" s="676"/>
      <c r="AD36" s="677">
        <v>71140</v>
      </c>
      <c r="AE36" s="676"/>
      <c r="AF36" s="677">
        <v>214625</v>
      </c>
      <c r="AG36" s="676"/>
      <c r="AH36" s="677">
        <v>293</v>
      </c>
      <c r="AI36" s="676"/>
      <c r="AJ36" s="677">
        <v>2646</v>
      </c>
      <c r="AK36" s="676"/>
      <c r="AL36" s="677">
        <v>107384</v>
      </c>
      <c r="AM36" s="676"/>
      <c r="AN36" s="677">
        <v>9134</v>
      </c>
      <c r="AO36" s="676"/>
      <c r="AP36" s="677">
        <v>68408</v>
      </c>
      <c r="AQ36" s="676"/>
      <c r="AR36" s="682">
        <v>328364</v>
      </c>
      <c r="AS36" s="676"/>
      <c r="AT36" s="677">
        <v>3005</v>
      </c>
      <c r="AU36" s="676"/>
      <c r="AV36" s="677">
        <v>4374</v>
      </c>
      <c r="AW36" s="676"/>
      <c r="AX36" s="677">
        <v>320985</v>
      </c>
      <c r="AY36" s="24"/>
      <c r="AZ36" s="14"/>
      <c r="BA36" s="14"/>
      <c r="BB36" s="14"/>
      <c r="BC36" s="14"/>
      <c r="BD36" s="14"/>
    </row>
    <row r="37" spans="1:56" ht="15" customHeight="1">
      <c r="A37" s="74"/>
      <c r="B37" s="178" t="s">
        <v>147</v>
      </c>
      <c r="C37" s="700"/>
      <c r="D37" s="702">
        <v>405611</v>
      </c>
      <c r="E37" s="700"/>
      <c r="F37" s="702">
        <v>8713</v>
      </c>
      <c r="G37" s="700"/>
      <c r="H37" s="702">
        <v>126</v>
      </c>
      <c r="I37" s="700"/>
      <c r="J37" s="702">
        <v>396772</v>
      </c>
      <c r="K37" s="700"/>
      <c r="L37" s="702">
        <v>286449</v>
      </c>
      <c r="M37" s="700" t="s">
        <v>539</v>
      </c>
      <c r="N37" s="702">
        <v>110323</v>
      </c>
      <c r="O37" s="702"/>
      <c r="P37" s="702">
        <v>395086</v>
      </c>
      <c r="Q37" s="702"/>
      <c r="R37" s="703">
        <v>250</v>
      </c>
      <c r="S37" s="702"/>
      <c r="T37" s="702">
        <v>1686</v>
      </c>
      <c r="U37" s="702"/>
      <c r="V37" s="703" t="s">
        <v>535</v>
      </c>
      <c r="W37" s="702"/>
      <c r="X37" s="702" t="s">
        <v>535</v>
      </c>
      <c r="Y37" s="702"/>
      <c r="Z37" s="702">
        <v>93</v>
      </c>
      <c r="AA37" s="702"/>
      <c r="AB37" s="702">
        <v>591</v>
      </c>
      <c r="AC37" s="702"/>
      <c r="AD37" s="702">
        <v>71140</v>
      </c>
      <c r="AE37" s="702"/>
      <c r="AF37" s="702">
        <v>214625</v>
      </c>
      <c r="AG37" s="702"/>
      <c r="AH37" s="702">
        <v>293</v>
      </c>
      <c r="AI37" s="702"/>
      <c r="AJ37" s="702">
        <v>2646</v>
      </c>
      <c r="AK37" s="702"/>
      <c r="AL37" s="702">
        <v>107384</v>
      </c>
      <c r="AM37" s="702"/>
      <c r="AN37" s="702">
        <v>9134</v>
      </c>
      <c r="AO37" s="702"/>
      <c r="AP37" s="702">
        <v>68408</v>
      </c>
      <c r="AQ37" s="702"/>
      <c r="AR37" s="701">
        <v>328364</v>
      </c>
      <c r="AS37" s="702"/>
      <c r="AT37" s="702">
        <v>3005</v>
      </c>
      <c r="AU37" s="702"/>
      <c r="AV37" s="702">
        <v>4374</v>
      </c>
      <c r="AW37" s="702"/>
      <c r="AX37" s="702">
        <v>320985</v>
      </c>
      <c r="AY37" s="229"/>
      <c r="AZ37" s="12"/>
      <c r="BA37" s="12"/>
      <c r="BB37" s="12"/>
      <c r="BC37" s="12"/>
      <c r="BD37" s="12"/>
    </row>
    <row r="38" spans="1:56" ht="15" customHeight="1">
      <c r="A38" s="74"/>
      <c r="B38" s="178"/>
      <c r="C38" s="700"/>
      <c r="D38" s="704"/>
      <c r="E38" s="700"/>
      <c r="F38" s="704"/>
      <c r="G38" s="700"/>
      <c r="H38" s="704"/>
      <c r="I38" s="700"/>
      <c r="J38" s="704"/>
      <c r="K38" s="700"/>
      <c r="L38" s="704"/>
      <c r="M38" s="700"/>
      <c r="N38" s="704"/>
      <c r="O38" s="696"/>
      <c r="P38" s="704"/>
      <c r="Q38" s="696"/>
      <c r="R38" s="705"/>
      <c r="S38" s="696"/>
      <c r="T38" s="704"/>
      <c r="U38" s="696"/>
      <c r="V38" s="705"/>
      <c r="W38" s="696"/>
      <c r="X38" s="704"/>
      <c r="Y38" s="696"/>
      <c r="Z38" s="704"/>
      <c r="AA38" s="696"/>
      <c r="AB38" s="704"/>
      <c r="AC38" s="696"/>
      <c r="AD38" s="704"/>
      <c r="AE38" s="696"/>
      <c r="AF38" s="704"/>
      <c r="AG38" s="696"/>
      <c r="AH38" s="704"/>
      <c r="AI38" s="696"/>
      <c r="AJ38" s="704"/>
      <c r="AK38" s="696"/>
      <c r="AL38" s="704"/>
      <c r="AM38" s="696"/>
      <c r="AN38" s="704"/>
      <c r="AO38" s="696"/>
      <c r="AP38" s="704"/>
      <c r="AQ38" s="696"/>
      <c r="AR38" s="698"/>
      <c r="AS38" s="696"/>
      <c r="AT38" s="704"/>
      <c r="AU38" s="696"/>
      <c r="AV38" s="704"/>
      <c r="AW38" s="696"/>
      <c r="AX38" s="704"/>
      <c r="AY38" s="229"/>
      <c r="AZ38" s="12"/>
      <c r="BA38" s="12"/>
      <c r="BB38" s="12"/>
      <c r="BC38" s="12"/>
      <c r="BD38" s="12"/>
    </row>
    <row r="39" spans="1:57" s="22" customFormat="1" ht="15" customHeight="1">
      <c r="A39" s="415" t="s">
        <v>261</v>
      </c>
      <c r="B39" s="416"/>
      <c r="C39" s="290"/>
      <c r="D39" s="677">
        <v>830266</v>
      </c>
      <c r="E39" s="290"/>
      <c r="F39" s="677">
        <v>8268</v>
      </c>
      <c r="G39" s="290"/>
      <c r="H39" s="677">
        <v>5741</v>
      </c>
      <c r="I39" s="290"/>
      <c r="J39" s="677">
        <v>816257</v>
      </c>
      <c r="K39" s="290"/>
      <c r="L39" s="677">
        <v>639598</v>
      </c>
      <c r="M39" s="290" t="s">
        <v>539</v>
      </c>
      <c r="N39" s="682">
        <v>176659</v>
      </c>
      <c r="O39" s="681"/>
      <c r="P39" s="677">
        <v>811039</v>
      </c>
      <c r="Q39" s="676"/>
      <c r="R39" s="706">
        <v>396</v>
      </c>
      <c r="S39" s="676"/>
      <c r="T39" s="677">
        <v>4261</v>
      </c>
      <c r="U39" s="676"/>
      <c r="V39" s="706">
        <v>8</v>
      </c>
      <c r="W39" s="676"/>
      <c r="X39" s="677">
        <v>957</v>
      </c>
      <c r="Y39" s="676"/>
      <c r="Z39" s="677">
        <v>468</v>
      </c>
      <c r="AA39" s="676"/>
      <c r="AB39" s="677">
        <v>2126</v>
      </c>
      <c r="AC39" s="676"/>
      <c r="AD39" s="677">
        <v>205544</v>
      </c>
      <c r="AE39" s="676"/>
      <c r="AF39" s="677">
        <v>431460</v>
      </c>
      <c r="AG39" s="676"/>
      <c r="AH39" s="677">
        <v>1456</v>
      </c>
      <c r="AI39" s="676"/>
      <c r="AJ39" s="677">
        <v>11679</v>
      </c>
      <c r="AK39" s="676"/>
      <c r="AL39" s="677">
        <v>163524</v>
      </c>
      <c r="AM39" s="676"/>
      <c r="AN39" s="677">
        <v>25639</v>
      </c>
      <c r="AO39" s="676"/>
      <c r="AP39" s="677">
        <v>104167</v>
      </c>
      <c r="AQ39" s="676"/>
      <c r="AR39" s="682">
        <v>712090</v>
      </c>
      <c r="AS39" s="676"/>
      <c r="AT39" s="677">
        <v>15719</v>
      </c>
      <c r="AU39" s="676"/>
      <c r="AV39" s="677">
        <v>115290</v>
      </c>
      <c r="AW39" s="676"/>
      <c r="AX39" s="677">
        <v>581081</v>
      </c>
      <c r="AY39" s="27"/>
      <c r="AZ39" s="27"/>
      <c r="BA39" s="27"/>
      <c r="BB39" s="27"/>
      <c r="BC39" s="27"/>
      <c r="BD39" s="27"/>
      <c r="BE39" s="27"/>
    </row>
    <row r="40" spans="1:51" ht="15" customHeight="1">
      <c r="A40" s="74"/>
      <c r="B40" s="178" t="s">
        <v>24</v>
      </c>
      <c r="C40" s="700"/>
      <c r="D40" s="702">
        <v>248872</v>
      </c>
      <c r="E40" s="700"/>
      <c r="F40" s="702">
        <v>1183</v>
      </c>
      <c r="G40" s="700"/>
      <c r="H40" s="702">
        <v>3108</v>
      </c>
      <c r="I40" s="700"/>
      <c r="J40" s="702">
        <v>244581</v>
      </c>
      <c r="K40" s="700"/>
      <c r="L40" s="702">
        <v>209688</v>
      </c>
      <c r="M40" s="700" t="s">
        <v>539</v>
      </c>
      <c r="N40" s="702">
        <v>34893</v>
      </c>
      <c r="O40" s="702"/>
      <c r="P40" s="702">
        <v>243570</v>
      </c>
      <c r="Q40" s="702"/>
      <c r="R40" s="703">
        <v>91</v>
      </c>
      <c r="S40" s="702"/>
      <c r="T40" s="702">
        <v>1011</v>
      </c>
      <c r="U40" s="702"/>
      <c r="V40" s="703" t="s">
        <v>535</v>
      </c>
      <c r="W40" s="702"/>
      <c r="X40" s="702" t="s">
        <v>535</v>
      </c>
      <c r="Y40" s="702"/>
      <c r="Z40" s="702">
        <v>168</v>
      </c>
      <c r="AA40" s="702"/>
      <c r="AB40" s="702">
        <v>271</v>
      </c>
      <c r="AC40" s="702"/>
      <c r="AD40" s="702">
        <v>59003</v>
      </c>
      <c r="AE40" s="702"/>
      <c r="AF40" s="702">
        <v>150246</v>
      </c>
      <c r="AG40" s="702"/>
      <c r="AH40" s="702">
        <v>1052</v>
      </c>
      <c r="AI40" s="702"/>
      <c r="AJ40" s="702">
        <v>7935</v>
      </c>
      <c r="AK40" s="702"/>
      <c r="AL40" s="702">
        <v>25906</v>
      </c>
      <c r="AM40" s="702"/>
      <c r="AN40" s="702">
        <v>5619</v>
      </c>
      <c r="AO40" s="702"/>
      <c r="AP40" s="702">
        <v>22291</v>
      </c>
      <c r="AQ40" s="702"/>
      <c r="AR40" s="701">
        <v>222290</v>
      </c>
      <c r="AS40" s="702"/>
      <c r="AT40" s="702">
        <v>1397</v>
      </c>
      <c r="AU40" s="702"/>
      <c r="AV40" s="702">
        <v>52669</v>
      </c>
      <c r="AW40" s="702"/>
      <c r="AX40" s="702">
        <v>168224</v>
      </c>
      <c r="AY40" s="228"/>
    </row>
    <row r="41" spans="1:51" ht="15" customHeight="1">
      <c r="A41" s="74"/>
      <c r="B41" s="178" t="s">
        <v>36</v>
      </c>
      <c r="C41" s="711"/>
      <c r="D41" s="712">
        <v>581394</v>
      </c>
      <c r="E41" s="713"/>
      <c r="F41" s="712">
        <v>7085</v>
      </c>
      <c r="G41" s="713"/>
      <c r="H41" s="712">
        <v>2633</v>
      </c>
      <c r="I41" s="713"/>
      <c r="J41" s="712">
        <v>571676</v>
      </c>
      <c r="K41" s="713"/>
      <c r="L41" s="714">
        <v>429910</v>
      </c>
      <c r="M41" s="713" t="s">
        <v>539</v>
      </c>
      <c r="N41" s="714">
        <v>141766</v>
      </c>
      <c r="O41" s="714"/>
      <c r="P41" s="712">
        <v>567469</v>
      </c>
      <c r="Q41" s="712"/>
      <c r="R41" s="715">
        <v>305</v>
      </c>
      <c r="S41" s="712"/>
      <c r="T41" s="712">
        <v>3250</v>
      </c>
      <c r="U41" s="712"/>
      <c r="V41" s="715">
        <v>8</v>
      </c>
      <c r="W41" s="712"/>
      <c r="X41" s="712">
        <v>957</v>
      </c>
      <c r="Y41" s="712"/>
      <c r="Z41" s="712">
        <v>300</v>
      </c>
      <c r="AA41" s="712"/>
      <c r="AB41" s="712">
        <v>1855</v>
      </c>
      <c r="AC41" s="712"/>
      <c r="AD41" s="712">
        <v>146541</v>
      </c>
      <c r="AE41" s="712"/>
      <c r="AF41" s="712">
        <v>281214</v>
      </c>
      <c r="AG41" s="712"/>
      <c r="AH41" s="712">
        <v>404</v>
      </c>
      <c r="AI41" s="712"/>
      <c r="AJ41" s="712">
        <v>3744</v>
      </c>
      <c r="AK41" s="712"/>
      <c r="AL41" s="712">
        <v>137618</v>
      </c>
      <c r="AM41" s="712"/>
      <c r="AN41" s="712">
        <v>20020</v>
      </c>
      <c r="AO41" s="712"/>
      <c r="AP41" s="712">
        <v>81876</v>
      </c>
      <c r="AQ41" s="712"/>
      <c r="AR41" s="716">
        <v>489800</v>
      </c>
      <c r="AS41" s="712"/>
      <c r="AT41" s="712">
        <v>14322</v>
      </c>
      <c r="AU41" s="712"/>
      <c r="AV41" s="712">
        <v>62621</v>
      </c>
      <c r="AW41" s="712"/>
      <c r="AX41" s="712">
        <v>412857</v>
      </c>
      <c r="AY41" s="228"/>
    </row>
    <row r="42" spans="1:50" ht="15" customHeight="1">
      <c r="A42" s="230" t="s">
        <v>128</v>
      </c>
      <c r="B42" s="230"/>
      <c r="C42" s="9"/>
      <c r="D42" s="126"/>
      <c r="E42" s="9"/>
      <c r="F42" s="126"/>
      <c r="G42" s="9"/>
      <c r="H42" s="126"/>
      <c r="I42" s="9"/>
      <c r="J42" s="126"/>
      <c r="K42" s="9"/>
      <c r="L42" s="126"/>
      <c r="M42" s="9"/>
      <c r="N42" s="126"/>
      <c r="O42" s="717"/>
      <c r="P42" s="126"/>
      <c r="Q42" s="717"/>
      <c r="R42" s="126"/>
      <c r="S42" s="717"/>
      <c r="T42" s="126"/>
      <c r="U42" s="717"/>
      <c r="V42" s="126" t="s">
        <v>424</v>
      </c>
      <c r="W42" s="717"/>
      <c r="X42" s="126"/>
      <c r="Y42" s="717"/>
      <c r="Z42" s="126"/>
      <c r="AA42" s="717"/>
      <c r="AB42" s="126"/>
      <c r="AC42" s="717"/>
      <c r="AD42" s="126"/>
      <c r="AE42" s="717"/>
      <c r="AF42" s="126"/>
      <c r="AG42" s="717"/>
      <c r="AH42" s="126"/>
      <c r="AI42" s="717"/>
      <c r="AJ42" s="126"/>
      <c r="AK42" s="717"/>
      <c r="AL42" s="126"/>
      <c r="AM42" s="717"/>
      <c r="AN42" s="126"/>
      <c r="AO42" s="717"/>
      <c r="AP42" s="126"/>
      <c r="AQ42" s="717"/>
      <c r="AR42" s="126"/>
      <c r="AS42" s="717"/>
      <c r="AT42" s="126"/>
      <c r="AU42" s="717"/>
      <c r="AV42" s="126" t="s">
        <v>424</v>
      </c>
      <c r="AW42" s="717"/>
      <c r="AX42" s="126"/>
    </row>
    <row r="43" spans="1:13" ht="15" customHeight="1">
      <c r="A43" s="12" t="s">
        <v>129</v>
      </c>
      <c r="B43" s="12"/>
      <c r="C43" s="12"/>
      <c r="D43" s="231"/>
      <c r="E43" s="12"/>
      <c r="F43" s="231"/>
      <c r="G43" s="12"/>
      <c r="H43" s="231"/>
      <c r="I43" s="12"/>
      <c r="J43" s="231"/>
      <c r="K43" s="12"/>
      <c r="M43" s="12"/>
    </row>
    <row r="44" ht="16.5" customHeight="1"/>
  </sheetData>
  <sheetProtection/>
  <mergeCells count="56">
    <mergeCell ref="A19:B19"/>
    <mergeCell ref="A14:B14"/>
    <mergeCell ref="AK7:AL10"/>
    <mergeCell ref="AI7:AJ10"/>
    <mergeCell ref="C5:D10"/>
    <mergeCell ref="E5:F10"/>
    <mergeCell ref="G5:H10"/>
    <mergeCell ref="I5:J10"/>
    <mergeCell ref="A12:B12"/>
    <mergeCell ref="A13:B13"/>
    <mergeCell ref="AM8:AN10"/>
    <mergeCell ref="Y6:AF6"/>
    <mergeCell ref="U9:V10"/>
    <mergeCell ref="U7:X8"/>
    <mergeCell ref="W9:X10"/>
    <mergeCell ref="AA7:AB10"/>
    <mergeCell ref="Y7:Z10"/>
    <mergeCell ref="O5:X6"/>
    <mergeCell ref="A20:B20"/>
    <mergeCell ref="A21:B21"/>
    <mergeCell ref="A16:B16"/>
    <mergeCell ref="Y5:AN5"/>
    <mergeCell ref="AC7:AD10"/>
    <mergeCell ref="AE7:AF10"/>
    <mergeCell ref="AG7:AH10"/>
    <mergeCell ref="AG6:AN6"/>
    <mergeCell ref="A17:B17"/>
    <mergeCell ref="A18:B18"/>
    <mergeCell ref="A36:B36"/>
    <mergeCell ref="A39:B39"/>
    <mergeCell ref="A22:B22"/>
    <mergeCell ref="A23:B23"/>
    <mergeCell ref="A24:B24"/>
    <mergeCell ref="A25:B25"/>
    <mergeCell ref="A32:B32"/>
    <mergeCell ref="A28:B28"/>
    <mergeCell ref="A15:B15"/>
    <mergeCell ref="AS7:AT10"/>
    <mergeCell ref="AW9:AX10"/>
    <mergeCell ref="AU9:AV10"/>
    <mergeCell ref="AU7:AX8"/>
    <mergeCell ref="AQ6:AX6"/>
    <mergeCell ref="A11:B11"/>
    <mergeCell ref="K5:N7"/>
    <mergeCell ref="M8:N10"/>
    <mergeCell ref="K8:L10"/>
    <mergeCell ref="AO5:AX5"/>
    <mergeCell ref="A2:AX2"/>
    <mergeCell ref="A3:AX3"/>
    <mergeCell ref="A5:B10"/>
    <mergeCell ref="O7:P10"/>
    <mergeCell ref="Q9:R10"/>
    <mergeCell ref="S9:T10"/>
    <mergeCell ref="Q7:T8"/>
    <mergeCell ref="AO6:AP10"/>
    <mergeCell ref="AQ7:AR10"/>
  </mergeCells>
  <printOptions/>
  <pageMargins left="0.6299212598425197" right="0.3937007874015748" top="1.2598425196850394" bottom="0.984251968503937" header="0.5118110236220472" footer="0.5118110236220472"/>
  <pageSetup fitToHeight="1" fitToWidth="1" horizontalDpi="600" verticalDpi="600" orientation="landscape" paperSize="8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7"/>
  <sheetViews>
    <sheetView zoomScalePageLayoutView="0" workbookViewId="0" topLeftCell="A1">
      <selection activeCell="A1" sqref="A1:IV16384"/>
    </sheetView>
  </sheetViews>
  <sheetFormatPr defaultColWidth="10.59765625" defaultRowHeight="15"/>
  <cols>
    <col min="1" max="1" width="2.59765625" style="7" customWidth="1"/>
    <col min="2" max="2" width="11.09765625" style="7" customWidth="1"/>
    <col min="3" max="3" width="10.09765625" style="7" customWidth="1"/>
    <col min="4" max="14" width="9.09765625" style="7" customWidth="1"/>
    <col min="15" max="15" width="9.3984375" style="7" customWidth="1"/>
    <col min="16" max="16" width="9" style="7" customWidth="1"/>
    <col min="17" max="17" width="10.09765625" style="7" customWidth="1"/>
    <col min="18" max="18" width="9.8984375" style="7" customWidth="1"/>
    <col min="19" max="19" width="9.09765625" style="7" customWidth="1"/>
    <col min="20" max="21" width="9.59765625" style="7" customWidth="1"/>
    <col min="22" max="27" width="9.09765625" style="7" customWidth="1"/>
    <col min="28" max="16384" width="10.59765625" style="7" customWidth="1"/>
  </cols>
  <sheetData>
    <row r="1" spans="1:27" s="3" customFormat="1" ht="19.5" customHeight="1">
      <c r="A1" s="2" t="s">
        <v>449</v>
      </c>
      <c r="G1" s="173"/>
      <c r="AA1" s="4" t="s">
        <v>450</v>
      </c>
    </row>
    <row r="2" spans="1:27" ht="19.5" customHeight="1">
      <c r="A2" s="465" t="s">
        <v>492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</row>
    <row r="3" spans="1:27" ht="19.5" customHeight="1">
      <c r="A3" s="466" t="s">
        <v>407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466"/>
      <c r="AA3" s="466"/>
    </row>
    <row r="4" spans="2:27" ht="18" customHeight="1" thickBo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5" t="s">
        <v>306</v>
      </c>
    </row>
    <row r="5" spans="1:27" ht="15" customHeight="1">
      <c r="A5" s="467" t="s">
        <v>40</v>
      </c>
      <c r="B5" s="369"/>
      <c r="C5" s="470" t="s">
        <v>0</v>
      </c>
      <c r="D5" s="472" t="s">
        <v>1</v>
      </c>
      <c r="E5" s="473"/>
      <c r="F5" s="473"/>
      <c r="G5" s="473"/>
      <c r="H5" s="473"/>
      <c r="I5" s="473"/>
      <c r="J5" s="473"/>
      <c r="K5" s="474"/>
      <c r="L5" s="472" t="s">
        <v>2</v>
      </c>
      <c r="M5" s="473"/>
      <c r="N5" s="474"/>
      <c r="O5" s="472" t="s">
        <v>307</v>
      </c>
      <c r="P5" s="473"/>
      <c r="Q5" s="473"/>
      <c r="R5" s="473"/>
      <c r="S5" s="473"/>
      <c r="T5" s="473"/>
      <c r="U5" s="474"/>
      <c r="V5" s="472" t="s">
        <v>3</v>
      </c>
      <c r="W5" s="473"/>
      <c r="X5" s="473"/>
      <c r="Y5" s="473"/>
      <c r="Z5" s="474"/>
      <c r="AA5" s="139" t="s">
        <v>308</v>
      </c>
    </row>
    <row r="6" spans="1:27" ht="15" customHeight="1">
      <c r="A6" s="468"/>
      <c r="B6" s="469"/>
      <c r="C6" s="471"/>
      <c r="D6" s="459" t="s">
        <v>4</v>
      </c>
      <c r="E6" s="460"/>
      <c r="F6" s="461"/>
      <c r="G6" s="459" t="s">
        <v>5</v>
      </c>
      <c r="H6" s="460"/>
      <c r="I6" s="461"/>
      <c r="J6" s="463" t="s">
        <v>25</v>
      </c>
      <c r="K6" s="463" t="s">
        <v>26</v>
      </c>
      <c r="L6" s="459" t="s">
        <v>6</v>
      </c>
      <c r="M6" s="460"/>
      <c r="N6" s="461"/>
      <c r="O6" s="459" t="s">
        <v>4</v>
      </c>
      <c r="P6" s="460"/>
      <c r="Q6" s="461"/>
      <c r="R6" s="459" t="s">
        <v>5</v>
      </c>
      <c r="S6" s="460"/>
      <c r="T6" s="461"/>
      <c r="U6" s="463" t="s">
        <v>27</v>
      </c>
      <c r="V6" s="459" t="s">
        <v>7</v>
      </c>
      <c r="W6" s="460"/>
      <c r="X6" s="461"/>
      <c r="Y6" s="463" t="s">
        <v>145</v>
      </c>
      <c r="Z6" s="463" t="s">
        <v>26</v>
      </c>
      <c r="AA6" s="457" t="s">
        <v>28</v>
      </c>
    </row>
    <row r="7" spans="1:27" ht="15" customHeight="1">
      <c r="A7" s="468"/>
      <c r="B7" s="469"/>
      <c r="C7" s="471"/>
      <c r="D7" s="462"/>
      <c r="E7" s="380"/>
      <c r="F7" s="381"/>
      <c r="G7" s="462"/>
      <c r="H7" s="380"/>
      <c r="I7" s="381"/>
      <c r="J7" s="464"/>
      <c r="K7" s="464"/>
      <c r="L7" s="462"/>
      <c r="M7" s="380"/>
      <c r="N7" s="381"/>
      <c r="O7" s="462"/>
      <c r="P7" s="380"/>
      <c r="Q7" s="381"/>
      <c r="R7" s="462"/>
      <c r="S7" s="380"/>
      <c r="T7" s="381"/>
      <c r="U7" s="464"/>
      <c r="V7" s="462"/>
      <c r="W7" s="380"/>
      <c r="X7" s="381"/>
      <c r="Y7" s="464"/>
      <c r="Z7" s="464"/>
      <c r="AA7" s="458"/>
    </row>
    <row r="8" spans="1:27" ht="15" customHeight="1">
      <c r="A8" s="370"/>
      <c r="B8" s="371"/>
      <c r="C8" s="390"/>
      <c r="D8" s="138" t="s">
        <v>8</v>
      </c>
      <c r="E8" s="138" t="s">
        <v>29</v>
      </c>
      <c r="F8" s="97" t="s">
        <v>9</v>
      </c>
      <c r="G8" s="138" t="s">
        <v>8</v>
      </c>
      <c r="H8" s="138" t="s">
        <v>29</v>
      </c>
      <c r="I8" s="174" t="s">
        <v>9</v>
      </c>
      <c r="J8" s="383"/>
      <c r="K8" s="383"/>
      <c r="L8" s="138" t="s">
        <v>8</v>
      </c>
      <c r="M8" s="138" t="s">
        <v>29</v>
      </c>
      <c r="N8" s="97" t="s">
        <v>9</v>
      </c>
      <c r="O8" s="138" t="s">
        <v>8</v>
      </c>
      <c r="P8" s="138" t="s">
        <v>29</v>
      </c>
      <c r="Q8" s="97" t="s">
        <v>9</v>
      </c>
      <c r="R8" s="138" t="s">
        <v>8</v>
      </c>
      <c r="S8" s="138" t="s">
        <v>29</v>
      </c>
      <c r="T8" s="174" t="s">
        <v>9</v>
      </c>
      <c r="U8" s="383"/>
      <c r="V8" s="138" t="s">
        <v>8</v>
      </c>
      <c r="W8" s="138" t="s">
        <v>29</v>
      </c>
      <c r="X8" s="174" t="s">
        <v>9</v>
      </c>
      <c r="Y8" s="383"/>
      <c r="Z8" s="383"/>
      <c r="AA8" s="373"/>
    </row>
    <row r="9" spans="1:27" ht="15" customHeight="1">
      <c r="A9" s="479" t="s">
        <v>516</v>
      </c>
      <c r="B9" s="480"/>
      <c r="C9" s="719">
        <v>909866</v>
      </c>
      <c r="D9" s="17">
        <v>13979</v>
      </c>
      <c r="E9" s="17">
        <v>9177</v>
      </c>
      <c r="F9" s="17">
        <v>23156</v>
      </c>
      <c r="G9" s="17">
        <v>38499</v>
      </c>
      <c r="H9" s="17">
        <v>778</v>
      </c>
      <c r="I9" s="17">
        <v>39277</v>
      </c>
      <c r="J9" s="17">
        <v>617</v>
      </c>
      <c r="K9" s="17">
        <v>82729</v>
      </c>
      <c r="L9" s="17">
        <v>1526</v>
      </c>
      <c r="M9" s="17">
        <v>1259</v>
      </c>
      <c r="N9" s="17">
        <v>2785</v>
      </c>
      <c r="O9" s="17">
        <v>200074</v>
      </c>
      <c r="P9" s="17">
        <v>533</v>
      </c>
      <c r="Q9" s="17">
        <v>200607</v>
      </c>
      <c r="R9" s="17">
        <v>251888</v>
      </c>
      <c r="S9" s="17">
        <v>1468</v>
      </c>
      <c r="T9" s="17">
        <v>253356</v>
      </c>
      <c r="U9" s="17">
        <v>267360</v>
      </c>
      <c r="V9" s="17">
        <v>8692</v>
      </c>
      <c r="W9" s="17">
        <v>3572</v>
      </c>
      <c r="X9" s="17">
        <v>12264</v>
      </c>
      <c r="Y9" s="17">
        <v>4721</v>
      </c>
      <c r="Z9" s="17">
        <v>1578</v>
      </c>
      <c r="AA9" s="17">
        <v>21416</v>
      </c>
    </row>
    <row r="10" spans="1:27" ht="15" customHeight="1">
      <c r="A10" s="479" t="s">
        <v>425</v>
      </c>
      <c r="B10" s="480"/>
      <c r="C10" s="719">
        <v>914544</v>
      </c>
      <c r="D10" s="17">
        <v>14233</v>
      </c>
      <c r="E10" s="17">
        <v>9248</v>
      </c>
      <c r="F10" s="17">
        <v>23481</v>
      </c>
      <c r="G10" s="17">
        <v>38540</v>
      </c>
      <c r="H10" s="17">
        <v>738</v>
      </c>
      <c r="I10" s="17">
        <v>39278</v>
      </c>
      <c r="J10" s="17">
        <v>642</v>
      </c>
      <c r="K10" s="17">
        <v>82581</v>
      </c>
      <c r="L10" s="17">
        <v>1510</v>
      </c>
      <c r="M10" s="17">
        <v>1230</v>
      </c>
      <c r="N10" s="73">
        <v>2740</v>
      </c>
      <c r="O10" s="17">
        <v>206472</v>
      </c>
      <c r="P10" s="17">
        <v>532</v>
      </c>
      <c r="Q10" s="17">
        <v>207004</v>
      </c>
      <c r="R10" s="17">
        <v>246580</v>
      </c>
      <c r="S10" s="17">
        <v>1452</v>
      </c>
      <c r="T10" s="73">
        <v>248032</v>
      </c>
      <c r="U10" s="17">
        <v>270362</v>
      </c>
      <c r="V10" s="17">
        <v>8708</v>
      </c>
      <c r="W10" s="17">
        <v>3559</v>
      </c>
      <c r="X10" s="17">
        <v>12267</v>
      </c>
      <c r="Y10" s="17">
        <v>4906</v>
      </c>
      <c r="Z10" s="17">
        <v>1559</v>
      </c>
      <c r="AA10" s="17">
        <v>21692</v>
      </c>
    </row>
    <row r="11" spans="1:27" ht="15" customHeight="1">
      <c r="A11" s="479" t="s">
        <v>432</v>
      </c>
      <c r="B11" s="480"/>
      <c r="C11" s="719">
        <v>915944</v>
      </c>
      <c r="D11" s="17">
        <v>14246</v>
      </c>
      <c r="E11" s="17">
        <v>9298</v>
      </c>
      <c r="F11" s="17">
        <v>23544</v>
      </c>
      <c r="G11" s="17">
        <v>38333</v>
      </c>
      <c r="H11" s="17">
        <v>740</v>
      </c>
      <c r="I11" s="17">
        <v>39073</v>
      </c>
      <c r="J11" s="17">
        <v>630</v>
      </c>
      <c r="K11" s="17">
        <v>82046</v>
      </c>
      <c r="L11" s="17">
        <v>1493</v>
      </c>
      <c r="M11" s="17">
        <v>1231</v>
      </c>
      <c r="N11" s="17">
        <v>2724</v>
      </c>
      <c r="O11" s="17">
        <v>211028</v>
      </c>
      <c r="P11" s="17">
        <v>540</v>
      </c>
      <c r="Q11" s="17">
        <v>211568</v>
      </c>
      <c r="R11" s="17">
        <v>241233</v>
      </c>
      <c r="S11" s="17">
        <v>1404</v>
      </c>
      <c r="T11" s="17">
        <v>242637</v>
      </c>
      <c r="U11" s="17">
        <v>272904</v>
      </c>
      <c r="V11" s="17">
        <v>8774</v>
      </c>
      <c r="W11" s="17">
        <v>3615</v>
      </c>
      <c r="X11" s="17">
        <v>12389</v>
      </c>
      <c r="Y11" s="17">
        <v>4896</v>
      </c>
      <c r="Z11" s="17">
        <v>1541</v>
      </c>
      <c r="AA11" s="17">
        <v>21992</v>
      </c>
    </row>
    <row r="12" spans="1:27" ht="15" customHeight="1">
      <c r="A12" s="475" t="s">
        <v>453</v>
      </c>
      <c r="B12" s="476"/>
      <c r="C12" s="719">
        <v>916873</v>
      </c>
      <c r="D12" s="17">
        <v>14256</v>
      </c>
      <c r="E12" s="17">
        <v>9356</v>
      </c>
      <c r="F12" s="17">
        <v>23612</v>
      </c>
      <c r="G12" s="17">
        <v>38233</v>
      </c>
      <c r="H12" s="17">
        <v>735</v>
      </c>
      <c r="I12" s="17">
        <v>38968</v>
      </c>
      <c r="J12" s="17">
        <v>656</v>
      </c>
      <c r="K12" s="17">
        <v>81812</v>
      </c>
      <c r="L12" s="17">
        <v>1411</v>
      </c>
      <c r="M12" s="17">
        <v>1183</v>
      </c>
      <c r="N12" s="17">
        <v>2594</v>
      </c>
      <c r="O12" s="17">
        <v>215078</v>
      </c>
      <c r="P12" s="17">
        <v>522</v>
      </c>
      <c r="Q12" s="17">
        <v>215600</v>
      </c>
      <c r="R12" s="17">
        <v>236047</v>
      </c>
      <c r="S12" s="17">
        <v>1342</v>
      </c>
      <c r="T12" s="17">
        <v>237389</v>
      </c>
      <c r="U12" s="17">
        <v>274689</v>
      </c>
      <c r="V12" s="17">
        <v>8796</v>
      </c>
      <c r="W12" s="17">
        <v>3574</v>
      </c>
      <c r="X12" s="17">
        <v>12370</v>
      </c>
      <c r="Y12" s="17">
        <v>4986</v>
      </c>
      <c r="Z12" s="17">
        <v>1562</v>
      </c>
      <c r="AA12" s="17">
        <v>22635</v>
      </c>
    </row>
    <row r="13" spans="1:27" s="19" customFormat="1" ht="15" customHeight="1">
      <c r="A13" s="477" t="s">
        <v>504</v>
      </c>
      <c r="B13" s="478"/>
      <c r="C13" s="720">
        <v>917884</v>
      </c>
      <c r="D13" s="18">
        <v>14349</v>
      </c>
      <c r="E13" s="18">
        <v>9350</v>
      </c>
      <c r="F13" s="18">
        <v>23699</v>
      </c>
      <c r="G13" s="18">
        <v>38113</v>
      </c>
      <c r="H13" s="18">
        <v>754</v>
      </c>
      <c r="I13" s="18">
        <v>38867</v>
      </c>
      <c r="J13" s="18">
        <v>685</v>
      </c>
      <c r="K13" s="18">
        <v>81779</v>
      </c>
      <c r="L13" s="18">
        <v>1385</v>
      </c>
      <c r="M13" s="18">
        <v>1129</v>
      </c>
      <c r="N13" s="18">
        <v>2514</v>
      </c>
      <c r="O13" s="18">
        <v>218636</v>
      </c>
      <c r="P13" s="18">
        <v>511</v>
      </c>
      <c r="Q13" s="18">
        <v>219147</v>
      </c>
      <c r="R13" s="18">
        <v>230921</v>
      </c>
      <c r="S13" s="18">
        <v>1293</v>
      </c>
      <c r="T13" s="18">
        <v>232214</v>
      </c>
      <c r="U13" s="18">
        <v>276266</v>
      </c>
      <c r="V13" s="18">
        <v>8871</v>
      </c>
      <c r="W13" s="18">
        <v>3568</v>
      </c>
      <c r="X13" s="18">
        <v>12439</v>
      </c>
      <c r="Y13" s="18">
        <v>5093</v>
      </c>
      <c r="Z13" s="18">
        <v>1576</v>
      </c>
      <c r="AA13" s="18">
        <v>23605</v>
      </c>
    </row>
    <row r="14" spans="1:27" ht="15" customHeight="1">
      <c r="A14" s="175"/>
      <c r="B14" s="176"/>
      <c r="C14" s="720"/>
      <c r="D14" s="721"/>
      <c r="E14" s="721"/>
      <c r="F14" s="721"/>
      <c r="G14" s="721"/>
      <c r="H14" s="721"/>
      <c r="I14" s="721"/>
      <c r="J14" s="721"/>
      <c r="K14" s="721"/>
      <c r="L14" s="721"/>
      <c r="M14" s="721"/>
      <c r="N14" s="722"/>
      <c r="O14" s="721"/>
      <c r="P14" s="721"/>
      <c r="Q14" s="18"/>
      <c r="R14" s="721"/>
      <c r="S14" s="721"/>
      <c r="T14" s="723"/>
      <c r="U14" s="724"/>
      <c r="V14" s="721"/>
      <c r="W14" s="721"/>
      <c r="X14" s="18"/>
      <c r="Y14" s="721"/>
      <c r="Z14" s="721"/>
      <c r="AA14" s="721"/>
    </row>
    <row r="15" spans="1:43" s="22" customFormat="1" ht="15" customHeight="1">
      <c r="A15" s="415" t="s">
        <v>10</v>
      </c>
      <c r="B15" s="416"/>
      <c r="C15" s="720">
        <v>352981</v>
      </c>
      <c r="D15" s="18">
        <v>5328</v>
      </c>
      <c r="E15" s="18">
        <v>3864</v>
      </c>
      <c r="F15" s="18">
        <v>9192</v>
      </c>
      <c r="G15" s="18">
        <v>18571</v>
      </c>
      <c r="H15" s="18">
        <v>338</v>
      </c>
      <c r="I15" s="18">
        <v>18909</v>
      </c>
      <c r="J15" s="18">
        <v>313</v>
      </c>
      <c r="K15" s="18">
        <v>21647</v>
      </c>
      <c r="L15" s="18">
        <v>423</v>
      </c>
      <c r="M15" s="18">
        <v>498</v>
      </c>
      <c r="N15" s="18">
        <v>921</v>
      </c>
      <c r="O15" s="18">
        <v>92105</v>
      </c>
      <c r="P15" s="18">
        <v>335</v>
      </c>
      <c r="Q15" s="18">
        <v>92440</v>
      </c>
      <c r="R15" s="18">
        <v>93275</v>
      </c>
      <c r="S15" s="18">
        <v>788</v>
      </c>
      <c r="T15" s="725">
        <v>94063</v>
      </c>
      <c r="U15" s="725">
        <v>99190</v>
      </c>
      <c r="V15" s="18">
        <v>3606</v>
      </c>
      <c r="W15" s="18">
        <v>1638</v>
      </c>
      <c r="X15" s="18">
        <v>5244</v>
      </c>
      <c r="Y15" s="18">
        <v>1597</v>
      </c>
      <c r="Z15" s="18">
        <v>661</v>
      </c>
      <c r="AA15" s="18">
        <v>8804</v>
      </c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</row>
    <row r="16" spans="1:43" s="22" customFormat="1" ht="15" customHeight="1">
      <c r="A16" s="415" t="s">
        <v>11</v>
      </c>
      <c r="B16" s="416"/>
      <c r="C16" s="720">
        <v>43621</v>
      </c>
      <c r="D16" s="18">
        <v>863</v>
      </c>
      <c r="E16" s="18">
        <v>322</v>
      </c>
      <c r="F16" s="18">
        <v>1185</v>
      </c>
      <c r="G16" s="18">
        <v>1595</v>
      </c>
      <c r="H16" s="18">
        <v>54</v>
      </c>
      <c r="I16" s="18">
        <v>1649</v>
      </c>
      <c r="J16" s="18">
        <v>38</v>
      </c>
      <c r="K16" s="18">
        <v>6211</v>
      </c>
      <c r="L16" s="18">
        <v>99</v>
      </c>
      <c r="M16" s="18">
        <v>122</v>
      </c>
      <c r="N16" s="18">
        <v>221</v>
      </c>
      <c r="O16" s="18">
        <v>8368</v>
      </c>
      <c r="P16" s="18">
        <v>13</v>
      </c>
      <c r="Q16" s="18">
        <v>8381</v>
      </c>
      <c r="R16" s="18">
        <v>10170</v>
      </c>
      <c r="S16" s="18">
        <v>60</v>
      </c>
      <c r="T16" s="725">
        <v>10230</v>
      </c>
      <c r="U16" s="18">
        <v>13625</v>
      </c>
      <c r="V16" s="18">
        <v>563</v>
      </c>
      <c r="W16" s="18">
        <v>232</v>
      </c>
      <c r="X16" s="18">
        <v>795</v>
      </c>
      <c r="Y16" s="18">
        <v>356</v>
      </c>
      <c r="Z16" s="18">
        <v>84</v>
      </c>
      <c r="AA16" s="18">
        <v>846</v>
      </c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</row>
    <row r="17" spans="1:43" s="22" customFormat="1" ht="15" customHeight="1">
      <c r="A17" s="415" t="s">
        <v>12</v>
      </c>
      <c r="B17" s="416"/>
      <c r="C17" s="720">
        <v>90107</v>
      </c>
      <c r="D17" s="18">
        <v>1593</v>
      </c>
      <c r="E17" s="18">
        <v>901</v>
      </c>
      <c r="F17" s="18">
        <v>2494</v>
      </c>
      <c r="G17" s="18">
        <v>3368</v>
      </c>
      <c r="H17" s="18">
        <v>43</v>
      </c>
      <c r="I17" s="18">
        <v>3411</v>
      </c>
      <c r="J17" s="18">
        <v>58</v>
      </c>
      <c r="K17" s="18">
        <v>7590</v>
      </c>
      <c r="L17" s="18">
        <v>149</v>
      </c>
      <c r="M17" s="18">
        <v>53</v>
      </c>
      <c r="N17" s="18">
        <v>202</v>
      </c>
      <c r="O17" s="18">
        <v>22023</v>
      </c>
      <c r="P17" s="18">
        <v>28</v>
      </c>
      <c r="Q17" s="18">
        <v>22051</v>
      </c>
      <c r="R17" s="18">
        <v>23132</v>
      </c>
      <c r="S17" s="18">
        <v>117</v>
      </c>
      <c r="T17" s="725">
        <v>23249</v>
      </c>
      <c r="U17" s="18">
        <v>26974</v>
      </c>
      <c r="V17" s="18">
        <v>856</v>
      </c>
      <c r="W17" s="18">
        <v>154</v>
      </c>
      <c r="X17" s="18">
        <v>1010</v>
      </c>
      <c r="Y17" s="18">
        <v>462</v>
      </c>
      <c r="Z17" s="18">
        <v>94</v>
      </c>
      <c r="AA17" s="18">
        <v>2512</v>
      </c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</row>
    <row r="18" spans="1:43" s="22" customFormat="1" ht="15" customHeight="1">
      <c r="A18" s="415" t="s">
        <v>13</v>
      </c>
      <c r="B18" s="416"/>
      <c r="C18" s="720">
        <v>20097</v>
      </c>
      <c r="D18" s="18">
        <v>270</v>
      </c>
      <c r="E18" s="18">
        <v>104</v>
      </c>
      <c r="F18" s="18">
        <v>374</v>
      </c>
      <c r="G18" s="18">
        <v>608</v>
      </c>
      <c r="H18" s="18">
        <v>21</v>
      </c>
      <c r="I18" s="18">
        <v>629</v>
      </c>
      <c r="J18" s="18">
        <v>16</v>
      </c>
      <c r="K18" s="18">
        <v>3869</v>
      </c>
      <c r="L18" s="18">
        <v>62</v>
      </c>
      <c r="M18" s="18">
        <v>37</v>
      </c>
      <c r="N18" s="18">
        <v>99</v>
      </c>
      <c r="O18" s="18">
        <v>3341</v>
      </c>
      <c r="P18" s="18">
        <v>11</v>
      </c>
      <c r="Q18" s="18">
        <v>3352</v>
      </c>
      <c r="R18" s="18">
        <v>4565</v>
      </c>
      <c r="S18" s="18">
        <v>26</v>
      </c>
      <c r="T18" s="725">
        <v>4591</v>
      </c>
      <c r="U18" s="18">
        <v>6242</v>
      </c>
      <c r="V18" s="18">
        <v>246</v>
      </c>
      <c r="W18" s="18">
        <v>53</v>
      </c>
      <c r="X18" s="18">
        <v>299</v>
      </c>
      <c r="Y18" s="18">
        <v>179</v>
      </c>
      <c r="Z18" s="18">
        <v>47</v>
      </c>
      <c r="AA18" s="18">
        <v>400</v>
      </c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</row>
    <row r="19" spans="1:43" s="22" customFormat="1" ht="15" customHeight="1">
      <c r="A19" s="415" t="s">
        <v>14</v>
      </c>
      <c r="B19" s="416"/>
      <c r="C19" s="720">
        <v>11639</v>
      </c>
      <c r="D19" s="18">
        <v>190</v>
      </c>
      <c r="E19" s="18">
        <v>109</v>
      </c>
      <c r="F19" s="18">
        <v>299</v>
      </c>
      <c r="G19" s="18">
        <v>376</v>
      </c>
      <c r="H19" s="18">
        <v>10</v>
      </c>
      <c r="I19" s="18">
        <v>386</v>
      </c>
      <c r="J19" s="18">
        <v>1</v>
      </c>
      <c r="K19" s="18">
        <v>2755</v>
      </c>
      <c r="L19" s="18">
        <v>24</v>
      </c>
      <c r="M19" s="18">
        <v>20</v>
      </c>
      <c r="N19" s="18">
        <v>44</v>
      </c>
      <c r="O19" s="18">
        <v>1883</v>
      </c>
      <c r="P19" s="18">
        <v>2</v>
      </c>
      <c r="Q19" s="18">
        <v>1885</v>
      </c>
      <c r="R19" s="18">
        <v>2328</v>
      </c>
      <c r="S19" s="18">
        <v>9</v>
      </c>
      <c r="T19" s="725">
        <v>2337</v>
      </c>
      <c r="U19" s="18">
        <v>3365</v>
      </c>
      <c r="V19" s="18">
        <v>132</v>
      </c>
      <c r="W19" s="18">
        <v>34</v>
      </c>
      <c r="X19" s="18">
        <v>166</v>
      </c>
      <c r="Y19" s="18">
        <v>149</v>
      </c>
      <c r="Z19" s="18">
        <v>17</v>
      </c>
      <c r="AA19" s="18">
        <v>235</v>
      </c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</row>
    <row r="20" spans="1:43" s="22" customFormat="1" ht="15" customHeight="1">
      <c r="A20" s="415" t="s">
        <v>15</v>
      </c>
      <c r="B20" s="416"/>
      <c r="C20" s="720">
        <v>56334</v>
      </c>
      <c r="D20" s="18">
        <v>819</v>
      </c>
      <c r="E20" s="18">
        <v>480</v>
      </c>
      <c r="F20" s="18">
        <v>1299</v>
      </c>
      <c r="G20" s="18">
        <v>1736</v>
      </c>
      <c r="H20" s="18">
        <v>17</v>
      </c>
      <c r="I20" s="18">
        <v>1753</v>
      </c>
      <c r="J20" s="18">
        <v>39</v>
      </c>
      <c r="K20" s="18">
        <v>6544</v>
      </c>
      <c r="L20" s="18">
        <v>117</v>
      </c>
      <c r="M20" s="18">
        <v>64</v>
      </c>
      <c r="N20" s="18">
        <v>181</v>
      </c>
      <c r="O20" s="18">
        <v>12291</v>
      </c>
      <c r="P20" s="18">
        <v>18</v>
      </c>
      <c r="Q20" s="18">
        <v>12309</v>
      </c>
      <c r="R20" s="18">
        <v>13425</v>
      </c>
      <c r="S20" s="18">
        <v>60</v>
      </c>
      <c r="T20" s="725">
        <v>13485</v>
      </c>
      <c r="U20" s="18">
        <v>18087</v>
      </c>
      <c r="V20" s="18">
        <v>502</v>
      </c>
      <c r="W20" s="18">
        <v>37</v>
      </c>
      <c r="X20" s="18">
        <v>539</v>
      </c>
      <c r="Y20" s="18">
        <v>275</v>
      </c>
      <c r="Z20" s="18">
        <v>82</v>
      </c>
      <c r="AA20" s="18">
        <v>1741</v>
      </c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</row>
    <row r="21" spans="1:43" s="22" customFormat="1" ht="15" customHeight="1">
      <c r="A21" s="415" t="s">
        <v>16</v>
      </c>
      <c r="B21" s="416"/>
      <c r="C21" s="720">
        <v>18105</v>
      </c>
      <c r="D21" s="18">
        <v>278</v>
      </c>
      <c r="E21" s="18">
        <v>195</v>
      </c>
      <c r="F21" s="18">
        <v>473</v>
      </c>
      <c r="G21" s="18">
        <v>638</v>
      </c>
      <c r="H21" s="18">
        <v>14</v>
      </c>
      <c r="I21" s="18">
        <v>652</v>
      </c>
      <c r="J21" s="18">
        <v>3</v>
      </c>
      <c r="K21" s="18">
        <v>2465</v>
      </c>
      <c r="L21" s="18">
        <v>37</v>
      </c>
      <c r="M21" s="18">
        <v>22</v>
      </c>
      <c r="N21" s="18">
        <v>59</v>
      </c>
      <c r="O21" s="18">
        <v>3564</v>
      </c>
      <c r="P21" s="18">
        <v>3</v>
      </c>
      <c r="Q21" s="18">
        <v>3567</v>
      </c>
      <c r="R21" s="18">
        <v>4549</v>
      </c>
      <c r="S21" s="18">
        <v>16</v>
      </c>
      <c r="T21" s="725">
        <v>4565</v>
      </c>
      <c r="U21" s="18">
        <v>5299</v>
      </c>
      <c r="V21" s="18">
        <v>227</v>
      </c>
      <c r="W21" s="18">
        <v>63</v>
      </c>
      <c r="X21" s="18">
        <v>290</v>
      </c>
      <c r="Y21" s="18">
        <v>279</v>
      </c>
      <c r="Z21" s="18">
        <v>32</v>
      </c>
      <c r="AA21" s="18">
        <v>421</v>
      </c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</row>
    <row r="22" spans="1:43" s="22" customFormat="1" ht="15" customHeight="1">
      <c r="A22" s="415" t="s">
        <v>309</v>
      </c>
      <c r="B22" s="416"/>
      <c r="C22" s="720">
        <v>28116</v>
      </c>
      <c r="D22" s="18">
        <v>435</v>
      </c>
      <c r="E22" s="18">
        <v>262</v>
      </c>
      <c r="F22" s="18">
        <v>697</v>
      </c>
      <c r="G22" s="18">
        <v>834</v>
      </c>
      <c r="H22" s="18">
        <v>12</v>
      </c>
      <c r="I22" s="18">
        <v>846</v>
      </c>
      <c r="J22" s="18">
        <v>15</v>
      </c>
      <c r="K22" s="18">
        <v>2357</v>
      </c>
      <c r="L22" s="18">
        <v>54</v>
      </c>
      <c r="M22" s="726">
        <v>3</v>
      </c>
      <c r="N22" s="18">
        <v>57</v>
      </c>
      <c r="O22" s="18">
        <v>6479</v>
      </c>
      <c r="P22" s="18">
        <v>3</v>
      </c>
      <c r="Q22" s="18">
        <v>6482</v>
      </c>
      <c r="R22" s="18">
        <v>7020</v>
      </c>
      <c r="S22" s="18">
        <v>11</v>
      </c>
      <c r="T22" s="725">
        <v>7031</v>
      </c>
      <c r="U22" s="18">
        <v>9527</v>
      </c>
      <c r="V22" s="18">
        <v>210</v>
      </c>
      <c r="W22" s="18">
        <v>62</v>
      </c>
      <c r="X22" s="18">
        <v>272</v>
      </c>
      <c r="Y22" s="18">
        <v>102</v>
      </c>
      <c r="Z22" s="18">
        <v>52</v>
      </c>
      <c r="AA22" s="18">
        <v>678</v>
      </c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</row>
    <row r="23" spans="1:43" s="22" customFormat="1" ht="15" customHeight="1">
      <c r="A23" s="415" t="s">
        <v>31</v>
      </c>
      <c r="B23" s="416"/>
      <c r="C23" s="720">
        <v>95802</v>
      </c>
      <c r="D23" s="18">
        <v>1681</v>
      </c>
      <c r="E23" s="18">
        <v>1552</v>
      </c>
      <c r="F23" s="18">
        <v>3233</v>
      </c>
      <c r="G23" s="18">
        <v>3945</v>
      </c>
      <c r="H23" s="18">
        <v>99</v>
      </c>
      <c r="I23" s="18">
        <v>4044</v>
      </c>
      <c r="J23" s="18">
        <v>115</v>
      </c>
      <c r="K23" s="18">
        <v>7333</v>
      </c>
      <c r="L23" s="18">
        <v>153</v>
      </c>
      <c r="M23" s="18">
        <v>145</v>
      </c>
      <c r="N23" s="18">
        <v>298</v>
      </c>
      <c r="O23" s="18">
        <v>22096</v>
      </c>
      <c r="P23" s="18">
        <v>53</v>
      </c>
      <c r="Q23" s="18">
        <v>22149</v>
      </c>
      <c r="R23" s="18">
        <v>23196</v>
      </c>
      <c r="S23" s="18">
        <v>61</v>
      </c>
      <c r="T23" s="725">
        <v>23257</v>
      </c>
      <c r="U23" s="18">
        <v>30267</v>
      </c>
      <c r="V23" s="18">
        <v>886</v>
      </c>
      <c r="W23" s="18">
        <v>924</v>
      </c>
      <c r="X23" s="18">
        <v>1810</v>
      </c>
      <c r="Y23" s="18">
        <v>581</v>
      </c>
      <c r="Z23" s="18">
        <v>198</v>
      </c>
      <c r="AA23" s="18">
        <v>2517</v>
      </c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</row>
    <row r="24" spans="1:43" s="22" customFormat="1" ht="15" customHeight="1">
      <c r="A24" s="415" t="s">
        <v>32</v>
      </c>
      <c r="B24" s="416"/>
      <c r="C24" s="720">
        <v>39905</v>
      </c>
      <c r="D24" s="18">
        <v>563</v>
      </c>
      <c r="E24" s="18">
        <v>511</v>
      </c>
      <c r="F24" s="18">
        <v>1074</v>
      </c>
      <c r="G24" s="18">
        <v>1130</v>
      </c>
      <c r="H24" s="18">
        <v>23</v>
      </c>
      <c r="I24" s="18">
        <v>1153</v>
      </c>
      <c r="J24" s="18">
        <v>24</v>
      </c>
      <c r="K24" s="18">
        <v>3197</v>
      </c>
      <c r="L24" s="18">
        <v>41</v>
      </c>
      <c r="M24" s="726">
        <v>3</v>
      </c>
      <c r="N24" s="18">
        <v>44</v>
      </c>
      <c r="O24" s="18">
        <v>9757</v>
      </c>
      <c r="P24" s="726" t="s">
        <v>176</v>
      </c>
      <c r="Q24" s="18">
        <v>9757</v>
      </c>
      <c r="R24" s="18">
        <v>10100</v>
      </c>
      <c r="S24" s="18">
        <v>1</v>
      </c>
      <c r="T24" s="725">
        <v>10101</v>
      </c>
      <c r="U24" s="18">
        <v>12968</v>
      </c>
      <c r="V24" s="18">
        <v>253</v>
      </c>
      <c r="W24" s="18">
        <v>37</v>
      </c>
      <c r="X24" s="18">
        <v>290</v>
      </c>
      <c r="Y24" s="18">
        <v>124</v>
      </c>
      <c r="Z24" s="18">
        <v>51</v>
      </c>
      <c r="AA24" s="18">
        <v>1122</v>
      </c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</row>
    <row r="25" spans="1:47" ht="15" customHeight="1">
      <c r="A25" s="415" t="s">
        <v>318</v>
      </c>
      <c r="B25" s="416"/>
      <c r="C25" s="720">
        <v>41534</v>
      </c>
      <c r="D25" s="18">
        <v>570</v>
      </c>
      <c r="E25" s="18">
        <v>242</v>
      </c>
      <c r="F25" s="18">
        <v>812</v>
      </c>
      <c r="G25" s="18">
        <v>1536</v>
      </c>
      <c r="H25" s="18">
        <v>22</v>
      </c>
      <c r="I25" s="18">
        <v>1558</v>
      </c>
      <c r="J25" s="18">
        <v>14</v>
      </c>
      <c r="K25" s="18">
        <v>2289</v>
      </c>
      <c r="L25" s="18">
        <v>33</v>
      </c>
      <c r="M25" s="18">
        <v>80</v>
      </c>
      <c r="N25" s="18">
        <v>113</v>
      </c>
      <c r="O25" s="18">
        <v>11091</v>
      </c>
      <c r="P25" s="18">
        <v>8</v>
      </c>
      <c r="Q25" s="18">
        <v>11099</v>
      </c>
      <c r="R25" s="18">
        <v>10318</v>
      </c>
      <c r="S25" s="18">
        <v>65</v>
      </c>
      <c r="T25" s="725">
        <v>10383</v>
      </c>
      <c r="U25" s="18">
        <v>13523</v>
      </c>
      <c r="V25" s="18">
        <v>297</v>
      </c>
      <c r="W25" s="18">
        <v>105</v>
      </c>
      <c r="X25" s="18">
        <v>402</v>
      </c>
      <c r="Y25" s="18">
        <v>108</v>
      </c>
      <c r="Z25" s="18">
        <v>69</v>
      </c>
      <c r="AA25" s="18">
        <v>1164</v>
      </c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</row>
    <row r="26" spans="1:43" s="22" customFormat="1" ht="15" customHeight="1">
      <c r="A26" s="432"/>
      <c r="B26" s="433"/>
      <c r="C26" s="720"/>
      <c r="D26" s="18" t="s">
        <v>326</v>
      </c>
      <c r="E26" s="18" t="s">
        <v>326</v>
      </c>
      <c r="F26" s="18" t="s">
        <v>326</v>
      </c>
      <c r="G26" s="18" t="s">
        <v>326</v>
      </c>
      <c r="H26" s="18" t="s">
        <v>326</v>
      </c>
      <c r="I26" s="18" t="s">
        <v>326</v>
      </c>
      <c r="J26" s="18" t="s">
        <v>326</v>
      </c>
      <c r="K26" s="18" t="s">
        <v>326</v>
      </c>
      <c r="L26" s="18" t="s">
        <v>326</v>
      </c>
      <c r="M26" s="18" t="s">
        <v>326</v>
      </c>
      <c r="N26" s="18" t="s">
        <v>326</v>
      </c>
      <c r="O26" s="18" t="s">
        <v>326</v>
      </c>
      <c r="P26" s="18" t="s">
        <v>326</v>
      </c>
      <c r="Q26" s="18" t="s">
        <v>326</v>
      </c>
      <c r="R26" s="18" t="s">
        <v>326</v>
      </c>
      <c r="S26" s="18" t="s">
        <v>326</v>
      </c>
      <c r="T26" s="18" t="s">
        <v>326</v>
      </c>
      <c r="U26" s="18" t="s">
        <v>326</v>
      </c>
      <c r="V26" s="18" t="s">
        <v>326</v>
      </c>
      <c r="W26" s="18" t="s">
        <v>326</v>
      </c>
      <c r="X26" s="18" t="s">
        <v>326</v>
      </c>
      <c r="Y26" s="18" t="s">
        <v>326</v>
      </c>
      <c r="Z26" s="18" t="s">
        <v>326</v>
      </c>
      <c r="AA26" s="18" t="s">
        <v>326</v>
      </c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</row>
    <row r="27" spans="1:35" s="22" customFormat="1" ht="15" customHeight="1">
      <c r="A27" s="415" t="s">
        <v>17</v>
      </c>
      <c r="B27" s="416"/>
      <c r="C27" s="18">
        <v>5395</v>
      </c>
      <c r="D27" s="18">
        <v>101</v>
      </c>
      <c r="E27" s="18">
        <v>119</v>
      </c>
      <c r="F27" s="18">
        <v>220</v>
      </c>
      <c r="G27" s="18">
        <v>192</v>
      </c>
      <c r="H27" s="18">
        <v>8</v>
      </c>
      <c r="I27" s="18">
        <v>200</v>
      </c>
      <c r="J27" s="18">
        <v>5</v>
      </c>
      <c r="K27" s="18">
        <v>602</v>
      </c>
      <c r="L27" s="18">
        <v>7</v>
      </c>
      <c r="M27" s="70" t="s">
        <v>176</v>
      </c>
      <c r="N27" s="18">
        <v>7</v>
      </c>
      <c r="O27" s="18">
        <v>1214</v>
      </c>
      <c r="P27" s="70" t="s">
        <v>176</v>
      </c>
      <c r="Q27" s="18">
        <v>1214</v>
      </c>
      <c r="R27" s="18">
        <v>1255</v>
      </c>
      <c r="S27" s="18">
        <v>1</v>
      </c>
      <c r="T27" s="18">
        <v>1256</v>
      </c>
      <c r="U27" s="18">
        <v>1581</v>
      </c>
      <c r="V27" s="18">
        <v>50</v>
      </c>
      <c r="W27" s="18">
        <v>45</v>
      </c>
      <c r="X27" s="18">
        <v>95</v>
      </c>
      <c r="Y27" s="18">
        <v>78</v>
      </c>
      <c r="Z27" s="18">
        <v>6</v>
      </c>
      <c r="AA27" s="18">
        <v>131</v>
      </c>
      <c r="AB27" s="19"/>
      <c r="AC27" s="19"/>
      <c r="AD27" s="19"/>
      <c r="AE27" s="19"/>
      <c r="AF27" s="19"/>
      <c r="AG27" s="19"/>
      <c r="AH27" s="19"/>
      <c r="AI27" s="19"/>
    </row>
    <row r="28" spans="1:27" ht="15" customHeight="1">
      <c r="A28" s="9"/>
      <c r="B28" s="178" t="s">
        <v>18</v>
      </c>
      <c r="C28" s="719">
        <v>5395</v>
      </c>
      <c r="D28" s="17">
        <v>101</v>
      </c>
      <c r="E28" s="17">
        <v>119</v>
      </c>
      <c r="F28" s="17">
        <v>220</v>
      </c>
      <c r="G28" s="17">
        <v>192</v>
      </c>
      <c r="H28" s="17">
        <v>8</v>
      </c>
      <c r="I28" s="17">
        <v>200</v>
      </c>
      <c r="J28" s="17">
        <v>5</v>
      </c>
      <c r="K28" s="17">
        <v>602</v>
      </c>
      <c r="L28" s="17">
        <v>7</v>
      </c>
      <c r="M28" s="70" t="s">
        <v>176</v>
      </c>
      <c r="N28" s="17">
        <v>7</v>
      </c>
      <c r="O28" s="17">
        <v>1214</v>
      </c>
      <c r="P28" s="70" t="s">
        <v>176</v>
      </c>
      <c r="Q28" s="17">
        <v>1214</v>
      </c>
      <c r="R28" s="17">
        <v>1255</v>
      </c>
      <c r="S28" s="17">
        <v>1</v>
      </c>
      <c r="T28" s="17">
        <v>1256</v>
      </c>
      <c r="U28" s="17">
        <v>1581</v>
      </c>
      <c r="V28" s="17">
        <v>50</v>
      </c>
      <c r="W28" s="17">
        <v>45</v>
      </c>
      <c r="X28" s="17">
        <v>95</v>
      </c>
      <c r="Y28" s="17">
        <v>78</v>
      </c>
      <c r="Z28" s="17">
        <v>6</v>
      </c>
      <c r="AA28" s="17">
        <v>131</v>
      </c>
    </row>
    <row r="29" spans="1:27" ht="15" customHeight="1">
      <c r="A29" s="13"/>
      <c r="B29" s="178"/>
      <c r="C29" s="720"/>
      <c r="D29" s="18" t="s">
        <v>326</v>
      </c>
      <c r="E29" s="18"/>
      <c r="F29" s="18" t="s">
        <v>326</v>
      </c>
      <c r="G29" s="18" t="s">
        <v>326</v>
      </c>
      <c r="H29" s="18" t="s">
        <v>326</v>
      </c>
      <c r="I29" s="18" t="s">
        <v>326</v>
      </c>
      <c r="J29" s="18" t="s">
        <v>326</v>
      </c>
      <c r="K29" s="18" t="s">
        <v>326</v>
      </c>
      <c r="L29" s="18" t="s">
        <v>326</v>
      </c>
      <c r="M29" s="18" t="s">
        <v>326</v>
      </c>
      <c r="N29" s="18"/>
      <c r="O29" s="18" t="s">
        <v>326</v>
      </c>
      <c r="P29" s="18"/>
      <c r="Q29" s="18" t="s">
        <v>326</v>
      </c>
      <c r="R29" s="18" t="s">
        <v>326</v>
      </c>
      <c r="S29" s="18" t="s">
        <v>326</v>
      </c>
      <c r="T29" s="18" t="s">
        <v>326</v>
      </c>
      <c r="U29" s="18" t="s">
        <v>326</v>
      </c>
      <c r="V29" s="18" t="s">
        <v>326</v>
      </c>
      <c r="W29" s="18" t="s">
        <v>326</v>
      </c>
      <c r="X29" s="18" t="s">
        <v>326</v>
      </c>
      <c r="Y29" s="18" t="s">
        <v>326</v>
      </c>
      <c r="Z29" s="18" t="s">
        <v>326</v>
      </c>
      <c r="AA29" s="18" t="s">
        <v>326</v>
      </c>
    </row>
    <row r="30" spans="1:29" s="12" customFormat="1" ht="15" customHeight="1">
      <c r="A30" s="415" t="s">
        <v>19</v>
      </c>
      <c r="B30" s="415"/>
      <c r="C30" s="720">
        <v>49418</v>
      </c>
      <c r="D30" s="722">
        <v>557</v>
      </c>
      <c r="E30" s="722">
        <v>171</v>
      </c>
      <c r="F30" s="722">
        <v>728</v>
      </c>
      <c r="G30" s="722">
        <v>1442</v>
      </c>
      <c r="H30" s="722">
        <v>37</v>
      </c>
      <c r="I30" s="722">
        <v>1479</v>
      </c>
      <c r="J30" s="722">
        <v>11</v>
      </c>
      <c r="K30" s="722">
        <v>3619</v>
      </c>
      <c r="L30" s="722">
        <v>41</v>
      </c>
      <c r="M30" s="18">
        <v>4</v>
      </c>
      <c r="N30" s="722">
        <v>45</v>
      </c>
      <c r="O30" s="722">
        <v>12033</v>
      </c>
      <c r="P30" s="722">
        <v>11</v>
      </c>
      <c r="Q30" s="722">
        <v>12044</v>
      </c>
      <c r="R30" s="722">
        <v>12402</v>
      </c>
      <c r="S30" s="722">
        <v>35</v>
      </c>
      <c r="T30" s="722">
        <v>12437</v>
      </c>
      <c r="U30" s="722">
        <v>17002</v>
      </c>
      <c r="V30" s="722">
        <v>305</v>
      </c>
      <c r="W30" s="722">
        <v>69</v>
      </c>
      <c r="X30" s="722">
        <v>374</v>
      </c>
      <c r="Y30" s="722">
        <v>170</v>
      </c>
      <c r="Z30" s="722">
        <v>77</v>
      </c>
      <c r="AA30" s="722">
        <v>1432</v>
      </c>
      <c r="AB30" s="15"/>
      <c r="AC30" s="15"/>
    </row>
    <row r="31" spans="1:27" ht="15" customHeight="1">
      <c r="A31" s="13"/>
      <c r="B31" s="178" t="s">
        <v>20</v>
      </c>
      <c r="C31" s="719">
        <v>29878</v>
      </c>
      <c r="D31" s="17">
        <v>344</v>
      </c>
      <c r="E31" s="17">
        <v>81</v>
      </c>
      <c r="F31" s="17">
        <v>425</v>
      </c>
      <c r="G31" s="17">
        <v>871</v>
      </c>
      <c r="H31" s="17">
        <v>25</v>
      </c>
      <c r="I31" s="17">
        <v>896</v>
      </c>
      <c r="J31" s="17">
        <v>4</v>
      </c>
      <c r="K31" s="17">
        <v>2657</v>
      </c>
      <c r="L31" s="17">
        <v>29</v>
      </c>
      <c r="M31" s="70" t="s">
        <v>176</v>
      </c>
      <c r="N31" s="17">
        <v>29</v>
      </c>
      <c r="O31" s="17">
        <v>7034</v>
      </c>
      <c r="P31" s="17">
        <v>5</v>
      </c>
      <c r="Q31" s="17">
        <v>7039</v>
      </c>
      <c r="R31" s="17">
        <v>7420</v>
      </c>
      <c r="S31" s="17">
        <v>28</v>
      </c>
      <c r="T31" s="727">
        <v>7448</v>
      </c>
      <c r="U31" s="17">
        <v>10117</v>
      </c>
      <c r="V31" s="17">
        <v>202</v>
      </c>
      <c r="W31" s="17">
        <v>53</v>
      </c>
      <c r="X31" s="17">
        <v>255</v>
      </c>
      <c r="Y31" s="17">
        <v>122</v>
      </c>
      <c r="Z31" s="17">
        <v>38</v>
      </c>
      <c r="AA31" s="17">
        <v>848</v>
      </c>
    </row>
    <row r="32" spans="1:27" ht="15" customHeight="1">
      <c r="A32" s="13"/>
      <c r="B32" s="178" t="s">
        <v>21</v>
      </c>
      <c r="C32" s="719">
        <v>19540</v>
      </c>
      <c r="D32" s="17">
        <v>213</v>
      </c>
      <c r="E32" s="17">
        <v>90</v>
      </c>
      <c r="F32" s="17">
        <v>303</v>
      </c>
      <c r="G32" s="17">
        <v>571</v>
      </c>
      <c r="H32" s="17">
        <v>12</v>
      </c>
      <c r="I32" s="17">
        <v>583</v>
      </c>
      <c r="J32" s="17">
        <v>7</v>
      </c>
      <c r="K32" s="17">
        <v>962</v>
      </c>
      <c r="L32" s="17">
        <v>12</v>
      </c>
      <c r="M32" s="70">
        <v>4</v>
      </c>
      <c r="N32" s="17">
        <v>16</v>
      </c>
      <c r="O32" s="17">
        <v>4999</v>
      </c>
      <c r="P32" s="17">
        <v>6</v>
      </c>
      <c r="Q32" s="17">
        <v>5005</v>
      </c>
      <c r="R32" s="17">
        <v>4982</v>
      </c>
      <c r="S32" s="17">
        <v>7</v>
      </c>
      <c r="T32" s="727">
        <v>4989</v>
      </c>
      <c r="U32" s="17">
        <v>6885</v>
      </c>
      <c r="V32" s="17">
        <v>103</v>
      </c>
      <c r="W32" s="17">
        <v>16</v>
      </c>
      <c r="X32" s="17">
        <v>119</v>
      </c>
      <c r="Y32" s="17">
        <v>48</v>
      </c>
      <c r="Z32" s="17">
        <v>39</v>
      </c>
      <c r="AA32" s="17">
        <v>584</v>
      </c>
    </row>
    <row r="33" spans="1:27" ht="15" customHeight="1">
      <c r="A33" s="13"/>
      <c r="B33" s="178"/>
      <c r="C33" s="720"/>
      <c r="D33" s="18" t="s">
        <v>326</v>
      </c>
      <c r="E33" s="18" t="s">
        <v>326</v>
      </c>
      <c r="F33" s="18" t="s">
        <v>326</v>
      </c>
      <c r="G33" s="18" t="s">
        <v>326</v>
      </c>
      <c r="H33" s="18" t="s">
        <v>326</v>
      </c>
      <c r="I33" s="18" t="s">
        <v>326</v>
      </c>
      <c r="J33" s="18" t="s">
        <v>326</v>
      </c>
      <c r="K33" s="18" t="s">
        <v>326</v>
      </c>
      <c r="L33" s="18" t="s">
        <v>326</v>
      </c>
      <c r="M33" s="18"/>
      <c r="N33" s="18" t="s">
        <v>326</v>
      </c>
      <c r="O33" s="18" t="s">
        <v>326</v>
      </c>
      <c r="P33" s="18"/>
      <c r="Q33" s="18" t="s">
        <v>326</v>
      </c>
      <c r="R33" s="18" t="s">
        <v>326</v>
      </c>
      <c r="S33" s="18" t="s">
        <v>326</v>
      </c>
      <c r="T33" s="18" t="s">
        <v>326</v>
      </c>
      <c r="U33" s="18" t="s">
        <v>326</v>
      </c>
      <c r="V33" s="18" t="s">
        <v>326</v>
      </c>
      <c r="W33" s="18" t="s">
        <v>326</v>
      </c>
      <c r="X33" s="18" t="s">
        <v>326</v>
      </c>
      <c r="Y33" s="18" t="s">
        <v>326</v>
      </c>
      <c r="Z33" s="18" t="s">
        <v>326</v>
      </c>
      <c r="AA33" s="18" t="s">
        <v>326</v>
      </c>
    </row>
    <row r="34" spans="1:57" ht="15" customHeight="1">
      <c r="A34" s="415" t="s">
        <v>22</v>
      </c>
      <c r="B34" s="416"/>
      <c r="C34" s="720">
        <v>30285</v>
      </c>
      <c r="D34" s="18">
        <v>549</v>
      </c>
      <c r="E34" s="18">
        <v>245</v>
      </c>
      <c r="F34" s="18">
        <v>794</v>
      </c>
      <c r="G34" s="18">
        <v>1097</v>
      </c>
      <c r="H34" s="18">
        <v>21</v>
      </c>
      <c r="I34" s="18">
        <v>1118</v>
      </c>
      <c r="J34" s="18">
        <v>21</v>
      </c>
      <c r="K34" s="18">
        <v>5311</v>
      </c>
      <c r="L34" s="18">
        <v>67</v>
      </c>
      <c r="M34" s="18">
        <v>40</v>
      </c>
      <c r="N34" s="18">
        <v>107</v>
      </c>
      <c r="O34" s="18">
        <v>5954</v>
      </c>
      <c r="P34" s="18">
        <v>10</v>
      </c>
      <c r="Q34" s="18">
        <v>5964</v>
      </c>
      <c r="R34" s="18">
        <v>7123</v>
      </c>
      <c r="S34" s="18">
        <v>15</v>
      </c>
      <c r="T34" s="18">
        <v>7138</v>
      </c>
      <c r="U34" s="18">
        <v>8207</v>
      </c>
      <c r="V34" s="18">
        <v>383</v>
      </c>
      <c r="W34" s="18">
        <v>47</v>
      </c>
      <c r="X34" s="18">
        <v>430</v>
      </c>
      <c r="Y34" s="18">
        <v>278</v>
      </c>
      <c r="Z34" s="18">
        <v>70</v>
      </c>
      <c r="AA34" s="18">
        <v>847</v>
      </c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</row>
    <row r="35" spans="1:27" ht="15" customHeight="1">
      <c r="A35" s="9"/>
      <c r="B35" s="178" t="s">
        <v>38</v>
      </c>
      <c r="C35" s="719">
        <v>18686</v>
      </c>
      <c r="D35" s="17">
        <v>331</v>
      </c>
      <c r="E35" s="17">
        <v>157</v>
      </c>
      <c r="F35" s="17">
        <v>488</v>
      </c>
      <c r="G35" s="17">
        <v>718</v>
      </c>
      <c r="H35" s="17">
        <v>16</v>
      </c>
      <c r="I35" s="17">
        <v>734</v>
      </c>
      <c r="J35" s="17">
        <v>18</v>
      </c>
      <c r="K35" s="17">
        <v>3561</v>
      </c>
      <c r="L35" s="17">
        <v>42</v>
      </c>
      <c r="M35" s="17">
        <v>39</v>
      </c>
      <c r="N35" s="17">
        <v>81</v>
      </c>
      <c r="O35" s="17">
        <v>3586</v>
      </c>
      <c r="P35" s="17">
        <v>7</v>
      </c>
      <c r="Q35" s="17">
        <v>3593</v>
      </c>
      <c r="R35" s="17">
        <v>4270</v>
      </c>
      <c r="S35" s="17">
        <v>10</v>
      </c>
      <c r="T35" s="727">
        <v>4280</v>
      </c>
      <c r="U35" s="17">
        <v>4933</v>
      </c>
      <c r="V35" s="17">
        <v>272</v>
      </c>
      <c r="W35" s="17">
        <v>32</v>
      </c>
      <c r="X35" s="17">
        <v>304</v>
      </c>
      <c r="Y35" s="17">
        <v>199</v>
      </c>
      <c r="Z35" s="17">
        <v>33</v>
      </c>
      <c r="AA35" s="17">
        <v>462</v>
      </c>
    </row>
    <row r="36" spans="1:27" ht="15" customHeight="1">
      <c r="A36" s="9"/>
      <c r="B36" s="178" t="s">
        <v>33</v>
      </c>
      <c r="C36" s="719">
        <v>11599</v>
      </c>
      <c r="D36" s="17">
        <v>218</v>
      </c>
      <c r="E36" s="17">
        <v>88</v>
      </c>
      <c r="F36" s="17">
        <v>306</v>
      </c>
      <c r="G36" s="17">
        <v>379</v>
      </c>
      <c r="H36" s="17">
        <v>5</v>
      </c>
      <c r="I36" s="17">
        <v>384</v>
      </c>
      <c r="J36" s="17">
        <v>3</v>
      </c>
      <c r="K36" s="17">
        <v>1750</v>
      </c>
      <c r="L36" s="17">
        <v>25</v>
      </c>
      <c r="M36" s="70">
        <v>1</v>
      </c>
      <c r="N36" s="17">
        <v>26</v>
      </c>
      <c r="O36" s="17">
        <v>2368</v>
      </c>
      <c r="P36" s="17">
        <v>3</v>
      </c>
      <c r="Q36" s="17">
        <v>2371</v>
      </c>
      <c r="R36" s="17">
        <v>2853</v>
      </c>
      <c r="S36" s="17">
        <v>5</v>
      </c>
      <c r="T36" s="727">
        <v>2858</v>
      </c>
      <c r="U36" s="17">
        <v>3274</v>
      </c>
      <c r="V36" s="17">
        <v>111</v>
      </c>
      <c r="W36" s="17">
        <v>15</v>
      </c>
      <c r="X36" s="17">
        <v>126</v>
      </c>
      <c r="Y36" s="17">
        <v>79</v>
      </c>
      <c r="Z36" s="17">
        <v>37</v>
      </c>
      <c r="AA36" s="17">
        <v>385</v>
      </c>
    </row>
    <row r="37" spans="1:27" ht="15" customHeight="1">
      <c r="A37" s="9"/>
      <c r="B37" s="178"/>
      <c r="C37" s="720"/>
      <c r="D37" s="18" t="s">
        <v>326</v>
      </c>
      <c r="E37" s="18" t="s">
        <v>326</v>
      </c>
      <c r="F37" s="18" t="s">
        <v>326</v>
      </c>
      <c r="G37" s="18" t="s">
        <v>326</v>
      </c>
      <c r="H37" s="18" t="s">
        <v>326</v>
      </c>
      <c r="I37" s="18"/>
      <c r="J37" s="18" t="s">
        <v>326</v>
      </c>
      <c r="K37" s="18" t="s">
        <v>326</v>
      </c>
      <c r="L37" s="18" t="s">
        <v>326</v>
      </c>
      <c r="M37" s="18" t="s">
        <v>326</v>
      </c>
      <c r="N37" s="18" t="s">
        <v>326</v>
      </c>
      <c r="O37" s="18" t="s">
        <v>326</v>
      </c>
      <c r="P37" s="18" t="s">
        <v>326</v>
      </c>
      <c r="Q37" s="18" t="s">
        <v>326</v>
      </c>
      <c r="R37" s="18" t="s">
        <v>326</v>
      </c>
      <c r="S37" s="18" t="s">
        <v>326</v>
      </c>
      <c r="T37" s="18" t="s">
        <v>326</v>
      </c>
      <c r="U37" s="18" t="s">
        <v>326</v>
      </c>
      <c r="V37" s="18" t="s">
        <v>326</v>
      </c>
      <c r="W37" s="18" t="s">
        <v>326</v>
      </c>
      <c r="X37" s="18" t="s">
        <v>326</v>
      </c>
      <c r="Y37" s="18" t="s">
        <v>326</v>
      </c>
      <c r="Z37" s="18" t="s">
        <v>326</v>
      </c>
      <c r="AA37" s="18" t="s">
        <v>326</v>
      </c>
    </row>
    <row r="38" spans="1:63" ht="15" customHeight="1">
      <c r="A38" s="415" t="s">
        <v>23</v>
      </c>
      <c r="B38" s="416"/>
      <c r="C38" s="720">
        <v>13695</v>
      </c>
      <c r="D38" s="18">
        <v>129</v>
      </c>
      <c r="E38" s="18">
        <v>164</v>
      </c>
      <c r="F38" s="18">
        <v>293</v>
      </c>
      <c r="G38" s="18">
        <v>323</v>
      </c>
      <c r="H38" s="18">
        <v>6</v>
      </c>
      <c r="I38" s="18">
        <v>329</v>
      </c>
      <c r="J38" s="18">
        <v>2</v>
      </c>
      <c r="K38" s="18">
        <v>1879</v>
      </c>
      <c r="L38" s="18">
        <v>23</v>
      </c>
      <c r="M38" s="18">
        <v>2</v>
      </c>
      <c r="N38" s="18">
        <v>25</v>
      </c>
      <c r="O38" s="18">
        <v>2843</v>
      </c>
      <c r="P38" s="18">
        <v>2</v>
      </c>
      <c r="Q38" s="18">
        <v>2845</v>
      </c>
      <c r="R38" s="18">
        <v>3372</v>
      </c>
      <c r="S38" s="18">
        <v>7</v>
      </c>
      <c r="T38" s="18">
        <v>3379</v>
      </c>
      <c r="U38" s="18">
        <v>4460</v>
      </c>
      <c r="V38" s="18">
        <v>73</v>
      </c>
      <c r="W38" s="18">
        <v>9</v>
      </c>
      <c r="X38" s="18">
        <v>82</v>
      </c>
      <c r="Y38" s="18">
        <v>52</v>
      </c>
      <c r="Z38" s="18">
        <v>9</v>
      </c>
      <c r="AA38" s="18">
        <v>340</v>
      </c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</row>
    <row r="39" spans="1:27" ht="15" customHeight="1">
      <c r="A39" s="13"/>
      <c r="B39" s="178" t="s">
        <v>34</v>
      </c>
      <c r="C39" s="719">
        <v>13695</v>
      </c>
      <c r="D39" s="17">
        <v>129</v>
      </c>
      <c r="E39" s="17">
        <v>164</v>
      </c>
      <c r="F39" s="17">
        <v>293</v>
      </c>
      <c r="G39" s="17">
        <v>323</v>
      </c>
      <c r="H39" s="17">
        <v>6</v>
      </c>
      <c r="I39" s="17">
        <v>329</v>
      </c>
      <c r="J39" s="17">
        <v>2</v>
      </c>
      <c r="K39" s="17">
        <v>1879</v>
      </c>
      <c r="L39" s="17">
        <v>23</v>
      </c>
      <c r="M39" s="17">
        <v>2</v>
      </c>
      <c r="N39" s="17">
        <v>25</v>
      </c>
      <c r="O39" s="17">
        <v>2843</v>
      </c>
      <c r="P39" s="17">
        <v>2</v>
      </c>
      <c r="Q39" s="17">
        <v>2845</v>
      </c>
      <c r="R39" s="17">
        <v>3372</v>
      </c>
      <c r="S39" s="17">
        <v>7</v>
      </c>
      <c r="T39" s="727">
        <v>3379</v>
      </c>
      <c r="U39" s="17">
        <v>4460</v>
      </c>
      <c r="V39" s="17">
        <v>73</v>
      </c>
      <c r="W39" s="17">
        <v>9</v>
      </c>
      <c r="X39" s="17">
        <v>82</v>
      </c>
      <c r="Y39" s="17">
        <v>52</v>
      </c>
      <c r="Z39" s="17">
        <v>9</v>
      </c>
      <c r="AA39" s="17">
        <v>340</v>
      </c>
    </row>
    <row r="40" spans="1:27" ht="15" customHeight="1">
      <c r="A40" s="13"/>
      <c r="B40" s="178"/>
      <c r="C40" s="720"/>
      <c r="D40" s="18" t="s">
        <v>326</v>
      </c>
      <c r="E40" s="18" t="s">
        <v>326</v>
      </c>
      <c r="F40" s="18" t="s">
        <v>326</v>
      </c>
      <c r="G40" s="18" t="s">
        <v>326</v>
      </c>
      <c r="H40" s="18" t="s">
        <v>326</v>
      </c>
      <c r="I40" s="18" t="s">
        <v>326</v>
      </c>
      <c r="J40" s="18" t="s">
        <v>326</v>
      </c>
      <c r="K40" s="18" t="s">
        <v>326</v>
      </c>
      <c r="L40" s="18" t="s">
        <v>326</v>
      </c>
      <c r="M40" s="18"/>
      <c r="N40" s="18" t="s">
        <v>326</v>
      </c>
      <c r="O40" s="18" t="s">
        <v>326</v>
      </c>
      <c r="P40" s="18" t="s">
        <v>326</v>
      </c>
      <c r="Q40" s="18" t="s">
        <v>326</v>
      </c>
      <c r="R40" s="18" t="s">
        <v>326</v>
      </c>
      <c r="S40" s="18" t="s">
        <v>326</v>
      </c>
      <c r="T40" s="18" t="s">
        <v>326</v>
      </c>
      <c r="U40" s="18" t="s">
        <v>326</v>
      </c>
      <c r="V40" s="18" t="s">
        <v>326</v>
      </c>
      <c r="W40" s="18" t="s">
        <v>326</v>
      </c>
      <c r="X40" s="18" t="s">
        <v>326</v>
      </c>
      <c r="Y40" s="18" t="s">
        <v>326</v>
      </c>
      <c r="Z40" s="18" t="s">
        <v>326</v>
      </c>
      <c r="AA40" s="18" t="s">
        <v>326</v>
      </c>
    </row>
    <row r="41" spans="1:29" ht="15" customHeight="1">
      <c r="A41" s="415" t="s">
        <v>35</v>
      </c>
      <c r="B41" s="416"/>
      <c r="C41" s="720">
        <v>20683</v>
      </c>
      <c r="D41" s="18">
        <v>422</v>
      </c>
      <c r="E41" s="18">
        <v>109</v>
      </c>
      <c r="F41" s="18">
        <v>531</v>
      </c>
      <c r="G41" s="18">
        <v>722</v>
      </c>
      <c r="H41" s="18">
        <v>29</v>
      </c>
      <c r="I41" s="18">
        <v>751</v>
      </c>
      <c r="J41" s="18">
        <v>10</v>
      </c>
      <c r="K41" s="18">
        <v>4058</v>
      </c>
      <c r="L41" s="18">
        <v>55</v>
      </c>
      <c r="M41" s="18">
        <v>36</v>
      </c>
      <c r="N41" s="18">
        <v>91</v>
      </c>
      <c r="O41" s="18">
        <v>3590</v>
      </c>
      <c r="P41" s="18">
        <v>14</v>
      </c>
      <c r="Q41" s="18">
        <v>3604</v>
      </c>
      <c r="R41" s="18">
        <v>4688</v>
      </c>
      <c r="S41" s="18">
        <v>21</v>
      </c>
      <c r="T41" s="18">
        <v>4709</v>
      </c>
      <c r="U41" s="18">
        <v>5909</v>
      </c>
      <c r="V41" s="18">
        <v>282</v>
      </c>
      <c r="W41" s="18">
        <v>59</v>
      </c>
      <c r="X41" s="18">
        <v>341</v>
      </c>
      <c r="Y41" s="18">
        <v>238</v>
      </c>
      <c r="Z41" s="18">
        <v>27</v>
      </c>
      <c r="AA41" s="18">
        <v>414</v>
      </c>
      <c r="AB41" s="22"/>
      <c r="AC41" s="11"/>
    </row>
    <row r="42" spans="1:27" ht="15" customHeight="1">
      <c r="A42" s="13"/>
      <c r="B42" s="178" t="s">
        <v>24</v>
      </c>
      <c r="C42" s="719">
        <v>6661</v>
      </c>
      <c r="D42" s="17">
        <v>162</v>
      </c>
      <c r="E42" s="17">
        <v>29</v>
      </c>
      <c r="F42" s="17">
        <v>191</v>
      </c>
      <c r="G42" s="17">
        <v>278</v>
      </c>
      <c r="H42" s="17">
        <v>10</v>
      </c>
      <c r="I42" s="17">
        <v>288</v>
      </c>
      <c r="J42" s="17">
        <v>2</v>
      </c>
      <c r="K42" s="17">
        <v>1311</v>
      </c>
      <c r="L42" s="17">
        <v>12</v>
      </c>
      <c r="M42" s="17">
        <v>15</v>
      </c>
      <c r="N42" s="17">
        <v>27</v>
      </c>
      <c r="O42" s="17">
        <v>1217</v>
      </c>
      <c r="P42" s="17">
        <v>2</v>
      </c>
      <c r="Q42" s="17">
        <v>1219</v>
      </c>
      <c r="R42" s="17">
        <v>1551</v>
      </c>
      <c r="S42" s="17">
        <v>9</v>
      </c>
      <c r="T42" s="727">
        <v>1560</v>
      </c>
      <c r="U42" s="17">
        <v>1761</v>
      </c>
      <c r="V42" s="17">
        <v>86</v>
      </c>
      <c r="W42" s="17">
        <v>30</v>
      </c>
      <c r="X42" s="17">
        <v>116</v>
      </c>
      <c r="Y42" s="17">
        <v>63</v>
      </c>
      <c r="Z42" s="17">
        <v>12</v>
      </c>
      <c r="AA42" s="17">
        <v>111</v>
      </c>
    </row>
    <row r="43" spans="1:27" ht="15" customHeight="1">
      <c r="A43" s="179"/>
      <c r="B43" s="180" t="s">
        <v>36</v>
      </c>
      <c r="C43" s="728">
        <v>14022</v>
      </c>
      <c r="D43" s="729">
        <v>260</v>
      </c>
      <c r="E43" s="729">
        <v>80</v>
      </c>
      <c r="F43" s="730">
        <v>340</v>
      </c>
      <c r="G43" s="729">
        <v>444</v>
      </c>
      <c r="H43" s="729">
        <v>19</v>
      </c>
      <c r="I43" s="730">
        <v>463</v>
      </c>
      <c r="J43" s="730">
        <v>8</v>
      </c>
      <c r="K43" s="730">
        <v>2747</v>
      </c>
      <c r="L43" s="730">
        <v>43</v>
      </c>
      <c r="M43" s="730">
        <v>21</v>
      </c>
      <c r="N43" s="730">
        <v>64</v>
      </c>
      <c r="O43" s="730">
        <v>2373</v>
      </c>
      <c r="P43" s="730">
        <v>12</v>
      </c>
      <c r="Q43" s="730">
        <v>2385</v>
      </c>
      <c r="R43" s="730">
        <v>3137</v>
      </c>
      <c r="S43" s="730">
        <v>12</v>
      </c>
      <c r="T43" s="731">
        <v>3149</v>
      </c>
      <c r="U43" s="730">
        <v>4148</v>
      </c>
      <c r="V43" s="730">
        <v>196</v>
      </c>
      <c r="W43" s="730">
        <v>29</v>
      </c>
      <c r="X43" s="730">
        <v>225</v>
      </c>
      <c r="Y43" s="730">
        <v>175</v>
      </c>
      <c r="Z43" s="730">
        <v>15</v>
      </c>
      <c r="AA43" s="730">
        <v>303</v>
      </c>
    </row>
    <row r="44" spans="1:27" ht="15" customHeight="1">
      <c r="A44" s="6" t="s">
        <v>37</v>
      </c>
      <c r="B44" s="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 t="s">
        <v>45</v>
      </c>
      <c r="S44" s="5"/>
      <c r="T44" s="5"/>
      <c r="U44" s="5" t="s">
        <v>314</v>
      </c>
      <c r="V44" s="5"/>
      <c r="W44" s="5"/>
      <c r="X44" s="5"/>
      <c r="Y44" s="5"/>
      <c r="Z44" s="5" t="s">
        <v>349</v>
      </c>
      <c r="AA44" s="5"/>
    </row>
    <row r="45" spans="1:26" ht="15" customHeight="1">
      <c r="A45" s="7" t="s">
        <v>30</v>
      </c>
      <c r="Z45" s="7" t="s">
        <v>349</v>
      </c>
    </row>
    <row r="46" ht="16.5" customHeight="1">
      <c r="Z46" s="7" t="s">
        <v>349</v>
      </c>
    </row>
    <row r="47" spans="3:27" ht="14.25"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 t="s">
        <v>45</v>
      </c>
      <c r="AA47" s="91"/>
    </row>
  </sheetData>
  <sheetProtection/>
  <mergeCells count="42">
    <mergeCell ref="A34:B34"/>
    <mergeCell ref="A38:B38"/>
    <mergeCell ref="A41:B41"/>
    <mergeCell ref="A27:B27"/>
    <mergeCell ref="A25:B25"/>
    <mergeCell ref="A30:B30"/>
    <mergeCell ref="A17:B17"/>
    <mergeCell ref="A20:B20"/>
    <mergeCell ref="A21:B21"/>
    <mergeCell ref="A26:B26"/>
    <mergeCell ref="A22:B22"/>
    <mergeCell ref="A23:B23"/>
    <mergeCell ref="A24:B24"/>
    <mergeCell ref="A16:B16"/>
    <mergeCell ref="Y6:Y8"/>
    <mergeCell ref="J6:J8"/>
    <mergeCell ref="K6:K8"/>
    <mergeCell ref="A18:B18"/>
    <mergeCell ref="A19:B19"/>
    <mergeCell ref="A9:B9"/>
    <mergeCell ref="R6:T7"/>
    <mergeCell ref="D6:F7"/>
    <mergeCell ref="G6:I7"/>
    <mergeCell ref="V5:Z5"/>
    <mergeCell ref="Z6:Z8"/>
    <mergeCell ref="V6:X7"/>
    <mergeCell ref="A12:B12"/>
    <mergeCell ref="A15:B15"/>
    <mergeCell ref="A13:B13"/>
    <mergeCell ref="L6:N7"/>
    <mergeCell ref="A10:B10"/>
    <mergeCell ref="A11:B11"/>
    <mergeCell ref="AA6:AA8"/>
    <mergeCell ref="O6:Q7"/>
    <mergeCell ref="U6:U8"/>
    <mergeCell ref="A2:AA2"/>
    <mergeCell ref="A3:AA3"/>
    <mergeCell ref="A5:B8"/>
    <mergeCell ref="C5:C8"/>
    <mergeCell ref="D5:K5"/>
    <mergeCell ref="L5:N5"/>
    <mergeCell ref="O5:U5"/>
  </mergeCells>
  <printOptions/>
  <pageMargins left="0.2362204724409449" right="0" top="0.984251968503937" bottom="0.984251968503937" header="0.5118110236220472" footer="0.5118110236220472"/>
  <pageSetup fitToHeight="1" fitToWidth="1" horizontalDpi="600" verticalDpi="600" orientation="landscape" paperSize="8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zoomScalePageLayoutView="0" workbookViewId="0" topLeftCell="F1">
      <selection activeCell="F1" sqref="A1:IV16384"/>
    </sheetView>
  </sheetViews>
  <sheetFormatPr defaultColWidth="10.59765625" defaultRowHeight="15"/>
  <cols>
    <col min="1" max="1" width="16.09765625" style="7" customWidth="1"/>
    <col min="2" max="6" width="15.59765625" style="7" customWidth="1"/>
    <col min="7" max="7" width="14.09765625" style="7" customWidth="1"/>
    <col min="8" max="8" width="14.59765625" style="7" customWidth="1"/>
    <col min="9" max="9" width="11.59765625" style="7" customWidth="1"/>
    <col min="10" max="10" width="11.5" style="7" customWidth="1"/>
    <col min="11" max="11" width="13.09765625" style="7" customWidth="1"/>
    <col min="12" max="12" width="11.59765625" style="7" customWidth="1"/>
    <col min="13" max="13" width="12.59765625" style="7" customWidth="1"/>
    <col min="14" max="14" width="12.5" style="7" customWidth="1"/>
    <col min="15" max="15" width="12.8984375" style="7" customWidth="1"/>
    <col min="16" max="16" width="11.59765625" style="7" customWidth="1"/>
    <col min="17" max="17" width="12.59765625" style="7" customWidth="1"/>
    <col min="18" max="18" width="11.59765625" style="7" bestFit="1" customWidth="1"/>
    <col min="19" max="16384" width="10.59765625" style="7" customWidth="1"/>
  </cols>
  <sheetData>
    <row r="1" spans="1:16" s="3" customFormat="1" ht="19.5" customHeight="1">
      <c r="A1" s="2" t="s">
        <v>451</v>
      </c>
      <c r="P1" s="4" t="s">
        <v>39</v>
      </c>
    </row>
    <row r="2" spans="1:18" ht="19.5" customHeight="1">
      <c r="A2" s="354" t="s">
        <v>493</v>
      </c>
      <c r="B2" s="354"/>
      <c r="C2" s="354"/>
      <c r="D2" s="354"/>
      <c r="E2" s="354"/>
      <c r="F2" s="98"/>
      <c r="G2" s="98"/>
      <c r="H2" s="388" t="s">
        <v>494</v>
      </c>
      <c r="I2" s="355"/>
      <c r="J2" s="355"/>
      <c r="K2" s="355"/>
      <c r="L2" s="355"/>
      <c r="M2" s="355"/>
      <c r="N2" s="355"/>
      <c r="O2" s="355"/>
      <c r="P2" s="355"/>
      <c r="Q2" s="16"/>
      <c r="R2" s="16"/>
    </row>
    <row r="3" spans="1:18" ht="19.5" customHeight="1">
      <c r="A3" s="363" t="s">
        <v>70</v>
      </c>
      <c r="B3" s="363"/>
      <c r="C3" s="363"/>
      <c r="D3" s="363"/>
      <c r="E3" s="363"/>
      <c r="F3" s="10"/>
      <c r="G3" s="78"/>
      <c r="H3" s="363" t="s">
        <v>545</v>
      </c>
      <c r="I3" s="363"/>
      <c r="J3" s="363"/>
      <c r="K3" s="363"/>
      <c r="L3" s="363"/>
      <c r="M3" s="363"/>
      <c r="N3" s="363"/>
      <c r="O3" s="363"/>
      <c r="P3" s="363"/>
      <c r="Q3" s="16"/>
      <c r="R3" s="16"/>
    </row>
    <row r="4" spans="1:17" ht="18" customHeight="1" thickBot="1">
      <c r="A4" s="150"/>
      <c r="B4" s="150"/>
      <c r="C4" s="150"/>
      <c r="D4" s="150"/>
      <c r="E4" s="151" t="s">
        <v>71</v>
      </c>
      <c r="H4" s="71"/>
      <c r="I4" s="99"/>
      <c r="J4" s="99"/>
      <c r="K4" s="99"/>
      <c r="L4" s="99"/>
      <c r="M4" s="99"/>
      <c r="N4" s="99"/>
      <c r="O4" s="99"/>
      <c r="P4" s="8" t="s">
        <v>52</v>
      </c>
      <c r="Q4" s="8"/>
    </row>
    <row r="5" spans="1:16" ht="15.75" customHeight="1">
      <c r="A5" s="364" t="s">
        <v>72</v>
      </c>
      <c r="B5" s="360" t="s">
        <v>387</v>
      </c>
      <c r="C5" s="307"/>
      <c r="D5" s="307"/>
      <c r="E5" s="307"/>
      <c r="G5" s="10"/>
      <c r="H5" s="364" t="s">
        <v>73</v>
      </c>
      <c r="I5" s="378"/>
      <c r="J5" s="481" t="s">
        <v>74</v>
      </c>
      <c r="K5" s="378"/>
      <c r="L5" s="389" t="s">
        <v>75</v>
      </c>
      <c r="M5" s="360" t="s">
        <v>53</v>
      </c>
      <c r="N5" s="307"/>
      <c r="O5" s="360" t="s">
        <v>76</v>
      </c>
      <c r="P5" s="307"/>
    </row>
    <row r="6" spans="1:16" ht="15.75" customHeight="1">
      <c r="A6" s="359"/>
      <c r="B6" s="482" t="s">
        <v>77</v>
      </c>
      <c r="C6" s="483" t="s">
        <v>78</v>
      </c>
      <c r="D6" s="483" t="s">
        <v>54</v>
      </c>
      <c r="E6" s="486" t="s">
        <v>79</v>
      </c>
      <c r="H6" s="380"/>
      <c r="I6" s="381"/>
      <c r="J6" s="462"/>
      <c r="K6" s="381"/>
      <c r="L6" s="390"/>
      <c r="M6" s="100" t="s">
        <v>55</v>
      </c>
      <c r="N6" s="101" t="s">
        <v>56</v>
      </c>
      <c r="O6" s="96" t="s">
        <v>55</v>
      </c>
      <c r="P6" s="96" t="s">
        <v>56</v>
      </c>
    </row>
    <row r="7" spans="1:18" ht="15.75" customHeight="1">
      <c r="A7" s="380"/>
      <c r="B7" s="383"/>
      <c r="C7" s="390"/>
      <c r="D7" s="390"/>
      <c r="E7" s="462"/>
      <c r="H7" s="484" t="s">
        <v>80</v>
      </c>
      <c r="I7" s="485"/>
      <c r="J7" s="486" t="s">
        <v>81</v>
      </c>
      <c r="K7" s="461"/>
      <c r="L7" s="84" t="s">
        <v>82</v>
      </c>
      <c r="M7" s="747">
        <v>26557</v>
      </c>
      <c r="N7" s="17">
        <v>6077780</v>
      </c>
      <c r="O7" s="17">
        <v>422</v>
      </c>
      <c r="P7" s="17">
        <v>3669089</v>
      </c>
      <c r="Q7" s="20"/>
      <c r="R7" s="20"/>
    </row>
    <row r="8" spans="1:18" ht="15.75" customHeight="1">
      <c r="A8" s="135" t="s">
        <v>516</v>
      </c>
      <c r="B8" s="154">
        <v>603</v>
      </c>
      <c r="C8" s="155">
        <v>17436658</v>
      </c>
      <c r="D8" s="155">
        <v>3003117</v>
      </c>
      <c r="E8" s="155">
        <v>6937780</v>
      </c>
      <c r="H8" s="487" t="s">
        <v>83</v>
      </c>
      <c r="I8" s="488"/>
      <c r="J8" s="489" t="s">
        <v>81</v>
      </c>
      <c r="K8" s="363"/>
      <c r="L8" s="102" t="s">
        <v>84</v>
      </c>
      <c r="M8" s="747">
        <v>1365</v>
      </c>
      <c r="N8" s="17">
        <v>3768696</v>
      </c>
      <c r="O8" s="17">
        <v>126</v>
      </c>
      <c r="P8" s="17">
        <v>3150003</v>
      </c>
      <c r="Q8" s="20"/>
      <c r="R8" s="20"/>
    </row>
    <row r="9" spans="1:18" ht="15.75" customHeight="1">
      <c r="A9" s="142" t="s">
        <v>454</v>
      </c>
      <c r="B9" s="12">
        <v>588</v>
      </c>
      <c r="C9" s="235">
        <v>17292989</v>
      </c>
      <c r="D9" s="236">
        <v>2851359</v>
      </c>
      <c r="E9" s="236">
        <v>6877224</v>
      </c>
      <c r="H9" s="487" t="s">
        <v>85</v>
      </c>
      <c r="I9" s="488"/>
      <c r="J9" s="489" t="s">
        <v>86</v>
      </c>
      <c r="K9" s="359"/>
      <c r="L9" s="102" t="s">
        <v>87</v>
      </c>
      <c r="M9" s="747">
        <v>2581</v>
      </c>
      <c r="N9" s="17">
        <v>20514</v>
      </c>
      <c r="O9" s="70" t="s">
        <v>176</v>
      </c>
      <c r="P9" s="70" t="s">
        <v>176</v>
      </c>
      <c r="Q9" s="20"/>
      <c r="R9" s="20"/>
    </row>
    <row r="10" spans="1:18" ht="15.75" customHeight="1">
      <c r="A10" s="142" t="s">
        <v>432</v>
      </c>
      <c r="B10" s="12">
        <v>572</v>
      </c>
      <c r="C10" s="235">
        <v>18158816</v>
      </c>
      <c r="D10" s="236">
        <v>2979184</v>
      </c>
      <c r="E10" s="236">
        <v>7335311</v>
      </c>
      <c r="H10" s="487" t="s">
        <v>57</v>
      </c>
      <c r="I10" s="488"/>
      <c r="J10" s="489" t="s">
        <v>86</v>
      </c>
      <c r="K10" s="359"/>
      <c r="L10" s="102" t="s">
        <v>88</v>
      </c>
      <c r="M10" s="748">
        <v>165</v>
      </c>
      <c r="N10" s="70">
        <v>2036</v>
      </c>
      <c r="O10" s="70" t="s">
        <v>176</v>
      </c>
      <c r="P10" s="70" t="s">
        <v>176</v>
      </c>
      <c r="Q10" s="20"/>
      <c r="R10" s="20"/>
    </row>
    <row r="11" spans="1:18" ht="15.75" customHeight="1">
      <c r="A11" s="142" t="s">
        <v>458</v>
      </c>
      <c r="B11" s="12">
        <v>536</v>
      </c>
      <c r="C11" s="235">
        <v>4534871</v>
      </c>
      <c r="D11" s="236">
        <v>1384014</v>
      </c>
      <c r="E11" s="236">
        <v>2018231</v>
      </c>
      <c r="H11" s="487" t="s">
        <v>218</v>
      </c>
      <c r="I11" s="488"/>
      <c r="J11" s="489" t="s">
        <v>86</v>
      </c>
      <c r="K11" s="359"/>
      <c r="L11" s="102" t="s">
        <v>219</v>
      </c>
      <c r="M11" s="747">
        <v>1472</v>
      </c>
      <c r="N11" s="17">
        <v>753704</v>
      </c>
      <c r="O11" s="70" t="s">
        <v>176</v>
      </c>
      <c r="P11" s="70" t="s">
        <v>176</v>
      </c>
      <c r="Q11" s="20"/>
      <c r="R11" s="20"/>
    </row>
    <row r="12" spans="1:18" ht="15.75" customHeight="1">
      <c r="A12" s="234" t="s">
        <v>498</v>
      </c>
      <c r="B12" s="749">
        <v>502</v>
      </c>
      <c r="C12" s="750">
        <v>5349661</v>
      </c>
      <c r="D12" s="751">
        <v>1463486</v>
      </c>
      <c r="E12" s="751">
        <v>2555215</v>
      </c>
      <c r="H12" s="487" t="s">
        <v>220</v>
      </c>
      <c r="I12" s="488"/>
      <c r="J12" s="489" t="s">
        <v>86</v>
      </c>
      <c r="K12" s="359"/>
      <c r="L12" s="102" t="s">
        <v>221</v>
      </c>
      <c r="M12" s="747">
        <v>17134</v>
      </c>
      <c r="N12" s="17">
        <v>139157</v>
      </c>
      <c r="O12" s="70" t="s">
        <v>176</v>
      </c>
      <c r="P12" s="70" t="s">
        <v>176</v>
      </c>
      <c r="Q12" s="20"/>
      <c r="R12" s="20"/>
    </row>
    <row r="13" spans="3:18" ht="15.75" customHeight="1">
      <c r="C13" s="12"/>
      <c r="D13" s="10"/>
      <c r="E13" s="10"/>
      <c r="F13" s="10"/>
      <c r="G13" s="10"/>
      <c r="H13" s="487" t="s">
        <v>90</v>
      </c>
      <c r="I13" s="488"/>
      <c r="J13" s="489" t="s">
        <v>86</v>
      </c>
      <c r="K13" s="359"/>
      <c r="L13" s="102" t="s">
        <v>91</v>
      </c>
      <c r="M13" s="747">
        <v>5</v>
      </c>
      <c r="N13" s="17">
        <v>457</v>
      </c>
      <c r="O13" s="70" t="s">
        <v>176</v>
      </c>
      <c r="P13" s="70" t="s">
        <v>176</v>
      </c>
      <c r="Q13" s="20"/>
      <c r="R13" s="20"/>
    </row>
    <row r="14" spans="3:18" ht="15.75" customHeight="1">
      <c r="C14" s="12"/>
      <c r="D14" s="12"/>
      <c r="E14" s="12"/>
      <c r="F14" s="12"/>
      <c r="G14" s="12"/>
      <c r="H14" s="487" t="s">
        <v>225</v>
      </c>
      <c r="I14" s="488"/>
      <c r="J14" s="489" t="s">
        <v>86</v>
      </c>
      <c r="K14" s="359"/>
      <c r="L14" s="102" t="s">
        <v>226</v>
      </c>
      <c r="M14" s="747">
        <v>8773</v>
      </c>
      <c r="N14" s="17">
        <v>134607</v>
      </c>
      <c r="O14" s="70" t="s">
        <v>176</v>
      </c>
      <c r="P14" s="70" t="s">
        <v>176</v>
      </c>
      <c r="Q14" s="20"/>
      <c r="R14" s="20"/>
    </row>
    <row r="15" spans="3:18" ht="15.75" customHeight="1" thickBot="1">
      <c r="C15" s="12"/>
      <c r="D15" s="12"/>
      <c r="E15" s="12"/>
      <c r="F15" s="12"/>
      <c r="G15" s="12"/>
      <c r="H15" s="487" t="s">
        <v>227</v>
      </c>
      <c r="I15" s="488"/>
      <c r="J15" s="489" t="s">
        <v>86</v>
      </c>
      <c r="K15" s="359"/>
      <c r="L15" s="102" t="s">
        <v>226</v>
      </c>
      <c r="M15" s="747">
        <v>3400</v>
      </c>
      <c r="N15" s="17">
        <v>45000</v>
      </c>
      <c r="O15" s="70" t="s">
        <v>176</v>
      </c>
      <c r="P15" s="70" t="s">
        <v>176</v>
      </c>
      <c r="Q15" s="20"/>
      <c r="R15" s="20"/>
    </row>
    <row r="16" spans="1:18" ht="15.75" customHeight="1">
      <c r="A16" s="364" t="s">
        <v>228</v>
      </c>
      <c r="B16" s="360" t="s">
        <v>388</v>
      </c>
      <c r="C16" s="307"/>
      <c r="D16" s="307"/>
      <c r="E16" s="307"/>
      <c r="G16" s="10"/>
      <c r="H16" s="487" t="s">
        <v>97</v>
      </c>
      <c r="I16" s="488"/>
      <c r="J16" s="489" t="s">
        <v>86</v>
      </c>
      <c r="K16" s="359"/>
      <c r="L16" s="102" t="s">
        <v>98</v>
      </c>
      <c r="M16" s="747">
        <v>70</v>
      </c>
      <c r="N16" s="17">
        <v>26772</v>
      </c>
      <c r="O16" s="70" t="s">
        <v>176</v>
      </c>
      <c r="P16" s="70" t="s">
        <v>176</v>
      </c>
      <c r="Q16" s="20"/>
      <c r="R16" s="20"/>
    </row>
    <row r="17" spans="1:18" ht="15.75" customHeight="1">
      <c r="A17" s="359"/>
      <c r="B17" s="482" t="s">
        <v>230</v>
      </c>
      <c r="C17" s="483" t="s">
        <v>78</v>
      </c>
      <c r="D17" s="483" t="s">
        <v>54</v>
      </c>
      <c r="E17" s="486" t="s">
        <v>79</v>
      </c>
      <c r="G17" s="10"/>
      <c r="H17" s="487" t="s">
        <v>231</v>
      </c>
      <c r="I17" s="488"/>
      <c r="J17" s="489" t="s">
        <v>86</v>
      </c>
      <c r="K17" s="359"/>
      <c r="L17" s="102" t="s">
        <v>84</v>
      </c>
      <c r="M17" s="747">
        <v>40</v>
      </c>
      <c r="N17" s="17">
        <v>697</v>
      </c>
      <c r="O17" s="70" t="s">
        <v>176</v>
      </c>
      <c r="P17" s="70" t="s">
        <v>176</v>
      </c>
      <c r="Q17" s="20"/>
      <c r="R17" s="20"/>
    </row>
    <row r="18" spans="1:18" ht="15.75" customHeight="1">
      <c r="A18" s="380"/>
      <c r="B18" s="383"/>
      <c r="C18" s="390"/>
      <c r="D18" s="390"/>
      <c r="E18" s="462"/>
      <c r="H18" s="491" t="s">
        <v>232</v>
      </c>
      <c r="I18" s="492"/>
      <c r="J18" s="386" t="s">
        <v>332</v>
      </c>
      <c r="K18" s="387"/>
      <c r="L18" s="80" t="s">
        <v>164</v>
      </c>
      <c r="M18" s="752">
        <v>61562</v>
      </c>
      <c r="N18" s="753">
        <v>10969420</v>
      </c>
      <c r="O18" s="754">
        <v>548</v>
      </c>
      <c r="P18" s="754">
        <v>6819092</v>
      </c>
      <c r="Q18" s="20"/>
      <c r="R18" s="20"/>
    </row>
    <row r="19" spans="1:18" ht="15.75" customHeight="1">
      <c r="A19" s="135" t="s">
        <v>516</v>
      </c>
      <c r="B19" s="156">
        <v>2105</v>
      </c>
      <c r="C19" s="147">
        <v>65926945</v>
      </c>
      <c r="D19" s="147">
        <v>10675358</v>
      </c>
      <c r="E19" s="147">
        <v>10689713</v>
      </c>
      <c r="H19" s="490" t="s">
        <v>333</v>
      </c>
      <c r="I19" s="490"/>
      <c r="J19" s="103"/>
      <c r="K19" s="103"/>
      <c r="L19" s="87"/>
      <c r="M19" s="93" t="s">
        <v>45</v>
      </c>
      <c r="N19" s="93" t="s">
        <v>45</v>
      </c>
      <c r="O19" s="93" t="s">
        <v>45</v>
      </c>
      <c r="P19" s="93" t="s">
        <v>45</v>
      </c>
      <c r="Q19" s="20"/>
      <c r="R19" s="20"/>
    </row>
    <row r="20" spans="1:9" ht="15.75" customHeight="1" thickBot="1">
      <c r="A20" s="142" t="s">
        <v>454</v>
      </c>
      <c r="B20" s="233">
        <v>2060</v>
      </c>
      <c r="C20" s="29">
        <v>63036071</v>
      </c>
      <c r="D20" s="29">
        <v>10213482</v>
      </c>
      <c r="E20" s="29">
        <v>10274295</v>
      </c>
      <c r="H20" s="104"/>
      <c r="I20" s="104"/>
    </row>
    <row r="21" spans="1:15" ht="15.75" customHeight="1">
      <c r="A21" s="142" t="s">
        <v>432</v>
      </c>
      <c r="B21" s="157">
        <v>2024</v>
      </c>
      <c r="C21" s="29">
        <v>59286293</v>
      </c>
      <c r="D21" s="29">
        <v>9564420</v>
      </c>
      <c r="E21" s="29">
        <v>10067120</v>
      </c>
      <c r="H21" s="493" t="s">
        <v>233</v>
      </c>
      <c r="I21" s="494"/>
      <c r="J21" s="307" t="s">
        <v>234</v>
      </c>
      <c r="K21" s="307"/>
      <c r="L21" s="360" t="s">
        <v>58</v>
      </c>
      <c r="M21" s="308"/>
      <c r="N21" s="360" t="s">
        <v>59</v>
      </c>
      <c r="O21" s="307"/>
    </row>
    <row r="22" spans="1:15" ht="15.75" customHeight="1">
      <c r="A22" s="142" t="s">
        <v>458</v>
      </c>
      <c r="B22" s="157">
        <v>2005</v>
      </c>
      <c r="C22" s="29">
        <v>34486331</v>
      </c>
      <c r="D22" s="29">
        <v>5240409</v>
      </c>
      <c r="E22" s="29">
        <v>5273112</v>
      </c>
      <c r="H22" s="495"/>
      <c r="I22" s="496"/>
      <c r="J22" s="83" t="s">
        <v>55</v>
      </c>
      <c r="K22" s="79" t="s">
        <v>235</v>
      </c>
      <c r="L22" s="82" t="s">
        <v>55</v>
      </c>
      <c r="M22" s="81" t="s">
        <v>56</v>
      </c>
      <c r="N22" s="96" t="s">
        <v>55</v>
      </c>
      <c r="O22" s="96" t="s">
        <v>56</v>
      </c>
    </row>
    <row r="23" spans="1:15" ht="15.75" customHeight="1">
      <c r="A23" s="234" t="s">
        <v>498</v>
      </c>
      <c r="B23" s="755">
        <v>1999</v>
      </c>
      <c r="C23" s="756">
        <v>35071134</v>
      </c>
      <c r="D23" s="756">
        <v>5286985</v>
      </c>
      <c r="E23" s="756">
        <v>5596161</v>
      </c>
      <c r="H23" s="484" t="s">
        <v>80</v>
      </c>
      <c r="I23" s="485"/>
      <c r="J23" s="17">
        <v>717</v>
      </c>
      <c r="K23" s="17">
        <v>1927701</v>
      </c>
      <c r="L23" s="17">
        <v>25247</v>
      </c>
      <c r="M23" s="17">
        <v>381538</v>
      </c>
      <c r="N23" s="17">
        <v>171</v>
      </c>
      <c r="O23" s="17">
        <v>99452</v>
      </c>
    </row>
    <row r="24" spans="1:15" ht="15.75" customHeight="1">
      <c r="A24" s="86" t="s">
        <v>30</v>
      </c>
      <c r="D24" s="10"/>
      <c r="E24" s="10"/>
      <c r="F24" s="10"/>
      <c r="G24" s="10"/>
      <c r="H24" s="487" t="s">
        <v>83</v>
      </c>
      <c r="I24" s="488"/>
      <c r="J24" s="17">
        <v>811</v>
      </c>
      <c r="K24" s="17">
        <v>503994</v>
      </c>
      <c r="L24" s="17">
        <v>12</v>
      </c>
      <c r="M24" s="17">
        <v>2396</v>
      </c>
      <c r="N24" s="17">
        <v>416</v>
      </c>
      <c r="O24" s="17">
        <v>112303</v>
      </c>
    </row>
    <row r="25" spans="8:15" ht="15.75" customHeight="1">
      <c r="H25" s="487" t="s">
        <v>85</v>
      </c>
      <c r="I25" s="488"/>
      <c r="J25" s="70" t="s">
        <v>176</v>
      </c>
      <c r="K25" s="70" t="s">
        <v>176</v>
      </c>
      <c r="L25" s="17">
        <v>2581</v>
      </c>
      <c r="M25" s="17">
        <v>20514</v>
      </c>
      <c r="N25" s="70" t="s">
        <v>176</v>
      </c>
      <c r="O25" s="70" t="s">
        <v>176</v>
      </c>
    </row>
    <row r="26" spans="1:15" ht="15.75" customHeight="1">
      <c r="A26" s="43"/>
      <c r="B26" s="43"/>
      <c r="C26" s="43"/>
      <c r="D26" s="43"/>
      <c r="E26" s="43"/>
      <c r="F26" s="43"/>
      <c r="G26" s="43"/>
      <c r="H26" s="487" t="s">
        <v>57</v>
      </c>
      <c r="I26" s="488"/>
      <c r="J26" s="70" t="s">
        <v>176</v>
      </c>
      <c r="K26" s="70" t="s">
        <v>176</v>
      </c>
      <c r="L26" s="17">
        <v>165</v>
      </c>
      <c r="M26" s="17">
        <v>2036</v>
      </c>
      <c r="N26" s="70" t="s">
        <v>176</v>
      </c>
      <c r="O26" s="70" t="s">
        <v>176</v>
      </c>
    </row>
    <row r="27" spans="8:15" ht="15.75" customHeight="1">
      <c r="H27" s="487" t="s">
        <v>218</v>
      </c>
      <c r="I27" s="488"/>
      <c r="J27" s="70" t="s">
        <v>176</v>
      </c>
      <c r="K27" s="70" t="s">
        <v>176</v>
      </c>
      <c r="L27" s="17">
        <v>1446</v>
      </c>
      <c r="M27" s="17">
        <v>753366</v>
      </c>
      <c r="N27" s="70">
        <v>26</v>
      </c>
      <c r="O27" s="70">
        <v>338</v>
      </c>
    </row>
    <row r="28" spans="8:15" ht="15.75" customHeight="1">
      <c r="H28" s="487" t="s">
        <v>220</v>
      </c>
      <c r="I28" s="488"/>
      <c r="J28" s="17">
        <v>164</v>
      </c>
      <c r="K28" s="17">
        <v>16072</v>
      </c>
      <c r="L28" s="17">
        <v>16970</v>
      </c>
      <c r="M28" s="17">
        <v>123085</v>
      </c>
      <c r="N28" s="70" t="s">
        <v>176</v>
      </c>
      <c r="O28" s="70" t="s">
        <v>176</v>
      </c>
    </row>
    <row r="29" spans="1:15" ht="15.75" customHeight="1">
      <c r="A29" s="354" t="s">
        <v>493</v>
      </c>
      <c r="B29" s="354"/>
      <c r="C29" s="354"/>
      <c r="D29" s="354"/>
      <c r="E29" s="354"/>
      <c r="F29" s="354"/>
      <c r="G29" s="105"/>
      <c r="H29" s="487" t="s">
        <v>90</v>
      </c>
      <c r="I29" s="488"/>
      <c r="J29" s="70" t="s">
        <v>176</v>
      </c>
      <c r="K29" s="70" t="s">
        <v>176</v>
      </c>
      <c r="L29" s="70" t="s">
        <v>176</v>
      </c>
      <c r="M29" s="70" t="s">
        <v>176</v>
      </c>
      <c r="N29" s="70">
        <v>5</v>
      </c>
      <c r="O29" s="70">
        <v>457</v>
      </c>
    </row>
    <row r="30" spans="1:15" ht="15.75" customHeight="1">
      <c r="A30" s="363" t="s">
        <v>103</v>
      </c>
      <c r="B30" s="363"/>
      <c r="C30" s="363"/>
      <c r="D30" s="363"/>
      <c r="E30" s="363"/>
      <c r="F30" s="363"/>
      <c r="G30" s="106"/>
      <c r="H30" s="487" t="s">
        <v>225</v>
      </c>
      <c r="I30" s="488"/>
      <c r="J30" s="17">
        <v>183</v>
      </c>
      <c r="K30" s="17">
        <v>33300</v>
      </c>
      <c r="L30" s="17">
        <v>8551</v>
      </c>
      <c r="M30" s="17">
        <v>62680</v>
      </c>
      <c r="N30" s="17">
        <v>39</v>
      </c>
      <c r="O30" s="17">
        <v>38627</v>
      </c>
    </row>
    <row r="31" spans="2:15" ht="15.75" customHeight="1" thickBot="1">
      <c r="B31" s="158"/>
      <c r="C31" s="158"/>
      <c r="D31" s="158"/>
      <c r="E31" s="158"/>
      <c r="F31" s="151" t="s">
        <v>104</v>
      </c>
      <c r="H31" s="487" t="s">
        <v>227</v>
      </c>
      <c r="I31" s="488"/>
      <c r="J31" s="70" t="s">
        <v>176</v>
      </c>
      <c r="K31" s="70" t="s">
        <v>176</v>
      </c>
      <c r="L31" s="17">
        <v>3400</v>
      </c>
      <c r="M31" s="17">
        <v>45000</v>
      </c>
      <c r="N31" s="70" t="s">
        <v>176</v>
      </c>
      <c r="O31" s="70" t="s">
        <v>176</v>
      </c>
    </row>
    <row r="32" spans="1:15" ht="15.75" customHeight="1">
      <c r="A32" s="369" t="s">
        <v>418</v>
      </c>
      <c r="B32" s="127"/>
      <c r="C32" s="499" t="s">
        <v>105</v>
      </c>
      <c r="D32" s="499"/>
      <c r="E32" s="499"/>
      <c r="F32" s="124"/>
      <c r="G32" s="10"/>
      <c r="H32" s="487" t="s">
        <v>97</v>
      </c>
      <c r="I32" s="488"/>
      <c r="J32" s="17">
        <v>58</v>
      </c>
      <c r="K32" s="17">
        <v>26100</v>
      </c>
      <c r="L32" s="17">
        <v>6</v>
      </c>
      <c r="M32" s="17">
        <v>69</v>
      </c>
      <c r="N32" s="70">
        <v>6</v>
      </c>
      <c r="O32" s="70">
        <v>603</v>
      </c>
    </row>
    <row r="33" spans="1:15" ht="15.75" customHeight="1">
      <c r="A33" s="469"/>
      <c r="B33" s="153" t="s">
        <v>431</v>
      </c>
      <c r="C33" s="152" t="s">
        <v>428</v>
      </c>
      <c r="D33" s="386" t="s">
        <v>389</v>
      </c>
      <c r="E33" s="387"/>
      <c r="F33" s="387"/>
      <c r="H33" s="487" t="s">
        <v>231</v>
      </c>
      <c r="I33" s="488"/>
      <c r="J33" s="70">
        <v>40</v>
      </c>
      <c r="K33" s="70">
        <v>697</v>
      </c>
      <c r="L33" s="70" t="s">
        <v>176</v>
      </c>
      <c r="M33" s="70" t="s">
        <v>176</v>
      </c>
      <c r="N33" s="70" t="s">
        <v>176</v>
      </c>
      <c r="O33" s="70" t="s">
        <v>176</v>
      </c>
    </row>
    <row r="34" spans="1:15" ht="15.75" customHeight="1">
      <c r="A34" s="371"/>
      <c r="B34" s="122" t="s">
        <v>106</v>
      </c>
      <c r="C34" s="140" t="s">
        <v>429</v>
      </c>
      <c r="D34" s="122" t="s">
        <v>60</v>
      </c>
      <c r="E34" s="81" t="s">
        <v>99</v>
      </c>
      <c r="F34" s="122" t="s">
        <v>100</v>
      </c>
      <c r="H34" s="497" t="s">
        <v>232</v>
      </c>
      <c r="I34" s="498"/>
      <c r="J34" s="754">
        <v>1973</v>
      </c>
      <c r="K34" s="754">
        <v>2507864</v>
      </c>
      <c r="L34" s="754">
        <v>58378</v>
      </c>
      <c r="M34" s="754">
        <v>1390684</v>
      </c>
      <c r="N34" s="754">
        <v>663</v>
      </c>
      <c r="O34" s="754">
        <v>251780</v>
      </c>
    </row>
    <row r="35" spans="1:15" ht="15.75" customHeight="1">
      <c r="A35" s="135" t="s">
        <v>516</v>
      </c>
      <c r="B35" s="159">
        <v>1111.5</v>
      </c>
      <c r="C35" s="160">
        <v>1259</v>
      </c>
      <c r="D35" s="160">
        <v>1336482</v>
      </c>
      <c r="E35" s="160">
        <v>1054816</v>
      </c>
      <c r="F35" s="160">
        <v>281666</v>
      </c>
      <c r="H35" s="12" t="s">
        <v>304</v>
      </c>
      <c r="I35" s="103"/>
      <c r="J35" s="93"/>
      <c r="K35" s="93"/>
      <c r="L35" s="93"/>
      <c r="M35" s="93"/>
      <c r="N35" s="93"/>
      <c r="O35" s="93"/>
    </row>
    <row r="36" spans="1:11" ht="15.75" customHeight="1">
      <c r="A36" s="142" t="s">
        <v>454</v>
      </c>
      <c r="B36" s="161">
        <v>1115.5</v>
      </c>
      <c r="C36" s="70">
        <v>1359</v>
      </c>
      <c r="D36" s="160">
        <v>1141048</v>
      </c>
      <c r="E36" s="17">
        <v>892337</v>
      </c>
      <c r="F36" s="17">
        <v>248711</v>
      </c>
      <c r="H36" s="12" t="s">
        <v>372</v>
      </c>
      <c r="I36" s="12"/>
      <c r="J36" s="12"/>
      <c r="K36" s="12"/>
    </row>
    <row r="37" spans="1:16" ht="15.75" customHeight="1">
      <c r="A37" s="142" t="s">
        <v>432</v>
      </c>
      <c r="B37" s="161">
        <v>1180</v>
      </c>
      <c r="C37" s="56">
        <v>1248</v>
      </c>
      <c r="D37" s="56">
        <v>1274501</v>
      </c>
      <c r="E37" s="56">
        <v>942334</v>
      </c>
      <c r="F37" s="56">
        <v>332167</v>
      </c>
      <c r="I37" s="10"/>
      <c r="J37" s="10"/>
      <c r="K37" s="10"/>
      <c r="L37" s="10"/>
      <c r="M37" s="10"/>
      <c r="N37" s="10"/>
      <c r="O37" s="10"/>
      <c r="P37" s="10"/>
    </row>
    <row r="38" spans="1:16" ht="15.75" customHeight="1">
      <c r="A38" s="142" t="s">
        <v>458</v>
      </c>
      <c r="B38" s="161">
        <v>1504.9</v>
      </c>
      <c r="C38" s="56">
        <v>686</v>
      </c>
      <c r="D38" s="56">
        <v>818425</v>
      </c>
      <c r="E38" s="56">
        <v>291395</v>
      </c>
      <c r="F38" s="56">
        <v>527030</v>
      </c>
      <c r="H38" s="388" t="s">
        <v>495</v>
      </c>
      <c r="I38" s="388"/>
      <c r="J38" s="388"/>
      <c r="K38" s="388"/>
      <c r="L38" s="388"/>
      <c r="M38" s="388"/>
      <c r="N38" s="388"/>
      <c r="O38" s="388"/>
      <c r="P38" s="388"/>
    </row>
    <row r="39" spans="1:16" ht="15.75" customHeight="1">
      <c r="A39" s="234" t="s">
        <v>498</v>
      </c>
      <c r="B39" s="757">
        <v>1641.2</v>
      </c>
      <c r="C39" s="758">
        <v>940</v>
      </c>
      <c r="D39" s="758">
        <v>905464</v>
      </c>
      <c r="E39" s="758">
        <v>445517</v>
      </c>
      <c r="F39" s="758">
        <v>459947</v>
      </c>
      <c r="H39" s="363" t="s">
        <v>101</v>
      </c>
      <c r="I39" s="363"/>
      <c r="J39" s="363"/>
      <c r="K39" s="363"/>
      <c r="L39" s="363"/>
      <c r="M39" s="363"/>
      <c r="N39" s="363"/>
      <c r="O39" s="363"/>
      <c r="P39" s="363"/>
    </row>
    <row r="40" spans="1:16" ht="15.75" customHeight="1" thickBot="1">
      <c r="A40" s="12"/>
      <c r="B40" s="10"/>
      <c r="C40" s="10"/>
      <c r="D40" s="10"/>
      <c r="E40" s="10"/>
      <c r="F40" s="10"/>
      <c r="H40" s="732"/>
      <c r="I40" s="732"/>
      <c r="J40" s="732"/>
      <c r="P40" s="8" t="s">
        <v>52</v>
      </c>
    </row>
    <row r="41" spans="1:16" ht="15.75" customHeight="1">
      <c r="A41" s="89"/>
      <c r="B41" s="162"/>
      <c r="C41" s="163"/>
      <c r="D41" s="163"/>
      <c r="E41" s="163"/>
      <c r="F41" s="163"/>
      <c r="G41" s="12"/>
      <c r="H41" s="733" t="s">
        <v>319</v>
      </c>
      <c r="I41" s="734" t="s">
        <v>352</v>
      </c>
      <c r="J41" s="512"/>
      <c r="K41" s="734" t="s">
        <v>353</v>
      </c>
      <c r="L41" s="733"/>
      <c r="M41" s="733"/>
      <c r="N41" s="733"/>
      <c r="O41" s="733"/>
      <c r="P41" s="733"/>
    </row>
    <row r="42" spans="1:16" ht="15.75" customHeight="1">
      <c r="A42" s="89"/>
      <c r="B42" s="164"/>
      <c r="C42" s="165"/>
      <c r="D42" s="165"/>
      <c r="E42" s="165"/>
      <c r="F42" s="165"/>
      <c r="G42" s="12"/>
      <c r="H42" s="363"/>
      <c r="I42" s="735"/>
      <c r="J42" s="736"/>
      <c r="K42" s="146" t="s">
        <v>102</v>
      </c>
      <c r="L42" s="146" t="s">
        <v>354</v>
      </c>
      <c r="M42" s="737" t="s">
        <v>68</v>
      </c>
      <c r="N42" s="293" t="s">
        <v>355</v>
      </c>
      <c r="O42" s="737" t="s">
        <v>69</v>
      </c>
      <c r="P42" s="293" t="s">
        <v>427</v>
      </c>
    </row>
    <row r="43" spans="1:16" ht="15.75" customHeight="1">
      <c r="A43" s="12"/>
      <c r="B43" s="12"/>
      <c r="C43" s="12"/>
      <c r="D43" s="12"/>
      <c r="E43" s="12"/>
      <c r="F43" s="12"/>
      <c r="G43" s="12"/>
      <c r="H43" s="738"/>
      <c r="I43" s="96" t="s">
        <v>55</v>
      </c>
      <c r="J43" s="82" t="s">
        <v>56</v>
      </c>
      <c r="K43" s="122" t="s">
        <v>55</v>
      </c>
      <c r="L43" s="96" t="s">
        <v>55</v>
      </c>
      <c r="M43" s="96" t="s">
        <v>55</v>
      </c>
      <c r="N43" s="96" t="s">
        <v>55</v>
      </c>
      <c r="O43" s="146" t="s">
        <v>426</v>
      </c>
      <c r="P43" s="293" t="s">
        <v>55</v>
      </c>
    </row>
    <row r="44" spans="1:16" ht="15.75" customHeight="1">
      <c r="A44" s="12"/>
      <c r="B44" s="12"/>
      <c r="C44" s="12"/>
      <c r="D44" s="12"/>
      <c r="E44" s="12"/>
      <c r="F44" s="12"/>
      <c r="G44" s="12"/>
      <c r="H44" s="740" t="s">
        <v>541</v>
      </c>
      <c r="I44" s="90">
        <v>35</v>
      </c>
      <c r="J44" s="739">
        <v>5655</v>
      </c>
      <c r="K44" s="72">
        <v>3</v>
      </c>
      <c r="L44" s="72">
        <v>4</v>
      </c>
      <c r="M44" s="72">
        <v>1</v>
      </c>
      <c r="N44" s="72">
        <v>22</v>
      </c>
      <c r="O44" s="72">
        <v>4</v>
      </c>
      <c r="P44" s="72">
        <v>1</v>
      </c>
    </row>
    <row r="45" spans="1:16" ht="15.75" customHeight="1">
      <c r="A45" s="12"/>
      <c r="B45" s="12"/>
      <c r="C45" s="12"/>
      <c r="D45" s="12"/>
      <c r="E45" s="12"/>
      <c r="F45" s="12"/>
      <c r="G45" s="12"/>
      <c r="H45" s="740" t="s">
        <v>434</v>
      </c>
      <c r="I45" s="90">
        <v>31</v>
      </c>
      <c r="J45" s="739">
        <v>5092</v>
      </c>
      <c r="K45" s="72">
        <v>2</v>
      </c>
      <c r="L45" s="72">
        <v>4</v>
      </c>
      <c r="M45" s="72">
        <v>1</v>
      </c>
      <c r="N45" s="72">
        <v>19</v>
      </c>
      <c r="O45" s="72">
        <v>4</v>
      </c>
      <c r="P45" s="72">
        <v>1</v>
      </c>
    </row>
    <row r="46" spans="1:16" ht="15.75" customHeight="1" thickBot="1">
      <c r="A46" s="150"/>
      <c r="B46" s="150"/>
      <c r="C46" s="150"/>
      <c r="D46" s="150"/>
      <c r="E46" s="150"/>
      <c r="F46" s="150"/>
      <c r="G46" s="12"/>
      <c r="H46" s="740" t="s">
        <v>522</v>
      </c>
      <c r="I46" s="90">
        <v>31</v>
      </c>
      <c r="J46" s="739">
        <v>5092</v>
      </c>
      <c r="K46" s="72">
        <v>2</v>
      </c>
      <c r="L46" s="72">
        <v>4</v>
      </c>
      <c r="M46" s="72">
        <v>1</v>
      </c>
      <c r="N46" s="72">
        <v>19</v>
      </c>
      <c r="O46" s="72">
        <v>4</v>
      </c>
      <c r="P46" s="72">
        <v>1</v>
      </c>
    </row>
    <row r="47" spans="1:16" ht="15.75" customHeight="1">
      <c r="A47" s="369" t="s">
        <v>419</v>
      </c>
      <c r="B47" s="123"/>
      <c r="C47" s="499" t="s">
        <v>390</v>
      </c>
      <c r="D47" s="499"/>
      <c r="E47" s="499"/>
      <c r="F47" s="125"/>
      <c r="G47" s="10"/>
      <c r="H47" s="759" t="s">
        <v>504</v>
      </c>
      <c r="I47" s="749">
        <v>31</v>
      </c>
      <c r="J47" s="760">
        <v>5092</v>
      </c>
      <c r="K47" s="761">
        <v>2</v>
      </c>
      <c r="L47" s="761">
        <v>4</v>
      </c>
      <c r="M47" s="761">
        <v>1</v>
      </c>
      <c r="N47" s="761">
        <v>19</v>
      </c>
      <c r="O47" s="761">
        <v>4</v>
      </c>
      <c r="P47" s="761">
        <v>1</v>
      </c>
    </row>
    <row r="48" spans="1:10" ht="15.75" customHeight="1">
      <c r="A48" s="469"/>
      <c r="B48" s="10" t="s">
        <v>431</v>
      </c>
      <c r="C48" s="152" t="s">
        <v>430</v>
      </c>
      <c r="D48" s="386" t="s">
        <v>391</v>
      </c>
      <c r="E48" s="387"/>
      <c r="F48" s="387"/>
      <c r="G48" s="10"/>
      <c r="H48" s="741" t="s">
        <v>476</v>
      </c>
      <c r="I48" s="741"/>
      <c r="J48" s="741"/>
    </row>
    <row r="49" spans="1:10" ht="15.75" customHeight="1">
      <c r="A49" s="371"/>
      <c r="B49" s="122" t="s">
        <v>106</v>
      </c>
      <c r="C49" s="140" t="s">
        <v>429</v>
      </c>
      <c r="D49" s="122" t="s">
        <v>111</v>
      </c>
      <c r="E49" s="82" t="s">
        <v>99</v>
      </c>
      <c r="F49" s="122" t="s">
        <v>100</v>
      </c>
      <c r="G49" s="10"/>
      <c r="H49" s="742" t="s">
        <v>546</v>
      </c>
      <c r="I49" s="742"/>
      <c r="J49" s="742"/>
    </row>
    <row r="50" spans="1:7" ht="15.75" customHeight="1">
      <c r="A50" s="135" t="s">
        <v>516</v>
      </c>
      <c r="B50" s="167">
        <v>10874.8</v>
      </c>
      <c r="C50" s="17">
        <v>33964</v>
      </c>
      <c r="D50" s="160">
        <v>9537517</v>
      </c>
      <c r="E50" s="73">
        <v>7404925</v>
      </c>
      <c r="F50" s="17">
        <v>2132592</v>
      </c>
      <c r="G50" s="12"/>
    </row>
    <row r="51" spans="1:7" ht="15.75" customHeight="1">
      <c r="A51" s="142" t="s">
        <v>454</v>
      </c>
      <c r="B51" s="167">
        <v>10430.460000000001</v>
      </c>
      <c r="C51" s="17">
        <v>33939</v>
      </c>
      <c r="D51" s="160">
        <v>9220343</v>
      </c>
      <c r="E51" s="73">
        <v>8283737</v>
      </c>
      <c r="F51" s="17">
        <v>936606</v>
      </c>
      <c r="G51" s="12"/>
    </row>
    <row r="52" spans="1:16" ht="15.75" customHeight="1">
      <c r="A52" s="142" t="s">
        <v>432</v>
      </c>
      <c r="B52" s="168">
        <v>13133.730000000001</v>
      </c>
      <c r="C52" s="237">
        <v>32699</v>
      </c>
      <c r="D52" s="237">
        <v>9017308</v>
      </c>
      <c r="E52" s="237">
        <v>8061072</v>
      </c>
      <c r="F52" s="237">
        <v>956236</v>
      </c>
      <c r="G52" s="17"/>
      <c r="H52" s="354" t="s">
        <v>495</v>
      </c>
      <c r="I52" s="354"/>
      <c r="J52" s="354"/>
      <c r="K52" s="354"/>
      <c r="L52" s="354"/>
      <c r="M52" s="354"/>
      <c r="N52" s="354"/>
      <c r="O52" s="354"/>
      <c r="P52" s="354"/>
    </row>
    <row r="53" spans="1:16" ht="15.75" customHeight="1">
      <c r="A53" s="142" t="s">
        <v>458</v>
      </c>
      <c r="B53" s="168">
        <v>12548.86</v>
      </c>
      <c r="C53" s="237">
        <v>21397</v>
      </c>
      <c r="D53" s="237">
        <v>5476255</v>
      </c>
      <c r="E53" s="237">
        <v>3355629</v>
      </c>
      <c r="F53" s="237">
        <v>2120626</v>
      </c>
      <c r="G53" s="17"/>
      <c r="H53" s="359" t="s">
        <v>477</v>
      </c>
      <c r="I53" s="359"/>
      <c r="J53" s="359"/>
      <c r="K53" s="359"/>
      <c r="L53" s="359"/>
      <c r="M53" s="359"/>
      <c r="N53" s="359"/>
      <c r="O53" s="359"/>
      <c r="P53" s="359"/>
    </row>
    <row r="54" spans="1:16" ht="15.75" customHeight="1" thickBot="1">
      <c r="A54" s="238" t="s">
        <v>504</v>
      </c>
      <c r="B54" s="762">
        <v>13788.25</v>
      </c>
      <c r="C54" s="763">
        <v>28227</v>
      </c>
      <c r="D54" s="763">
        <v>6333827</v>
      </c>
      <c r="E54" s="763">
        <v>5267989</v>
      </c>
      <c r="F54" s="763">
        <v>1065838</v>
      </c>
      <c r="G54" s="107"/>
      <c r="O54" s="8"/>
      <c r="P54" s="8" t="s">
        <v>478</v>
      </c>
    </row>
    <row r="55" spans="1:16" ht="15.75" customHeight="1">
      <c r="A55" s="169"/>
      <c r="B55" s="90"/>
      <c r="C55" s="12"/>
      <c r="F55" s="7" t="s">
        <v>459</v>
      </c>
      <c r="G55" s="10"/>
      <c r="H55" s="378" t="s">
        <v>479</v>
      </c>
      <c r="I55" s="360" t="s">
        <v>480</v>
      </c>
      <c r="J55" s="307"/>
      <c r="K55" s="307"/>
      <c r="L55" s="307"/>
      <c r="M55" s="307"/>
      <c r="N55" s="307"/>
      <c r="O55" s="307"/>
      <c r="P55" s="307"/>
    </row>
    <row r="56" spans="1:16" ht="15.75" customHeight="1">
      <c r="A56" s="170" t="s">
        <v>112</v>
      </c>
      <c r="B56" s="764">
        <v>1401.1</v>
      </c>
      <c r="C56" s="17">
        <v>9875</v>
      </c>
      <c r="D56" s="17">
        <v>2228280</v>
      </c>
      <c r="E56" s="17">
        <v>1942786</v>
      </c>
      <c r="F56" s="17">
        <v>285494</v>
      </c>
      <c r="G56" s="70"/>
      <c r="H56" s="381"/>
      <c r="I56" s="386" t="s">
        <v>481</v>
      </c>
      <c r="J56" s="743"/>
      <c r="K56" s="386" t="s">
        <v>482</v>
      </c>
      <c r="L56" s="743"/>
      <c r="M56" s="386" t="s">
        <v>483</v>
      </c>
      <c r="N56" s="743"/>
      <c r="O56" s="386" t="s">
        <v>484</v>
      </c>
      <c r="P56" s="387"/>
    </row>
    <row r="57" spans="1:16" ht="15.75" customHeight="1">
      <c r="A57" s="171" t="s">
        <v>113</v>
      </c>
      <c r="B57" s="167">
        <v>0</v>
      </c>
      <c r="C57" s="17">
        <v>69</v>
      </c>
      <c r="D57" s="17">
        <v>19499</v>
      </c>
      <c r="E57" s="17">
        <v>16454</v>
      </c>
      <c r="F57" s="17">
        <v>3045</v>
      </c>
      <c r="G57" s="70"/>
      <c r="H57" s="740" t="s">
        <v>541</v>
      </c>
      <c r="I57" s="744"/>
      <c r="J57" s="739">
        <v>74153</v>
      </c>
      <c r="K57" s="12"/>
      <c r="L57" s="739">
        <v>6921</v>
      </c>
      <c r="M57" s="12"/>
      <c r="N57" s="739">
        <v>59117</v>
      </c>
      <c r="O57" s="12"/>
      <c r="P57" s="739">
        <v>8115</v>
      </c>
    </row>
    <row r="58" spans="1:17" ht="15.75" customHeight="1">
      <c r="A58" s="172" t="s">
        <v>114</v>
      </c>
      <c r="B58" s="765">
        <v>12387.2</v>
      </c>
      <c r="C58" s="17">
        <v>18283</v>
      </c>
      <c r="D58" s="17">
        <v>4086048</v>
      </c>
      <c r="E58" s="17">
        <v>3308749</v>
      </c>
      <c r="F58" s="17">
        <v>777299</v>
      </c>
      <c r="G58" s="88"/>
      <c r="H58" s="740" t="s">
        <v>434</v>
      </c>
      <c r="I58" s="744"/>
      <c r="J58" s="739">
        <v>83576</v>
      </c>
      <c r="K58" s="12"/>
      <c r="L58" s="739">
        <v>8616</v>
      </c>
      <c r="M58" s="12"/>
      <c r="N58" s="739">
        <v>66642</v>
      </c>
      <c r="O58" s="12"/>
      <c r="P58" s="739">
        <v>8318</v>
      </c>
      <c r="Q58" s="12"/>
    </row>
    <row r="59" spans="1:16" ht="15.75" customHeight="1">
      <c r="A59" s="86" t="s">
        <v>517</v>
      </c>
      <c r="B59" s="86"/>
      <c r="C59" s="86"/>
      <c r="D59" s="86"/>
      <c r="E59" s="86"/>
      <c r="F59" s="86"/>
      <c r="G59" s="12"/>
      <c r="H59" s="740" t="s">
        <v>453</v>
      </c>
      <c r="I59" s="745"/>
      <c r="J59" s="739">
        <v>44669</v>
      </c>
      <c r="K59" s="12"/>
      <c r="L59" s="739">
        <v>4247</v>
      </c>
      <c r="M59" s="12"/>
      <c r="N59" s="739">
        <v>39636</v>
      </c>
      <c r="O59" s="12"/>
      <c r="P59" s="739">
        <v>786</v>
      </c>
    </row>
    <row r="60" spans="1:16" ht="15.75" customHeight="1">
      <c r="A60" s="7" t="s">
        <v>518</v>
      </c>
      <c r="G60" s="12"/>
      <c r="H60" s="759" t="s">
        <v>504</v>
      </c>
      <c r="I60" s="749"/>
      <c r="J60" s="760">
        <v>37789</v>
      </c>
      <c r="K60" s="766"/>
      <c r="L60" s="760">
        <v>5046</v>
      </c>
      <c r="M60" s="766"/>
      <c r="N60" s="760">
        <v>29540</v>
      </c>
      <c r="O60" s="766"/>
      <c r="P60" s="760">
        <v>3203</v>
      </c>
    </row>
    <row r="61" spans="1:16" ht="15" customHeight="1">
      <c r="A61" s="12" t="s">
        <v>270</v>
      </c>
      <c r="B61" s="12"/>
      <c r="C61" s="12"/>
      <c r="D61" s="12"/>
      <c r="E61" s="12"/>
      <c r="F61" s="12"/>
      <c r="G61" s="12"/>
      <c r="H61" s="741" t="s">
        <v>485</v>
      </c>
      <c r="I61" s="741"/>
      <c r="J61" s="741"/>
      <c r="K61" s="741"/>
      <c r="L61" s="741"/>
      <c r="M61" s="11"/>
      <c r="O61" s="11"/>
      <c r="P61" s="746"/>
    </row>
    <row r="62" spans="1:16" ht="15" customHeight="1">
      <c r="A62" s="12"/>
      <c r="B62" s="12"/>
      <c r="C62" s="12"/>
      <c r="D62" s="12"/>
      <c r="E62" s="12"/>
      <c r="F62" s="12"/>
      <c r="J62" s="12"/>
      <c r="K62" s="12"/>
      <c r="M62" s="12"/>
      <c r="N62" s="12"/>
      <c r="O62" s="12"/>
      <c r="P62" s="12"/>
    </row>
    <row r="64" spans="10:16" ht="14.25">
      <c r="J64" s="21"/>
      <c r="L64" s="21"/>
      <c r="N64" s="21"/>
      <c r="P64" s="21"/>
    </row>
    <row r="65" ht="14.25">
      <c r="J65" s="21"/>
    </row>
    <row r="66" ht="14.25">
      <c r="J66" s="21"/>
    </row>
  </sheetData>
  <sheetProtection/>
  <mergeCells count="86">
    <mergeCell ref="K41:P41"/>
    <mergeCell ref="H61:L61"/>
    <mergeCell ref="I55:P55"/>
    <mergeCell ref="I56:J56"/>
    <mergeCell ref="K56:L56"/>
    <mergeCell ref="M56:N56"/>
    <mergeCell ref="H52:P52"/>
    <mergeCell ref="H53:P53"/>
    <mergeCell ref="O56:P56"/>
    <mergeCell ref="H55:H56"/>
    <mergeCell ref="H30:I30"/>
    <mergeCell ref="A32:A34"/>
    <mergeCell ref="C32:E32"/>
    <mergeCell ref="A47:A49"/>
    <mergeCell ref="C47:E47"/>
    <mergeCell ref="D48:F48"/>
    <mergeCell ref="I41:J42"/>
    <mergeCell ref="H41:H43"/>
    <mergeCell ref="H49:J49"/>
    <mergeCell ref="H28:I28"/>
    <mergeCell ref="D33:F33"/>
    <mergeCell ref="H33:I33"/>
    <mergeCell ref="H34:I34"/>
    <mergeCell ref="A29:F29"/>
    <mergeCell ref="H48:J48"/>
    <mergeCell ref="H29:I29"/>
    <mergeCell ref="H32:I32"/>
    <mergeCell ref="A30:F30"/>
    <mergeCell ref="H31:I31"/>
    <mergeCell ref="H21:I22"/>
    <mergeCell ref="H25:I25"/>
    <mergeCell ref="J21:K21"/>
    <mergeCell ref="H38:P38"/>
    <mergeCell ref="H39:P39"/>
    <mergeCell ref="H27:I27"/>
    <mergeCell ref="N21:O21"/>
    <mergeCell ref="H24:I24"/>
    <mergeCell ref="H23:I23"/>
    <mergeCell ref="H26:I26"/>
    <mergeCell ref="H15:I15"/>
    <mergeCell ref="J15:K15"/>
    <mergeCell ref="H17:I17"/>
    <mergeCell ref="L21:M21"/>
    <mergeCell ref="H19:I19"/>
    <mergeCell ref="C17:C18"/>
    <mergeCell ref="D17:D18"/>
    <mergeCell ref="E17:E18"/>
    <mergeCell ref="J17:K17"/>
    <mergeCell ref="H18:I18"/>
    <mergeCell ref="J11:K11"/>
    <mergeCell ref="H12:I12"/>
    <mergeCell ref="J12:K12"/>
    <mergeCell ref="H13:I13"/>
    <mergeCell ref="J13:K13"/>
    <mergeCell ref="A16:A18"/>
    <mergeCell ref="B16:E16"/>
    <mergeCell ref="H16:I16"/>
    <mergeCell ref="J16:K16"/>
    <mergeCell ref="B17:B18"/>
    <mergeCell ref="H14:I14"/>
    <mergeCell ref="J18:K18"/>
    <mergeCell ref="J14:K14"/>
    <mergeCell ref="H9:I9"/>
    <mergeCell ref="J9:K9"/>
    <mergeCell ref="H8:I8"/>
    <mergeCell ref="J8:K8"/>
    <mergeCell ref="H10:I10"/>
    <mergeCell ref="J10:K10"/>
    <mergeCell ref="H11:I11"/>
    <mergeCell ref="D6:D7"/>
    <mergeCell ref="M5:N5"/>
    <mergeCell ref="H7:I7"/>
    <mergeCell ref="J7:K7"/>
    <mergeCell ref="L5:L6"/>
    <mergeCell ref="E6:E7"/>
    <mergeCell ref="H5:I6"/>
    <mergeCell ref="A2:E2"/>
    <mergeCell ref="H2:P2"/>
    <mergeCell ref="A3:E3"/>
    <mergeCell ref="H3:P3"/>
    <mergeCell ref="J5:K6"/>
    <mergeCell ref="A5:A7"/>
    <mergeCell ref="B5:E5"/>
    <mergeCell ref="O5:P5"/>
    <mergeCell ref="B6:B7"/>
    <mergeCell ref="C6:C7"/>
  </mergeCells>
  <printOptions/>
  <pageMargins left="0.2755905511811024" right="0" top="0.4724409448818898" bottom="0.1968503937007874" header="0.5118110236220472" footer="0.5118110236220472"/>
  <pageSetup fitToHeight="1" fitToWidth="1" horizontalDpi="300" verticalDpi="300" orientation="landscape" paperSize="8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71" zoomScaleNormal="71" zoomScalePageLayoutView="0" workbookViewId="0" topLeftCell="A16">
      <selection activeCell="A1" sqref="A1:IV16384"/>
    </sheetView>
  </sheetViews>
  <sheetFormatPr defaultColWidth="10.59765625" defaultRowHeight="15"/>
  <cols>
    <col min="1" max="1" width="16.09765625" style="7" customWidth="1"/>
    <col min="2" max="2" width="12.59765625" style="7" customWidth="1"/>
    <col min="3" max="3" width="14.09765625" style="7" customWidth="1"/>
    <col min="4" max="4" width="12.59765625" style="7" customWidth="1"/>
    <col min="5" max="5" width="15" style="7" customWidth="1"/>
    <col min="6" max="6" width="12.59765625" style="7" customWidth="1"/>
    <col min="7" max="7" width="14.5" style="7" customWidth="1"/>
    <col min="8" max="8" width="12.59765625" style="7" customWidth="1"/>
    <col min="9" max="9" width="14.5" style="7" customWidth="1"/>
    <col min="10" max="15" width="12.59765625" style="7" customWidth="1"/>
    <col min="16" max="16" width="12.69921875" style="7" customWidth="1"/>
    <col min="17" max="17" width="9.3984375" style="7" customWidth="1"/>
    <col min="18" max="16384" width="10.59765625" style="7" customWidth="1"/>
  </cols>
  <sheetData>
    <row r="1" spans="1:15" s="3" customFormat="1" ht="19.5" customHeight="1">
      <c r="A1" s="2" t="s">
        <v>41</v>
      </c>
      <c r="O1" s="4" t="s">
        <v>51</v>
      </c>
    </row>
    <row r="2" spans="1:15" ht="19.5" customHeight="1">
      <c r="A2" s="465" t="s">
        <v>496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</row>
    <row r="3" spans="2:13" ht="18" customHeight="1" thickBot="1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5" t="s">
        <v>148</v>
      </c>
    </row>
    <row r="4" spans="1:13" ht="16.5" customHeight="1">
      <c r="A4" s="500" t="s">
        <v>392</v>
      </c>
      <c r="B4" s="472" t="s">
        <v>149</v>
      </c>
      <c r="C4" s="474"/>
      <c r="D4" s="472" t="s">
        <v>150</v>
      </c>
      <c r="E4" s="474"/>
      <c r="F4" s="472" t="s">
        <v>151</v>
      </c>
      <c r="G4" s="474"/>
      <c r="H4" s="472" t="s">
        <v>152</v>
      </c>
      <c r="I4" s="474"/>
      <c r="J4" s="472" t="s">
        <v>330</v>
      </c>
      <c r="K4" s="474"/>
      <c r="L4" s="472" t="s">
        <v>92</v>
      </c>
      <c r="M4" s="473"/>
    </row>
    <row r="5" spans="1:13" ht="16.5" customHeight="1">
      <c r="A5" s="371"/>
      <c r="B5" s="97" t="s">
        <v>93</v>
      </c>
      <c r="C5" s="97" t="s">
        <v>94</v>
      </c>
      <c r="D5" s="97" t="s">
        <v>93</v>
      </c>
      <c r="E5" s="97" t="s">
        <v>94</v>
      </c>
      <c r="F5" s="97" t="s">
        <v>93</v>
      </c>
      <c r="G5" s="97" t="s">
        <v>94</v>
      </c>
      <c r="H5" s="97" t="s">
        <v>93</v>
      </c>
      <c r="I5" s="97" t="s">
        <v>94</v>
      </c>
      <c r="J5" s="97" t="s">
        <v>93</v>
      </c>
      <c r="K5" s="97" t="s">
        <v>94</v>
      </c>
      <c r="L5" s="97" t="s">
        <v>93</v>
      </c>
      <c r="M5" s="108" t="s">
        <v>94</v>
      </c>
    </row>
    <row r="6" spans="1:13" ht="16.5" customHeight="1">
      <c r="A6" s="782" t="s">
        <v>499</v>
      </c>
      <c r="B6" s="767">
        <v>1061291</v>
      </c>
      <c r="C6" s="768">
        <v>218424300</v>
      </c>
      <c r="D6" s="768">
        <v>1035616</v>
      </c>
      <c r="E6" s="768">
        <v>215521270</v>
      </c>
      <c r="F6" s="769">
        <v>1520535</v>
      </c>
      <c r="G6" s="769">
        <v>286424255</v>
      </c>
      <c r="H6" s="768">
        <v>46008</v>
      </c>
      <c r="I6" s="768">
        <v>7978095</v>
      </c>
      <c r="J6" s="768">
        <v>12299</v>
      </c>
      <c r="K6" s="768">
        <v>5370571</v>
      </c>
      <c r="L6" s="768">
        <v>18809</v>
      </c>
      <c r="M6" s="768">
        <v>21822202</v>
      </c>
    </row>
    <row r="7" spans="1:13" ht="16.5" customHeight="1">
      <c r="A7" s="783" t="s">
        <v>454</v>
      </c>
      <c r="B7" s="767">
        <v>1081071.992</v>
      </c>
      <c r="C7" s="768">
        <v>229146407.2</v>
      </c>
      <c r="D7" s="768">
        <v>1087793.6639999999</v>
      </c>
      <c r="E7" s="768">
        <v>229301809.2</v>
      </c>
      <c r="F7" s="769">
        <v>1556655.5240000002</v>
      </c>
      <c r="G7" s="769">
        <v>305421471.1999999</v>
      </c>
      <c r="H7" s="768">
        <v>46305</v>
      </c>
      <c r="I7" s="768">
        <v>7806016</v>
      </c>
      <c r="J7" s="768">
        <v>17854</v>
      </c>
      <c r="K7" s="768">
        <v>6972739</v>
      </c>
      <c r="L7" s="768">
        <v>35887</v>
      </c>
      <c r="M7" s="768">
        <v>34883973.9</v>
      </c>
    </row>
    <row r="8" spans="1:13" ht="16.5" customHeight="1">
      <c r="A8" s="783" t="s">
        <v>432</v>
      </c>
      <c r="B8" s="767">
        <v>1059430</v>
      </c>
      <c r="C8" s="768">
        <v>235667544</v>
      </c>
      <c r="D8" s="768">
        <v>1053024</v>
      </c>
      <c r="E8" s="768">
        <v>235979180</v>
      </c>
      <c r="F8" s="769">
        <v>1656215.1409999998</v>
      </c>
      <c r="G8" s="769">
        <v>297189554.8</v>
      </c>
      <c r="H8" s="768">
        <v>26838</v>
      </c>
      <c r="I8" s="768">
        <v>4148836</v>
      </c>
      <c r="J8" s="768">
        <v>18066</v>
      </c>
      <c r="K8" s="768">
        <v>6866658</v>
      </c>
      <c r="L8" s="768">
        <v>31253</v>
      </c>
      <c r="M8" s="768">
        <v>23185549.399999995</v>
      </c>
    </row>
    <row r="9" spans="1:15" ht="16.5" customHeight="1">
      <c r="A9" s="770" t="s">
        <v>453</v>
      </c>
      <c r="B9" s="771">
        <v>1108791</v>
      </c>
      <c r="C9" s="772">
        <v>261822420</v>
      </c>
      <c r="D9" s="772">
        <v>1143249</v>
      </c>
      <c r="E9" s="772">
        <v>262332165</v>
      </c>
      <c r="F9" s="772">
        <v>1596770</v>
      </c>
      <c r="G9" s="772">
        <v>306051664</v>
      </c>
      <c r="H9" s="772">
        <v>30374</v>
      </c>
      <c r="I9" s="772">
        <v>5377874</v>
      </c>
      <c r="J9" s="772">
        <v>15237</v>
      </c>
      <c r="K9" s="772">
        <v>5728740</v>
      </c>
      <c r="L9" s="772">
        <v>27008</v>
      </c>
      <c r="M9" s="772">
        <v>29836286</v>
      </c>
      <c r="N9" s="20"/>
      <c r="O9" s="20"/>
    </row>
    <row r="10" spans="1:13" s="19" customFormat="1" ht="16.5" customHeight="1">
      <c r="A10" s="773" t="s">
        <v>498</v>
      </c>
      <c r="B10" s="774">
        <v>1285057</v>
      </c>
      <c r="C10" s="774">
        <v>350079402</v>
      </c>
      <c r="D10" s="774">
        <v>1279370</v>
      </c>
      <c r="E10" s="774">
        <v>345684676</v>
      </c>
      <c r="F10" s="774">
        <v>1568081</v>
      </c>
      <c r="G10" s="774">
        <v>309554887</v>
      </c>
      <c r="H10" s="774">
        <v>34852</v>
      </c>
      <c r="I10" s="774">
        <v>6886488</v>
      </c>
      <c r="J10" s="774">
        <v>11391</v>
      </c>
      <c r="K10" s="774">
        <v>5094539</v>
      </c>
      <c r="L10" s="774">
        <v>25325</v>
      </c>
      <c r="M10" s="774">
        <v>19898568</v>
      </c>
    </row>
    <row r="11" spans="1:15" s="11" customFormat="1" ht="16.5" customHeight="1">
      <c r="A11" s="784"/>
      <c r="B11" s="775"/>
      <c r="C11" s="776"/>
      <c r="D11" s="776"/>
      <c r="E11" s="776"/>
      <c r="F11" s="776"/>
      <c r="G11" s="776"/>
      <c r="H11" s="776"/>
      <c r="I11" s="776"/>
      <c r="J11" s="776"/>
      <c r="K11" s="776"/>
      <c r="L11" s="776"/>
      <c r="M11" s="776"/>
      <c r="N11" s="20"/>
      <c r="O11" s="20"/>
    </row>
    <row r="12" spans="1:17" ht="16.5" customHeight="1">
      <c r="A12" s="785" t="s">
        <v>500</v>
      </c>
      <c r="B12" s="786">
        <v>109429</v>
      </c>
      <c r="C12" s="787">
        <v>26918593</v>
      </c>
      <c r="D12" s="787">
        <v>106640</v>
      </c>
      <c r="E12" s="787">
        <v>26150898</v>
      </c>
      <c r="F12" s="768">
        <v>124005</v>
      </c>
      <c r="G12" s="768">
        <v>24245642</v>
      </c>
      <c r="H12" s="787">
        <v>2951</v>
      </c>
      <c r="I12" s="787">
        <v>629220</v>
      </c>
      <c r="J12" s="787">
        <v>894</v>
      </c>
      <c r="K12" s="787">
        <v>401207</v>
      </c>
      <c r="L12" s="787">
        <v>2214</v>
      </c>
      <c r="M12" s="787">
        <v>1577597</v>
      </c>
      <c r="N12" s="20"/>
      <c r="O12" s="20"/>
      <c r="P12" s="20"/>
      <c r="Q12" s="20"/>
    </row>
    <row r="13" spans="1:17" ht="16.5" customHeight="1">
      <c r="A13" s="788" t="s">
        <v>455</v>
      </c>
      <c r="B13" s="786">
        <v>91872</v>
      </c>
      <c r="C13" s="787">
        <v>21152416</v>
      </c>
      <c r="D13" s="787">
        <v>85924</v>
      </c>
      <c r="E13" s="787">
        <v>20849294</v>
      </c>
      <c r="F13" s="768">
        <v>129953</v>
      </c>
      <c r="G13" s="768">
        <v>24548764</v>
      </c>
      <c r="H13" s="787">
        <v>2450</v>
      </c>
      <c r="I13" s="787">
        <v>502222</v>
      </c>
      <c r="J13" s="787">
        <v>845</v>
      </c>
      <c r="K13" s="787">
        <v>386258</v>
      </c>
      <c r="L13" s="787">
        <v>2023</v>
      </c>
      <c r="M13" s="787">
        <v>1593691</v>
      </c>
      <c r="N13" s="20"/>
      <c r="O13" s="20"/>
      <c r="P13" s="20"/>
      <c r="Q13" s="20"/>
    </row>
    <row r="14" spans="1:17" ht="16.5" customHeight="1">
      <c r="A14" s="788" t="s">
        <v>162</v>
      </c>
      <c r="B14" s="787">
        <v>104597</v>
      </c>
      <c r="C14" s="787">
        <v>25826596</v>
      </c>
      <c r="D14" s="787">
        <v>104479</v>
      </c>
      <c r="E14" s="787">
        <v>24248226</v>
      </c>
      <c r="F14" s="768">
        <v>130071</v>
      </c>
      <c r="G14" s="768">
        <v>26127134</v>
      </c>
      <c r="H14" s="781">
        <v>2404</v>
      </c>
      <c r="I14" s="781">
        <v>414994</v>
      </c>
      <c r="J14" s="781">
        <v>868</v>
      </c>
      <c r="K14" s="781">
        <v>382431</v>
      </c>
      <c r="L14" s="781">
        <v>2044</v>
      </c>
      <c r="M14" s="781">
        <v>2183396</v>
      </c>
      <c r="N14" s="20"/>
      <c r="O14" s="20"/>
      <c r="P14" s="20"/>
      <c r="Q14" s="20"/>
    </row>
    <row r="15" spans="1:17" ht="16.5" customHeight="1">
      <c r="A15" s="788" t="s">
        <v>163</v>
      </c>
      <c r="B15" s="787">
        <v>112146</v>
      </c>
      <c r="C15" s="787">
        <v>27199632</v>
      </c>
      <c r="D15" s="787">
        <v>110097</v>
      </c>
      <c r="E15" s="787">
        <v>26288090</v>
      </c>
      <c r="F15" s="768">
        <v>132120</v>
      </c>
      <c r="G15" s="768">
        <v>27038676</v>
      </c>
      <c r="H15" s="787">
        <v>2531</v>
      </c>
      <c r="I15" s="787">
        <v>396137</v>
      </c>
      <c r="J15" s="787">
        <v>882</v>
      </c>
      <c r="K15" s="787">
        <v>395612</v>
      </c>
      <c r="L15" s="787">
        <v>2211</v>
      </c>
      <c r="M15" s="787">
        <v>2231123</v>
      </c>
      <c r="N15" s="20"/>
      <c r="O15" s="20"/>
      <c r="P15" s="20"/>
      <c r="Q15" s="20"/>
    </row>
    <row r="16" spans="1:17" ht="16.5" customHeight="1">
      <c r="A16" s="785" t="s">
        <v>164</v>
      </c>
      <c r="B16" s="789"/>
      <c r="C16" s="789"/>
      <c r="D16" s="789"/>
      <c r="E16" s="789"/>
      <c r="F16" s="789"/>
      <c r="G16" s="789"/>
      <c r="H16" s="789"/>
      <c r="I16" s="789"/>
      <c r="J16" s="789"/>
      <c r="K16" s="789"/>
      <c r="L16" s="789"/>
      <c r="M16" s="789"/>
      <c r="N16" s="20"/>
      <c r="O16" s="20"/>
      <c r="P16" s="20"/>
      <c r="Q16" s="20"/>
    </row>
    <row r="17" spans="1:17" ht="16.5" customHeight="1">
      <c r="A17" s="788" t="s">
        <v>165</v>
      </c>
      <c r="B17" s="787">
        <v>106203</v>
      </c>
      <c r="C17" s="787">
        <v>30666366</v>
      </c>
      <c r="D17" s="787">
        <v>104384</v>
      </c>
      <c r="E17" s="787">
        <v>30849671</v>
      </c>
      <c r="F17" s="768">
        <v>133937</v>
      </c>
      <c r="G17" s="768">
        <v>26855371</v>
      </c>
      <c r="H17" s="787">
        <v>2376</v>
      </c>
      <c r="I17" s="787">
        <v>357999</v>
      </c>
      <c r="J17" s="787">
        <v>872</v>
      </c>
      <c r="K17" s="787">
        <v>403993</v>
      </c>
      <c r="L17" s="787">
        <v>2371</v>
      </c>
      <c r="M17" s="787">
        <v>2190612</v>
      </c>
      <c r="N17" s="20"/>
      <c r="O17" s="20"/>
      <c r="P17" s="20"/>
      <c r="Q17" s="20"/>
    </row>
    <row r="18" spans="1:17" ht="16.5" customHeight="1">
      <c r="A18" s="788" t="s">
        <v>166</v>
      </c>
      <c r="B18" s="787">
        <v>106790</v>
      </c>
      <c r="C18" s="787">
        <v>30494917</v>
      </c>
      <c r="D18" s="787">
        <v>108622</v>
      </c>
      <c r="E18" s="787">
        <v>31250742</v>
      </c>
      <c r="F18" s="768">
        <v>132103</v>
      </c>
      <c r="G18" s="768">
        <v>26099546</v>
      </c>
      <c r="H18" s="781">
        <v>3245</v>
      </c>
      <c r="I18" s="781">
        <v>608148</v>
      </c>
      <c r="J18" s="781">
        <v>870</v>
      </c>
      <c r="K18" s="781">
        <v>394345</v>
      </c>
      <c r="L18" s="781">
        <v>2102</v>
      </c>
      <c r="M18" s="781">
        <v>999881</v>
      </c>
      <c r="N18" s="20"/>
      <c r="O18" s="20"/>
      <c r="P18" s="20"/>
      <c r="Q18" s="20"/>
    </row>
    <row r="19" spans="1:17" ht="16.5" customHeight="1">
      <c r="A19" s="788" t="s">
        <v>167</v>
      </c>
      <c r="B19" s="787">
        <v>122980</v>
      </c>
      <c r="C19" s="787">
        <v>28419387</v>
      </c>
      <c r="D19" s="787">
        <v>122483</v>
      </c>
      <c r="E19" s="787">
        <v>29746709</v>
      </c>
      <c r="F19" s="768">
        <v>132600</v>
      </c>
      <c r="G19" s="768">
        <v>24772224</v>
      </c>
      <c r="H19" s="787">
        <v>3625</v>
      </c>
      <c r="I19" s="787">
        <v>748877</v>
      </c>
      <c r="J19" s="787">
        <v>849</v>
      </c>
      <c r="K19" s="787">
        <v>383269</v>
      </c>
      <c r="L19" s="787">
        <v>1861</v>
      </c>
      <c r="M19" s="787">
        <v>975046</v>
      </c>
      <c r="N19" s="20"/>
      <c r="O19" s="20"/>
      <c r="P19" s="20"/>
      <c r="Q19" s="20"/>
    </row>
    <row r="20" spans="1:17" ht="16.5" customHeight="1">
      <c r="A20" s="788" t="s">
        <v>44</v>
      </c>
      <c r="B20" s="787">
        <v>109660</v>
      </c>
      <c r="C20" s="787">
        <v>31886026</v>
      </c>
      <c r="D20" s="787">
        <v>107891</v>
      </c>
      <c r="E20" s="787">
        <v>31654364</v>
      </c>
      <c r="F20" s="768">
        <v>134378</v>
      </c>
      <c r="G20" s="768">
        <v>25003886</v>
      </c>
      <c r="H20" s="787">
        <v>3616</v>
      </c>
      <c r="I20" s="787">
        <v>828739</v>
      </c>
      <c r="J20" s="787">
        <v>941</v>
      </c>
      <c r="K20" s="787">
        <v>415781</v>
      </c>
      <c r="L20" s="787">
        <v>1991</v>
      </c>
      <c r="M20" s="787">
        <v>1048608</v>
      </c>
      <c r="N20" s="20"/>
      <c r="O20" s="20"/>
      <c r="P20" s="20"/>
      <c r="Q20" s="20"/>
    </row>
    <row r="21" spans="1:17" ht="16.5" customHeight="1">
      <c r="A21" s="785" t="s">
        <v>45</v>
      </c>
      <c r="B21" s="789"/>
      <c r="C21" s="789"/>
      <c r="D21" s="789"/>
      <c r="E21" s="789"/>
      <c r="F21" s="789"/>
      <c r="G21" s="789"/>
      <c r="H21" s="789"/>
      <c r="I21" s="789"/>
      <c r="J21" s="789"/>
      <c r="K21" s="789"/>
      <c r="L21" s="789"/>
      <c r="M21" s="789"/>
      <c r="N21" s="20"/>
      <c r="O21" s="20"/>
      <c r="P21" s="20"/>
      <c r="Q21" s="20"/>
    </row>
    <row r="22" spans="1:17" ht="16.5" customHeight="1">
      <c r="A22" s="788" t="s">
        <v>46</v>
      </c>
      <c r="B22" s="787">
        <v>119807</v>
      </c>
      <c r="C22" s="781">
        <v>35223760</v>
      </c>
      <c r="D22" s="781">
        <v>121479</v>
      </c>
      <c r="E22" s="781">
        <v>34540085</v>
      </c>
      <c r="F22" s="768">
        <v>132706</v>
      </c>
      <c r="G22" s="768">
        <v>25687561</v>
      </c>
      <c r="H22" s="781">
        <v>3261</v>
      </c>
      <c r="I22" s="781">
        <v>706705</v>
      </c>
      <c r="J22" s="781">
        <v>996</v>
      </c>
      <c r="K22" s="781">
        <v>441318</v>
      </c>
      <c r="L22" s="781">
        <v>2329</v>
      </c>
      <c r="M22" s="781">
        <v>2134009</v>
      </c>
      <c r="N22" s="20"/>
      <c r="O22" s="20"/>
      <c r="P22" s="20"/>
      <c r="Q22" s="20"/>
    </row>
    <row r="23" spans="1:17" ht="16.5" customHeight="1">
      <c r="A23" s="785" t="s">
        <v>501</v>
      </c>
      <c r="B23" s="787">
        <v>90313</v>
      </c>
      <c r="C23" s="781">
        <v>27879751</v>
      </c>
      <c r="D23" s="781">
        <v>91296</v>
      </c>
      <c r="E23" s="781">
        <v>28697748</v>
      </c>
      <c r="F23" s="768">
        <v>131723</v>
      </c>
      <c r="G23" s="768">
        <v>24869564</v>
      </c>
      <c r="H23" s="781">
        <v>2826</v>
      </c>
      <c r="I23" s="781">
        <v>593822</v>
      </c>
      <c r="J23" s="781">
        <v>1130</v>
      </c>
      <c r="K23" s="781">
        <v>500393</v>
      </c>
      <c r="L23" s="781">
        <v>2191</v>
      </c>
      <c r="M23" s="781">
        <v>1371810</v>
      </c>
      <c r="N23" s="20"/>
      <c r="O23" s="20"/>
      <c r="P23" s="20"/>
      <c r="Q23" s="20"/>
    </row>
    <row r="24" spans="1:17" ht="16.5" customHeight="1">
      <c r="A24" s="788" t="s">
        <v>47</v>
      </c>
      <c r="B24" s="786">
        <v>97900</v>
      </c>
      <c r="C24" s="787">
        <v>31176613</v>
      </c>
      <c r="D24" s="787">
        <v>102046</v>
      </c>
      <c r="E24" s="787">
        <v>29612331</v>
      </c>
      <c r="F24" s="768">
        <v>127577</v>
      </c>
      <c r="G24" s="768">
        <v>26433846</v>
      </c>
      <c r="H24" s="787">
        <v>2414</v>
      </c>
      <c r="I24" s="787">
        <v>476017</v>
      </c>
      <c r="J24" s="787">
        <v>1065</v>
      </c>
      <c r="K24" s="787">
        <v>476708</v>
      </c>
      <c r="L24" s="787">
        <v>2139</v>
      </c>
      <c r="M24" s="787">
        <v>1809091</v>
      </c>
      <c r="N24" s="20"/>
      <c r="O24" s="20"/>
      <c r="P24" s="20"/>
      <c r="Q24" s="20"/>
    </row>
    <row r="25" spans="1:17" ht="16.5" customHeight="1">
      <c r="A25" s="790" t="s">
        <v>48</v>
      </c>
      <c r="B25" s="791">
        <v>113360</v>
      </c>
      <c r="C25" s="792">
        <v>33235345</v>
      </c>
      <c r="D25" s="792">
        <v>114029</v>
      </c>
      <c r="E25" s="792">
        <v>31796518</v>
      </c>
      <c r="F25" s="793">
        <v>126908</v>
      </c>
      <c r="G25" s="793">
        <v>27872673</v>
      </c>
      <c r="H25" s="792">
        <v>3153</v>
      </c>
      <c r="I25" s="792">
        <v>623608</v>
      </c>
      <c r="J25" s="792">
        <v>1179</v>
      </c>
      <c r="K25" s="792">
        <v>513224</v>
      </c>
      <c r="L25" s="792">
        <v>1849</v>
      </c>
      <c r="M25" s="792">
        <v>1783704</v>
      </c>
      <c r="N25" s="20"/>
      <c r="O25" s="20"/>
      <c r="P25" s="20"/>
      <c r="Q25" s="20"/>
    </row>
    <row r="26" spans="1:13" ht="15" customHeight="1">
      <c r="A26" s="109"/>
      <c r="B26" s="17"/>
      <c r="C26" s="17"/>
      <c r="D26" s="17" t="s">
        <v>314</v>
      </c>
      <c r="E26" s="17"/>
      <c r="F26" s="17"/>
      <c r="G26" s="17"/>
      <c r="H26" s="17"/>
      <c r="I26" s="17"/>
      <c r="J26" s="17"/>
      <c r="K26" s="17"/>
      <c r="L26" s="17"/>
      <c r="M26" s="17"/>
    </row>
    <row r="27" spans="1:13" ht="15" customHeight="1">
      <c r="A27" s="109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ht="15" customHeight="1"/>
    <row r="29" spans="1:15" ht="15" customHeight="1" thickBot="1">
      <c r="A29" s="94" t="s">
        <v>95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95"/>
    </row>
    <row r="30" spans="1:15" ht="16.5" customHeight="1">
      <c r="A30" s="500" t="s">
        <v>96</v>
      </c>
      <c r="B30" s="472" t="s">
        <v>156</v>
      </c>
      <c r="C30" s="474"/>
      <c r="D30" s="472" t="s">
        <v>157</v>
      </c>
      <c r="E30" s="474"/>
      <c r="F30" s="472" t="s">
        <v>49</v>
      </c>
      <c r="G30" s="474"/>
      <c r="H30" s="472" t="s">
        <v>158</v>
      </c>
      <c r="I30" s="474"/>
      <c r="J30" s="472" t="s">
        <v>159</v>
      </c>
      <c r="K30" s="474"/>
      <c r="L30" s="472" t="s">
        <v>160</v>
      </c>
      <c r="M30" s="474"/>
      <c r="N30" s="472" t="s">
        <v>50</v>
      </c>
      <c r="O30" s="473"/>
    </row>
    <row r="31" spans="1:15" ht="16.5" customHeight="1">
      <c r="A31" s="501"/>
      <c r="B31" s="97" t="s">
        <v>93</v>
      </c>
      <c r="C31" s="97" t="s">
        <v>94</v>
      </c>
      <c r="D31" s="97" t="s">
        <v>93</v>
      </c>
      <c r="E31" s="97" t="s">
        <v>94</v>
      </c>
      <c r="F31" s="97" t="s">
        <v>93</v>
      </c>
      <c r="G31" s="97" t="s">
        <v>94</v>
      </c>
      <c r="H31" s="97" t="s">
        <v>93</v>
      </c>
      <c r="I31" s="97" t="s">
        <v>94</v>
      </c>
      <c r="J31" s="97" t="s">
        <v>93</v>
      </c>
      <c r="K31" s="97" t="s">
        <v>94</v>
      </c>
      <c r="L31" s="97" t="s">
        <v>93</v>
      </c>
      <c r="M31" s="97" t="s">
        <v>94</v>
      </c>
      <c r="N31" s="97" t="s">
        <v>93</v>
      </c>
      <c r="O31" s="108" t="s">
        <v>94</v>
      </c>
    </row>
    <row r="32" spans="1:15" ht="16.5" customHeight="1">
      <c r="A32" s="782" t="s">
        <v>499</v>
      </c>
      <c r="B32" s="777">
        <v>2359</v>
      </c>
      <c r="C32" s="778">
        <v>934208</v>
      </c>
      <c r="D32" s="778">
        <v>144050</v>
      </c>
      <c r="E32" s="778">
        <v>29317672</v>
      </c>
      <c r="F32" s="778">
        <v>43502</v>
      </c>
      <c r="G32" s="778">
        <v>13022266</v>
      </c>
      <c r="H32" s="778">
        <v>757161</v>
      </c>
      <c r="I32" s="778">
        <v>127931927</v>
      </c>
      <c r="J32" s="778">
        <v>299995</v>
      </c>
      <c r="K32" s="778">
        <v>23359213</v>
      </c>
      <c r="L32" s="778">
        <v>82820</v>
      </c>
      <c r="M32" s="778">
        <v>32070746</v>
      </c>
      <c r="N32" s="778">
        <v>113532</v>
      </c>
      <c r="O32" s="778">
        <v>24617355</v>
      </c>
    </row>
    <row r="33" spans="1:15" ht="16.5" customHeight="1">
      <c r="A33" s="783" t="s">
        <v>454</v>
      </c>
      <c r="B33" s="777">
        <v>2449</v>
      </c>
      <c r="C33" s="778">
        <v>1261696</v>
      </c>
      <c r="D33" s="778">
        <v>134554.52400000003</v>
      </c>
      <c r="E33" s="778">
        <v>30685988</v>
      </c>
      <c r="F33" s="778">
        <v>45355</v>
      </c>
      <c r="G33" s="778">
        <v>13763177</v>
      </c>
      <c r="H33" s="778">
        <v>781322</v>
      </c>
      <c r="I33" s="778">
        <v>128965141.30000001</v>
      </c>
      <c r="J33" s="778">
        <v>300801</v>
      </c>
      <c r="K33" s="778">
        <v>22014636</v>
      </c>
      <c r="L33" s="778">
        <v>84999</v>
      </c>
      <c r="M33" s="778">
        <v>34927392</v>
      </c>
      <c r="N33" s="778">
        <v>107129</v>
      </c>
      <c r="O33" s="778">
        <v>24140712</v>
      </c>
    </row>
    <row r="34" spans="1:15" ht="16.5" customHeight="1">
      <c r="A34" s="783" t="s">
        <v>432</v>
      </c>
      <c r="B34" s="777">
        <v>2623</v>
      </c>
      <c r="C34" s="778">
        <v>1392253</v>
      </c>
      <c r="D34" s="778">
        <v>139912.141</v>
      </c>
      <c r="E34" s="778">
        <v>31948235</v>
      </c>
      <c r="F34" s="778">
        <v>49866</v>
      </c>
      <c r="G34" s="778">
        <v>14871211</v>
      </c>
      <c r="H34" s="778">
        <v>752834</v>
      </c>
      <c r="I34" s="778">
        <v>136523749.4</v>
      </c>
      <c r="J34" s="778">
        <v>315258</v>
      </c>
      <c r="K34" s="778">
        <v>24588327</v>
      </c>
      <c r="L34" s="778">
        <v>84085</v>
      </c>
      <c r="M34" s="778">
        <v>28768934</v>
      </c>
      <c r="N34" s="778">
        <v>235480</v>
      </c>
      <c r="O34" s="778">
        <v>24895802</v>
      </c>
    </row>
    <row r="35" spans="1:17" ht="16.5" customHeight="1">
      <c r="A35" s="770" t="s">
        <v>453</v>
      </c>
      <c r="B35" s="771">
        <v>6260</v>
      </c>
      <c r="C35" s="772">
        <v>5312329</v>
      </c>
      <c r="D35" s="772">
        <v>146631</v>
      </c>
      <c r="E35" s="772">
        <v>28702561</v>
      </c>
      <c r="F35" s="772">
        <v>47765</v>
      </c>
      <c r="G35" s="772">
        <v>14074666</v>
      </c>
      <c r="H35" s="772">
        <v>731087</v>
      </c>
      <c r="I35" s="772">
        <v>139454337</v>
      </c>
      <c r="J35" s="772">
        <v>308258</v>
      </c>
      <c r="K35" s="772">
        <v>25978793</v>
      </c>
      <c r="L35" s="772">
        <v>92682</v>
      </c>
      <c r="M35" s="772">
        <v>28423827</v>
      </c>
      <c r="N35" s="771">
        <v>191348</v>
      </c>
      <c r="O35" s="772">
        <v>23162251</v>
      </c>
      <c r="P35" s="20"/>
      <c r="Q35" s="20"/>
    </row>
    <row r="36" spans="1:16" s="19" customFormat="1" ht="16.5" customHeight="1">
      <c r="A36" s="773" t="s">
        <v>498</v>
      </c>
      <c r="B36" s="774">
        <v>25718</v>
      </c>
      <c r="C36" s="774">
        <v>34099115</v>
      </c>
      <c r="D36" s="774">
        <v>191638</v>
      </c>
      <c r="E36" s="774">
        <v>35538441</v>
      </c>
      <c r="F36" s="774">
        <v>52913</v>
      </c>
      <c r="G36" s="774">
        <v>14502249</v>
      </c>
      <c r="H36" s="774">
        <v>702805</v>
      </c>
      <c r="I36" s="774">
        <v>120497651</v>
      </c>
      <c r="J36" s="774">
        <v>361836</v>
      </c>
      <c r="K36" s="774">
        <v>31251186</v>
      </c>
      <c r="L36" s="774">
        <v>53752</v>
      </c>
      <c r="M36" s="774">
        <v>17631898</v>
      </c>
      <c r="N36" s="774">
        <v>107851</v>
      </c>
      <c r="O36" s="774">
        <v>24154752</v>
      </c>
      <c r="P36" s="35"/>
    </row>
    <row r="37" spans="1:17" s="11" customFormat="1" ht="16.5" customHeight="1">
      <c r="A37" s="784"/>
      <c r="B37" s="779"/>
      <c r="C37" s="780"/>
      <c r="D37" s="780"/>
      <c r="E37" s="781"/>
      <c r="F37" s="780"/>
      <c r="G37" s="780"/>
      <c r="H37" s="780"/>
      <c r="I37" s="780"/>
      <c r="J37" s="780"/>
      <c r="K37" s="780"/>
      <c r="L37" s="780"/>
      <c r="M37" s="780"/>
      <c r="N37" s="779"/>
      <c r="O37" s="779"/>
      <c r="P37" s="111"/>
      <c r="Q37" s="20"/>
    </row>
    <row r="38" spans="1:17" ht="16.5" customHeight="1">
      <c r="A38" s="785" t="s">
        <v>500</v>
      </c>
      <c r="B38" s="787">
        <v>1079</v>
      </c>
      <c r="C38" s="787">
        <v>1941814</v>
      </c>
      <c r="D38" s="787">
        <v>11835</v>
      </c>
      <c r="E38" s="787">
        <v>2538137</v>
      </c>
      <c r="F38" s="787">
        <v>4048</v>
      </c>
      <c r="G38" s="787">
        <v>1170614</v>
      </c>
      <c r="H38" s="787">
        <v>57538</v>
      </c>
      <c r="I38" s="787">
        <v>9928691</v>
      </c>
      <c r="J38" s="787">
        <v>28776</v>
      </c>
      <c r="K38" s="787">
        <v>2474977</v>
      </c>
      <c r="L38" s="787">
        <v>4973</v>
      </c>
      <c r="M38" s="787">
        <v>1406041</v>
      </c>
      <c r="N38" s="787">
        <v>9697</v>
      </c>
      <c r="O38" s="787">
        <v>2177344</v>
      </c>
      <c r="P38" s="111"/>
      <c r="Q38" s="20"/>
    </row>
    <row r="39" spans="1:17" ht="16.5" customHeight="1">
      <c r="A39" s="788" t="s">
        <v>455</v>
      </c>
      <c r="B39" s="787">
        <v>1111</v>
      </c>
      <c r="C39" s="787">
        <v>1900112</v>
      </c>
      <c r="D39" s="787">
        <v>15438</v>
      </c>
      <c r="E39" s="787">
        <v>2835603</v>
      </c>
      <c r="F39" s="787">
        <v>4094</v>
      </c>
      <c r="G39" s="787">
        <v>1176873</v>
      </c>
      <c r="H39" s="787">
        <v>59786</v>
      </c>
      <c r="I39" s="787">
        <v>10088445</v>
      </c>
      <c r="J39" s="787">
        <v>29402</v>
      </c>
      <c r="K39" s="787">
        <v>2467728</v>
      </c>
      <c r="L39" s="787">
        <v>4776</v>
      </c>
      <c r="M39" s="787">
        <v>1411623</v>
      </c>
      <c r="N39" s="787">
        <v>10028</v>
      </c>
      <c r="O39" s="787">
        <v>2186209</v>
      </c>
      <c r="P39" s="111"/>
      <c r="Q39" s="20"/>
    </row>
    <row r="40" spans="1:17" ht="16.5" customHeight="1">
      <c r="A40" s="788" t="s">
        <v>162</v>
      </c>
      <c r="B40" s="787">
        <v>1238</v>
      </c>
      <c r="C40" s="787">
        <v>1920402</v>
      </c>
      <c r="D40" s="787">
        <v>15448</v>
      </c>
      <c r="E40" s="787">
        <v>3143169</v>
      </c>
      <c r="F40" s="787">
        <v>4254</v>
      </c>
      <c r="G40" s="787">
        <v>1189508</v>
      </c>
      <c r="H40" s="787">
        <v>59615</v>
      </c>
      <c r="I40" s="787">
        <v>9946673</v>
      </c>
      <c r="J40" s="787">
        <v>28667</v>
      </c>
      <c r="K40" s="787">
        <v>2473342</v>
      </c>
      <c r="L40" s="787">
        <v>5593</v>
      </c>
      <c r="M40" s="787">
        <v>2270522</v>
      </c>
      <c r="N40" s="787">
        <v>9940</v>
      </c>
      <c r="O40" s="787">
        <v>2202697</v>
      </c>
      <c r="P40" s="111"/>
      <c r="Q40" s="20"/>
    </row>
    <row r="41" spans="1:17" ht="16.5" customHeight="1">
      <c r="A41" s="788" t="s">
        <v>163</v>
      </c>
      <c r="B41" s="787">
        <v>1518</v>
      </c>
      <c r="C41" s="787">
        <v>2399462</v>
      </c>
      <c r="D41" s="787">
        <v>17408</v>
      </c>
      <c r="E41" s="787">
        <v>3233984</v>
      </c>
      <c r="F41" s="787">
        <v>4334</v>
      </c>
      <c r="G41" s="787">
        <v>1168382</v>
      </c>
      <c r="H41" s="787">
        <v>58343</v>
      </c>
      <c r="I41" s="787">
        <v>9811583</v>
      </c>
      <c r="J41" s="787">
        <v>30063</v>
      </c>
      <c r="K41" s="787">
        <v>2779700</v>
      </c>
      <c r="L41" s="787">
        <v>5179</v>
      </c>
      <c r="M41" s="787">
        <v>2446705</v>
      </c>
      <c r="N41" s="787">
        <v>9651</v>
      </c>
      <c r="O41" s="787">
        <v>2175988</v>
      </c>
      <c r="P41" s="111"/>
      <c r="Q41" s="20"/>
    </row>
    <row r="42" spans="1:17" ht="16.5" customHeight="1">
      <c r="A42" s="785" t="s">
        <v>164</v>
      </c>
      <c r="B42" s="794"/>
      <c r="C42" s="789"/>
      <c r="D42" s="789"/>
      <c r="E42" s="789"/>
      <c r="F42" s="789"/>
      <c r="G42" s="789"/>
      <c r="H42" s="789"/>
      <c r="I42" s="789"/>
      <c r="J42" s="789"/>
      <c r="K42" s="789"/>
      <c r="L42" s="789"/>
      <c r="M42" s="789"/>
      <c r="N42" s="789"/>
      <c r="O42" s="789"/>
      <c r="P42" s="111"/>
      <c r="Q42" s="20"/>
    </row>
    <row r="43" spans="1:17" ht="16.5" customHeight="1">
      <c r="A43" s="788" t="s">
        <v>165</v>
      </c>
      <c r="B43" s="787">
        <v>1696</v>
      </c>
      <c r="C43" s="787">
        <v>2790297</v>
      </c>
      <c r="D43" s="787">
        <v>19515</v>
      </c>
      <c r="E43" s="787">
        <v>3174208</v>
      </c>
      <c r="F43" s="787">
        <v>4407</v>
      </c>
      <c r="G43" s="787">
        <v>1200216</v>
      </c>
      <c r="H43" s="787">
        <v>57206</v>
      </c>
      <c r="I43" s="787">
        <v>9667124</v>
      </c>
      <c r="J43" s="787">
        <v>30976</v>
      </c>
      <c r="K43" s="787">
        <v>2477563</v>
      </c>
      <c r="L43" s="787">
        <v>5128</v>
      </c>
      <c r="M43" s="787">
        <v>2475877</v>
      </c>
      <c r="N43" s="787">
        <v>9390</v>
      </c>
      <c r="O43" s="787">
        <v>2117482</v>
      </c>
      <c r="P43" s="111"/>
      <c r="Q43" s="20"/>
    </row>
    <row r="44" spans="1:17" ht="16.5" customHeight="1">
      <c r="A44" s="788" t="s">
        <v>166</v>
      </c>
      <c r="B44" s="787">
        <v>2456</v>
      </c>
      <c r="C44" s="781">
        <v>3275821</v>
      </c>
      <c r="D44" s="781">
        <v>16130</v>
      </c>
      <c r="E44" s="781">
        <v>2971330</v>
      </c>
      <c r="F44" s="781">
        <v>4520</v>
      </c>
      <c r="G44" s="781">
        <v>1199444</v>
      </c>
      <c r="H44" s="781">
        <v>57643</v>
      </c>
      <c r="I44" s="781">
        <v>9851674</v>
      </c>
      <c r="J44" s="781">
        <v>30522</v>
      </c>
      <c r="K44" s="781">
        <v>2578321</v>
      </c>
      <c r="L44" s="781">
        <v>5942</v>
      </c>
      <c r="M44" s="781">
        <v>2290277</v>
      </c>
      <c r="N44" s="787">
        <v>8673</v>
      </c>
      <c r="O44" s="787">
        <v>1930305</v>
      </c>
      <c r="P44" s="111"/>
      <c r="Q44" s="20"/>
    </row>
    <row r="45" spans="1:17" ht="16.5" customHeight="1">
      <c r="A45" s="788" t="s">
        <v>167</v>
      </c>
      <c r="B45" s="787">
        <v>2469</v>
      </c>
      <c r="C45" s="787">
        <v>2848392</v>
      </c>
      <c r="D45" s="787">
        <v>16932</v>
      </c>
      <c r="E45" s="787">
        <v>3079216</v>
      </c>
      <c r="F45" s="787">
        <v>4629</v>
      </c>
      <c r="G45" s="787">
        <v>1208658</v>
      </c>
      <c r="H45" s="787">
        <v>59038</v>
      </c>
      <c r="I45" s="787">
        <v>10200017</v>
      </c>
      <c r="J45" s="787">
        <v>30830</v>
      </c>
      <c r="K45" s="787">
        <v>2651823</v>
      </c>
      <c r="L45" s="787">
        <v>3761</v>
      </c>
      <c r="M45" s="787">
        <v>804134</v>
      </c>
      <c r="N45" s="787">
        <v>8606</v>
      </c>
      <c r="O45" s="787">
        <v>1872792</v>
      </c>
      <c r="P45" s="111"/>
      <c r="Q45" s="20"/>
    </row>
    <row r="46" spans="1:17" ht="16.5" customHeight="1">
      <c r="A46" s="788" t="s">
        <v>44</v>
      </c>
      <c r="B46" s="787">
        <v>2418</v>
      </c>
      <c r="C46" s="787">
        <v>2761521</v>
      </c>
      <c r="D46" s="787">
        <v>17588</v>
      </c>
      <c r="E46" s="787">
        <v>3144392</v>
      </c>
      <c r="F46" s="787">
        <v>4671</v>
      </c>
      <c r="G46" s="787">
        <v>1259895</v>
      </c>
      <c r="H46" s="787">
        <v>58623</v>
      </c>
      <c r="I46" s="787">
        <v>10256570</v>
      </c>
      <c r="J46" s="787">
        <v>32422</v>
      </c>
      <c r="K46" s="787">
        <v>2749220</v>
      </c>
      <c r="L46" s="787">
        <v>3322</v>
      </c>
      <c r="M46" s="787">
        <v>615536</v>
      </c>
      <c r="N46" s="787">
        <v>8786</v>
      </c>
      <c r="O46" s="787">
        <v>1923624</v>
      </c>
      <c r="P46" s="111"/>
      <c r="Q46" s="20"/>
    </row>
    <row r="47" spans="1:17" ht="16.5" customHeight="1">
      <c r="A47" s="785" t="s">
        <v>45</v>
      </c>
      <c r="B47" s="794"/>
      <c r="C47" s="789"/>
      <c r="D47" s="789"/>
      <c r="E47" s="789"/>
      <c r="F47" s="789"/>
      <c r="G47" s="789"/>
      <c r="H47" s="789"/>
      <c r="I47" s="789"/>
      <c r="J47" s="789"/>
      <c r="K47" s="789"/>
      <c r="L47" s="789"/>
      <c r="M47" s="789"/>
      <c r="N47" s="789"/>
      <c r="O47" s="789"/>
      <c r="P47" s="111"/>
      <c r="Q47" s="20"/>
    </row>
    <row r="48" spans="1:17" ht="16.5" customHeight="1">
      <c r="A48" s="788" t="s">
        <v>46</v>
      </c>
      <c r="B48" s="787">
        <v>2798</v>
      </c>
      <c r="C48" s="781">
        <v>3200841</v>
      </c>
      <c r="D48" s="781">
        <v>16830</v>
      </c>
      <c r="E48" s="781">
        <v>2772174</v>
      </c>
      <c r="F48" s="781">
        <v>4514</v>
      </c>
      <c r="G48" s="781">
        <v>1222256</v>
      </c>
      <c r="H48" s="781">
        <v>58050</v>
      </c>
      <c r="I48" s="781">
        <v>9995731</v>
      </c>
      <c r="J48" s="781">
        <v>32105</v>
      </c>
      <c r="K48" s="781">
        <v>2714491</v>
      </c>
      <c r="L48" s="781">
        <v>2978</v>
      </c>
      <c r="M48" s="781">
        <v>548029</v>
      </c>
      <c r="N48" s="787">
        <v>8845</v>
      </c>
      <c r="O48" s="787">
        <v>1952007</v>
      </c>
      <c r="P48" s="111"/>
      <c r="Q48" s="20"/>
    </row>
    <row r="49" spans="1:17" ht="16.5" customHeight="1">
      <c r="A49" s="785" t="s">
        <v>501</v>
      </c>
      <c r="B49" s="787">
        <v>2456</v>
      </c>
      <c r="C49" s="781">
        <v>2537115</v>
      </c>
      <c r="D49" s="781">
        <v>16048</v>
      </c>
      <c r="E49" s="781">
        <v>2725596</v>
      </c>
      <c r="F49" s="781">
        <v>4467</v>
      </c>
      <c r="G49" s="781">
        <v>1193776</v>
      </c>
      <c r="H49" s="781">
        <v>59345</v>
      </c>
      <c r="I49" s="781">
        <v>10175893</v>
      </c>
      <c r="J49" s="781">
        <v>31056</v>
      </c>
      <c r="K49" s="781">
        <v>2663655</v>
      </c>
      <c r="L49" s="781">
        <v>4158</v>
      </c>
      <c r="M49" s="781">
        <v>1263742</v>
      </c>
      <c r="N49" s="787">
        <v>8046</v>
      </c>
      <c r="O49" s="787">
        <v>1843762</v>
      </c>
      <c r="P49" s="111"/>
      <c r="Q49" s="20"/>
    </row>
    <row r="50" spans="1:17" ht="16.5" customHeight="1">
      <c r="A50" s="788" t="s">
        <v>47</v>
      </c>
      <c r="B50" s="787">
        <v>2799</v>
      </c>
      <c r="C50" s="787">
        <v>3529027</v>
      </c>
      <c r="D50" s="787">
        <v>14824</v>
      </c>
      <c r="E50" s="787">
        <v>2877347</v>
      </c>
      <c r="F50" s="787">
        <v>4536</v>
      </c>
      <c r="G50" s="787">
        <v>1264319</v>
      </c>
      <c r="H50" s="787">
        <v>59433</v>
      </c>
      <c r="I50" s="787">
        <v>10408302</v>
      </c>
      <c r="J50" s="787">
        <v>28369</v>
      </c>
      <c r="K50" s="787">
        <v>2568751</v>
      </c>
      <c r="L50" s="787">
        <v>3637</v>
      </c>
      <c r="M50" s="787">
        <v>1121611</v>
      </c>
      <c r="N50" s="787">
        <v>8361</v>
      </c>
      <c r="O50" s="787">
        <v>1902673</v>
      </c>
      <c r="P50" s="111"/>
      <c r="Q50" s="20"/>
    </row>
    <row r="51" spans="1:17" ht="16.5" customHeight="1">
      <c r="A51" s="790" t="s">
        <v>48</v>
      </c>
      <c r="B51" s="795">
        <v>3680</v>
      </c>
      <c r="C51" s="793">
        <v>4994311</v>
      </c>
      <c r="D51" s="793">
        <v>13642</v>
      </c>
      <c r="E51" s="793">
        <v>3043285</v>
      </c>
      <c r="F51" s="793">
        <v>4439</v>
      </c>
      <c r="G51" s="793">
        <v>1248308</v>
      </c>
      <c r="H51" s="793">
        <v>58185</v>
      </c>
      <c r="I51" s="793">
        <v>10166948</v>
      </c>
      <c r="J51" s="793">
        <v>28648</v>
      </c>
      <c r="K51" s="793">
        <v>2651615</v>
      </c>
      <c r="L51" s="793">
        <v>4305</v>
      </c>
      <c r="M51" s="793">
        <v>977801</v>
      </c>
      <c r="N51" s="796">
        <v>7828</v>
      </c>
      <c r="O51" s="796">
        <v>1869869</v>
      </c>
      <c r="P51" s="111"/>
      <c r="Q51" s="20"/>
    </row>
    <row r="52" spans="1:15" ht="15" customHeight="1">
      <c r="A52" s="6" t="s">
        <v>161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</row>
    <row r="54" spans="1:15" ht="14.25">
      <c r="A54" s="6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</row>
    <row r="55" spans="1:15" ht="14.25">
      <c r="A55" s="6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</row>
    <row r="56" spans="1:15" ht="14.25">
      <c r="A56" s="6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</row>
    <row r="57" spans="1:15" ht="14.25">
      <c r="A57" s="6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</row>
  </sheetData>
  <sheetProtection/>
  <mergeCells count="16">
    <mergeCell ref="A2:O2"/>
    <mergeCell ref="A4:A5"/>
    <mergeCell ref="B4:C4"/>
    <mergeCell ref="D4:E4"/>
    <mergeCell ref="F4:G4"/>
    <mergeCell ref="H4:I4"/>
    <mergeCell ref="J4:K4"/>
    <mergeCell ref="L4:M4"/>
    <mergeCell ref="L30:M30"/>
    <mergeCell ref="N30:O30"/>
    <mergeCell ref="A30:A31"/>
    <mergeCell ref="B30:C30"/>
    <mergeCell ref="D30:E30"/>
    <mergeCell ref="F30:G30"/>
    <mergeCell ref="H30:I30"/>
    <mergeCell ref="J30:K30"/>
  </mergeCells>
  <printOptions/>
  <pageMargins left="0.2362204724409449" right="0.1968503937007874" top="0.984251968503937" bottom="0.1968503937007874" header="0.5118110236220472" footer="0.5118110236220472"/>
  <pageSetup fitToHeight="1" fitToWidth="1" horizontalDpi="300" verticalDpi="300" orientation="landscape" paperSize="8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1"/>
  <sheetViews>
    <sheetView zoomScale="91" zoomScaleNormal="91" zoomScalePageLayoutView="0" workbookViewId="0" topLeftCell="M1">
      <selection activeCell="V19" sqref="V19"/>
    </sheetView>
  </sheetViews>
  <sheetFormatPr defaultColWidth="10.59765625" defaultRowHeight="15"/>
  <cols>
    <col min="1" max="1" width="16.3984375" style="7" customWidth="1"/>
    <col min="2" max="2" width="14.5" style="7" customWidth="1"/>
    <col min="3" max="3" width="11.5" style="7" customWidth="1"/>
    <col min="4" max="5" width="6.19921875" style="7" customWidth="1"/>
    <col min="6" max="15" width="5" style="7" customWidth="1"/>
    <col min="16" max="17" width="5.59765625" style="7" customWidth="1"/>
    <col min="18" max="19" width="5" style="7" customWidth="1"/>
    <col min="20" max="20" width="13.69921875" style="7" customWidth="1"/>
    <col min="21" max="21" width="12.59765625" style="7" customWidth="1"/>
    <col min="22" max="22" width="16.59765625" style="7" customWidth="1"/>
    <col min="23" max="31" width="12.59765625" style="7" customWidth="1"/>
    <col min="32" max="16384" width="10.59765625" style="7" customWidth="1"/>
  </cols>
  <sheetData>
    <row r="1" spans="1:31" s="3" customFormat="1" ht="19.5" customHeight="1">
      <c r="A1" s="2" t="s">
        <v>42</v>
      </c>
      <c r="AE1" s="4" t="s">
        <v>89</v>
      </c>
    </row>
    <row r="2" spans="1:31" s="3" customFormat="1" ht="19.5" customHeight="1">
      <c r="A2" s="2"/>
      <c r="AE2" s="4"/>
    </row>
    <row r="3" spans="1:39" ht="19.5" customHeight="1">
      <c r="A3" s="5"/>
      <c r="B3" s="113" t="s">
        <v>497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5"/>
      <c r="O3" s="5"/>
      <c r="P3" s="5"/>
      <c r="Q3" s="5"/>
      <c r="R3" s="5"/>
      <c r="S3" s="5"/>
      <c r="T3" s="5"/>
      <c r="U3" s="6"/>
      <c r="V3" s="465" t="s">
        <v>542</v>
      </c>
      <c r="W3" s="465"/>
      <c r="X3" s="465"/>
      <c r="Y3" s="465"/>
      <c r="Z3" s="465"/>
      <c r="AA3" s="465"/>
      <c r="AB3" s="465"/>
      <c r="AC3" s="465"/>
      <c r="AD3" s="465"/>
      <c r="AE3" s="465"/>
      <c r="AF3" s="34"/>
      <c r="AG3" s="34"/>
      <c r="AH3" s="34"/>
      <c r="AI3" s="34"/>
      <c r="AJ3" s="34"/>
      <c r="AK3" s="34"/>
      <c r="AL3" s="34"/>
      <c r="AM3" s="34"/>
    </row>
    <row r="4" spans="1:39" ht="19.5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5"/>
      <c r="T4" s="5"/>
      <c r="U4" s="6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</row>
    <row r="5" spans="19:33" ht="18" customHeight="1" thickBot="1">
      <c r="S5" s="8" t="s">
        <v>250</v>
      </c>
      <c r="U5" s="6"/>
      <c r="V5" s="517" t="s">
        <v>251</v>
      </c>
      <c r="W5" s="472" t="s">
        <v>323</v>
      </c>
      <c r="X5" s="473"/>
      <c r="Y5" s="473"/>
      <c r="Z5" s="473"/>
      <c r="AA5" s="474"/>
      <c r="AB5" s="128" t="s">
        <v>324</v>
      </c>
      <c r="AC5" s="129"/>
      <c r="AD5" s="129"/>
      <c r="AE5" s="130"/>
      <c r="AG5" s="13"/>
    </row>
    <row r="6" spans="1:33" ht="18" customHeight="1">
      <c r="A6" s="517" t="s">
        <v>251</v>
      </c>
      <c r="B6" s="472" t="s">
        <v>108</v>
      </c>
      <c r="C6" s="473"/>
      <c r="D6" s="473"/>
      <c r="E6" s="474"/>
      <c r="F6" s="522" t="s">
        <v>109</v>
      </c>
      <c r="G6" s="517"/>
      <c r="H6" s="472" t="s">
        <v>252</v>
      </c>
      <c r="I6" s="473"/>
      <c r="J6" s="473"/>
      <c r="K6" s="473"/>
      <c r="L6" s="473"/>
      <c r="M6" s="473"/>
      <c r="N6" s="473"/>
      <c r="O6" s="474"/>
      <c r="P6" s="532" t="s">
        <v>253</v>
      </c>
      <c r="Q6" s="500"/>
      <c r="R6" s="532" t="s">
        <v>254</v>
      </c>
      <c r="S6" s="467"/>
      <c r="T6" s="114"/>
      <c r="U6" s="6"/>
      <c r="V6" s="379"/>
      <c r="W6" s="528" t="s">
        <v>243</v>
      </c>
      <c r="X6" s="530"/>
      <c r="Y6" s="530"/>
      <c r="Z6" s="529"/>
      <c r="AA6" s="524" t="s">
        <v>244</v>
      </c>
      <c r="AB6" s="132" t="s">
        <v>243</v>
      </c>
      <c r="AC6" s="133"/>
      <c r="AD6" s="13"/>
      <c r="AE6" s="459" t="s">
        <v>244</v>
      </c>
      <c r="AG6" s="9"/>
    </row>
    <row r="7" spans="1:33" ht="18" customHeight="1">
      <c r="A7" s="518"/>
      <c r="B7" s="524" t="s">
        <v>9</v>
      </c>
      <c r="C7" s="524" t="s">
        <v>110</v>
      </c>
      <c r="D7" s="459" t="s">
        <v>240</v>
      </c>
      <c r="E7" s="520"/>
      <c r="F7" s="523"/>
      <c r="G7" s="518"/>
      <c r="H7" s="459" t="s">
        <v>9</v>
      </c>
      <c r="I7" s="543"/>
      <c r="J7" s="9"/>
      <c r="K7" s="9"/>
      <c r="L7" s="9"/>
      <c r="M7" s="9"/>
      <c r="N7" s="9"/>
      <c r="O7" s="136"/>
      <c r="P7" s="533"/>
      <c r="Q7" s="537"/>
      <c r="R7" s="533"/>
      <c r="S7" s="534"/>
      <c r="T7" s="10"/>
      <c r="U7" s="6"/>
      <c r="V7" s="379"/>
      <c r="W7" s="524" t="s">
        <v>0</v>
      </c>
      <c r="X7" s="463" t="s">
        <v>271</v>
      </c>
      <c r="Y7" s="524" t="s">
        <v>245</v>
      </c>
      <c r="Z7" s="524" t="s">
        <v>246</v>
      </c>
      <c r="AA7" s="531"/>
      <c r="AB7" s="524" t="s">
        <v>0</v>
      </c>
      <c r="AC7" s="134" t="s">
        <v>247</v>
      </c>
      <c r="AD7" s="137" t="s">
        <v>248</v>
      </c>
      <c r="AE7" s="523"/>
      <c r="AG7" s="9"/>
    </row>
    <row r="8" spans="1:33" ht="18" customHeight="1">
      <c r="A8" s="519"/>
      <c r="B8" s="525"/>
      <c r="C8" s="525"/>
      <c r="D8" s="521"/>
      <c r="E8" s="519"/>
      <c r="F8" s="521"/>
      <c r="G8" s="519"/>
      <c r="H8" s="521"/>
      <c r="I8" s="544"/>
      <c r="J8" s="528" t="s">
        <v>255</v>
      </c>
      <c r="K8" s="529"/>
      <c r="L8" s="528" t="s">
        <v>256</v>
      </c>
      <c r="M8" s="529"/>
      <c r="N8" s="526" t="s">
        <v>335</v>
      </c>
      <c r="O8" s="527"/>
      <c r="P8" s="535"/>
      <c r="Q8" s="501"/>
      <c r="R8" s="535"/>
      <c r="S8" s="536"/>
      <c r="T8" s="10"/>
      <c r="V8" s="381"/>
      <c r="W8" s="538"/>
      <c r="X8" s="383"/>
      <c r="Y8" s="525"/>
      <c r="Z8" s="525"/>
      <c r="AA8" s="525"/>
      <c r="AB8" s="525"/>
      <c r="AC8" s="139" t="s">
        <v>249</v>
      </c>
      <c r="AD8" s="141" t="s">
        <v>272</v>
      </c>
      <c r="AE8" s="521"/>
      <c r="AG8" s="9"/>
    </row>
    <row r="9" spans="1:33" ht="18" customHeight="1">
      <c r="A9" s="797" t="s">
        <v>502</v>
      </c>
      <c r="B9" s="798">
        <v>182879</v>
      </c>
      <c r="C9" s="799">
        <v>55882</v>
      </c>
      <c r="D9" s="800">
        <v>126997</v>
      </c>
      <c r="E9" s="800"/>
      <c r="F9" s="801">
        <v>70</v>
      </c>
      <c r="G9" s="801"/>
      <c r="H9" s="801">
        <v>1451</v>
      </c>
      <c r="I9" s="801"/>
      <c r="J9" s="801">
        <v>913</v>
      </c>
      <c r="K9" s="801"/>
      <c r="L9" s="801">
        <v>538</v>
      </c>
      <c r="M9" s="801"/>
      <c r="N9" s="802" t="s">
        <v>176</v>
      </c>
      <c r="O9" s="802"/>
      <c r="P9" s="809">
        <v>1174831</v>
      </c>
      <c r="Q9" s="809"/>
      <c r="R9" s="29"/>
      <c r="S9" s="56" t="s">
        <v>316</v>
      </c>
      <c r="T9" s="115"/>
      <c r="V9" s="142" t="s">
        <v>499</v>
      </c>
      <c r="W9" s="90">
        <v>270</v>
      </c>
      <c r="X9" s="12">
        <v>43</v>
      </c>
      <c r="Y9" s="72" t="s">
        <v>176</v>
      </c>
      <c r="Z9" s="12">
        <v>15</v>
      </c>
      <c r="AA9" s="56" t="s">
        <v>241</v>
      </c>
      <c r="AB9" s="29">
        <v>192</v>
      </c>
      <c r="AC9" s="29">
        <v>1</v>
      </c>
      <c r="AD9" s="29">
        <v>191</v>
      </c>
      <c r="AE9" s="56" t="s">
        <v>241</v>
      </c>
      <c r="AG9" s="29"/>
    </row>
    <row r="10" spans="1:33" ht="18" customHeight="1">
      <c r="A10" s="797" t="s">
        <v>454</v>
      </c>
      <c r="B10" s="798">
        <v>172380</v>
      </c>
      <c r="C10" s="799">
        <v>52326</v>
      </c>
      <c r="D10" s="800">
        <v>120054</v>
      </c>
      <c r="E10" s="800"/>
      <c r="F10" s="801">
        <v>69</v>
      </c>
      <c r="G10" s="801"/>
      <c r="H10" s="801">
        <v>1415</v>
      </c>
      <c r="I10" s="801"/>
      <c r="J10" s="801">
        <v>897</v>
      </c>
      <c r="K10" s="801"/>
      <c r="L10" s="801">
        <v>518</v>
      </c>
      <c r="M10" s="801"/>
      <c r="N10" s="802" t="s">
        <v>176</v>
      </c>
      <c r="O10" s="802"/>
      <c r="P10" s="809">
        <v>1190486</v>
      </c>
      <c r="Q10" s="809"/>
      <c r="R10" s="29"/>
      <c r="S10" s="56" t="s">
        <v>316</v>
      </c>
      <c r="T10" s="115"/>
      <c r="U10" s="112"/>
      <c r="V10" s="142" t="s">
        <v>425</v>
      </c>
      <c r="W10" s="90">
        <v>270</v>
      </c>
      <c r="X10" s="12">
        <v>43</v>
      </c>
      <c r="Y10" s="72" t="s">
        <v>176</v>
      </c>
      <c r="Z10" s="12">
        <v>15</v>
      </c>
      <c r="AA10" s="56" t="s">
        <v>241</v>
      </c>
      <c r="AB10" s="29">
        <v>191</v>
      </c>
      <c r="AC10" s="29">
        <v>1</v>
      </c>
      <c r="AD10" s="29">
        <v>190</v>
      </c>
      <c r="AE10" s="56" t="s">
        <v>241</v>
      </c>
      <c r="AG10" s="29"/>
    </row>
    <row r="11" spans="1:33" ht="18" customHeight="1">
      <c r="A11" s="797" t="s">
        <v>503</v>
      </c>
      <c r="B11" s="798">
        <v>161221</v>
      </c>
      <c r="C11" s="799">
        <v>48499</v>
      </c>
      <c r="D11" s="800">
        <v>112722</v>
      </c>
      <c r="E11" s="800"/>
      <c r="F11" s="801">
        <v>65</v>
      </c>
      <c r="G11" s="801"/>
      <c r="H11" s="803">
        <v>1364</v>
      </c>
      <c r="I11" s="803"/>
      <c r="J11" s="803">
        <v>856</v>
      </c>
      <c r="K11" s="803"/>
      <c r="L11" s="803">
        <v>508</v>
      </c>
      <c r="M11" s="803"/>
      <c r="N11" s="802" t="s">
        <v>176</v>
      </c>
      <c r="O11" s="802"/>
      <c r="P11" s="810">
        <v>1185958</v>
      </c>
      <c r="Q11" s="810"/>
      <c r="R11" s="29"/>
      <c r="S11" s="56" t="s">
        <v>316</v>
      </c>
      <c r="T11" s="115"/>
      <c r="U11" s="112"/>
      <c r="V11" s="142" t="s">
        <v>434</v>
      </c>
      <c r="W11" s="90">
        <v>271</v>
      </c>
      <c r="X11" s="12">
        <v>43</v>
      </c>
      <c r="Y11" s="72" t="s">
        <v>43</v>
      </c>
      <c r="Z11" s="12">
        <v>16</v>
      </c>
      <c r="AA11" s="56" t="s">
        <v>316</v>
      </c>
      <c r="AB11" s="29">
        <v>191</v>
      </c>
      <c r="AC11" s="29">
        <v>1</v>
      </c>
      <c r="AD11" s="29">
        <v>190</v>
      </c>
      <c r="AE11" s="56" t="s">
        <v>316</v>
      </c>
      <c r="AG11" s="33"/>
    </row>
    <row r="12" spans="1:33" ht="18" customHeight="1">
      <c r="A12" s="797" t="s">
        <v>458</v>
      </c>
      <c r="B12" s="798">
        <v>151248</v>
      </c>
      <c r="C12" s="799">
        <v>45158</v>
      </c>
      <c r="D12" s="800">
        <v>106090</v>
      </c>
      <c r="E12" s="800"/>
      <c r="F12" s="801">
        <v>59</v>
      </c>
      <c r="G12" s="801"/>
      <c r="H12" s="801">
        <v>1315</v>
      </c>
      <c r="I12" s="801"/>
      <c r="J12" s="801">
        <v>818</v>
      </c>
      <c r="K12" s="801"/>
      <c r="L12" s="801">
        <v>497</v>
      </c>
      <c r="M12" s="801"/>
      <c r="N12" s="802" t="s">
        <v>176</v>
      </c>
      <c r="O12" s="802"/>
      <c r="P12" s="804">
        <v>1175942</v>
      </c>
      <c r="Q12" s="804"/>
      <c r="R12" s="33"/>
      <c r="S12" s="805" t="s">
        <v>316</v>
      </c>
      <c r="T12" s="115"/>
      <c r="U12" s="112"/>
      <c r="V12" s="142" t="s">
        <v>453</v>
      </c>
      <c r="W12" s="90">
        <v>269</v>
      </c>
      <c r="X12" s="12">
        <v>41</v>
      </c>
      <c r="Y12" s="72" t="s">
        <v>43</v>
      </c>
      <c r="Z12" s="12">
        <v>16</v>
      </c>
      <c r="AA12" s="56" t="s">
        <v>316</v>
      </c>
      <c r="AB12" s="29">
        <v>191</v>
      </c>
      <c r="AC12" s="29">
        <v>1</v>
      </c>
      <c r="AD12" s="29">
        <v>190</v>
      </c>
      <c r="AE12" s="56" t="s">
        <v>316</v>
      </c>
      <c r="AG12" s="33"/>
    </row>
    <row r="13" spans="1:33" ht="18" customHeight="1">
      <c r="A13" s="811" t="s">
        <v>498</v>
      </c>
      <c r="B13" s="812">
        <v>141745</v>
      </c>
      <c r="C13" s="813">
        <v>41686</v>
      </c>
      <c r="D13" s="814">
        <v>100059</v>
      </c>
      <c r="E13" s="814"/>
      <c r="F13" s="815">
        <v>30</v>
      </c>
      <c r="G13" s="815"/>
      <c r="H13" s="815">
        <v>1215</v>
      </c>
      <c r="I13" s="815"/>
      <c r="J13" s="815">
        <v>764</v>
      </c>
      <c r="K13" s="815"/>
      <c r="L13" s="815">
        <v>451</v>
      </c>
      <c r="M13" s="815"/>
      <c r="N13" s="816" t="s">
        <v>176</v>
      </c>
      <c r="O13" s="816"/>
      <c r="P13" s="817">
        <v>1270787</v>
      </c>
      <c r="Q13" s="817"/>
      <c r="R13" s="756"/>
      <c r="S13" s="818" t="s">
        <v>316</v>
      </c>
      <c r="T13" s="12"/>
      <c r="U13" s="6"/>
      <c r="V13" s="234" t="s">
        <v>498</v>
      </c>
      <c r="W13" s="749">
        <v>269</v>
      </c>
      <c r="X13" s="766">
        <v>41</v>
      </c>
      <c r="Y13" s="761" t="s">
        <v>176</v>
      </c>
      <c r="Z13" s="766">
        <v>16</v>
      </c>
      <c r="AA13" s="758" t="s">
        <v>241</v>
      </c>
      <c r="AB13" s="819">
        <v>191</v>
      </c>
      <c r="AC13" s="819">
        <v>1</v>
      </c>
      <c r="AD13" s="819">
        <v>190</v>
      </c>
      <c r="AE13" s="758" t="s">
        <v>241</v>
      </c>
      <c r="AG13" s="1"/>
    </row>
    <row r="14" spans="1:22" ht="15" customHeight="1">
      <c r="A14" s="9" t="s">
        <v>242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V14" s="7" t="s">
        <v>366</v>
      </c>
    </row>
    <row r="15" spans="1:22" ht="15" customHeight="1">
      <c r="A15" s="7" t="s">
        <v>348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U15" s="6"/>
      <c r="V15" s="7" t="s">
        <v>325</v>
      </c>
    </row>
    <row r="16" spans="1:22" ht="15" customHeight="1">
      <c r="A16" s="9" t="s">
        <v>337</v>
      </c>
      <c r="B16" s="6"/>
      <c r="C16" s="6"/>
      <c r="D16" s="6"/>
      <c r="E16" s="6"/>
      <c r="T16" s="6"/>
      <c r="U16" s="6"/>
      <c r="V16" s="12" t="s">
        <v>310</v>
      </c>
    </row>
    <row r="17" spans="6:21" ht="15" customHeight="1"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U17" s="6"/>
    </row>
    <row r="18" spans="1:22" ht="15" customHeight="1">
      <c r="A18" s="9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U18" s="6"/>
      <c r="V18" s="12"/>
    </row>
    <row r="19" spans="1:22" ht="15" customHeight="1">
      <c r="A19" s="9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U19" s="6"/>
      <c r="V19" s="12"/>
    </row>
    <row r="20" spans="20:27" ht="19.5" customHeight="1">
      <c r="T20" s="116"/>
      <c r="U20" s="6"/>
      <c r="V20" s="117"/>
      <c r="W20" s="113" t="s">
        <v>164</v>
      </c>
      <c r="X20" s="113"/>
      <c r="Y20" s="113"/>
      <c r="Z20" s="113"/>
      <c r="AA20" s="117"/>
    </row>
    <row r="21" spans="1:27" ht="19.5" customHeight="1">
      <c r="A21" s="465" t="s">
        <v>523</v>
      </c>
      <c r="B21" s="465"/>
      <c r="C21" s="465"/>
      <c r="D21" s="465"/>
      <c r="E21" s="465"/>
      <c r="F21" s="465"/>
      <c r="G21" s="465"/>
      <c r="H21" s="465"/>
      <c r="I21" s="465"/>
      <c r="J21" s="465"/>
      <c r="K21" s="465"/>
      <c r="L21" s="465"/>
      <c r="M21" s="465"/>
      <c r="N21" s="465"/>
      <c r="O21" s="465"/>
      <c r="P21" s="465"/>
      <c r="Q21" s="465"/>
      <c r="R21" s="465"/>
      <c r="S21" s="465"/>
      <c r="T21" s="465"/>
      <c r="U21" s="6"/>
      <c r="V21" s="5"/>
      <c r="W21" s="74" t="s">
        <v>334</v>
      </c>
      <c r="X21" s="5"/>
      <c r="Y21" s="5"/>
      <c r="Z21" s="5"/>
      <c r="AA21" s="5"/>
    </row>
    <row r="22" spans="1:21" ht="18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118"/>
      <c r="U22" s="6"/>
    </row>
    <row r="23" spans="12:21" ht="18" customHeight="1" thickBot="1">
      <c r="L23" s="92"/>
      <c r="M23" s="92"/>
      <c r="P23" s="143"/>
      <c r="Q23" s="143"/>
      <c r="S23" s="8" t="s">
        <v>269</v>
      </c>
      <c r="U23" s="5"/>
    </row>
    <row r="24" spans="1:21" ht="18" customHeight="1">
      <c r="A24" s="517" t="s">
        <v>251</v>
      </c>
      <c r="B24" s="253" t="s">
        <v>172</v>
      </c>
      <c r="C24" s="254"/>
      <c r="D24" s="254"/>
      <c r="E24" s="12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5"/>
      <c r="T24" s="10"/>
      <c r="U24" s="6"/>
    </row>
    <row r="25" spans="1:21" ht="18" customHeight="1">
      <c r="A25" s="381"/>
      <c r="B25" s="255"/>
      <c r="C25" s="542" t="s">
        <v>336</v>
      </c>
      <c r="D25" s="542"/>
      <c r="E25" s="539" t="s">
        <v>507</v>
      </c>
      <c r="F25" s="540"/>
      <c r="G25" s="541"/>
      <c r="H25" s="506" t="s">
        <v>508</v>
      </c>
      <c r="I25" s="507"/>
      <c r="J25" s="508"/>
      <c r="K25" s="514" t="s">
        <v>509</v>
      </c>
      <c r="L25" s="515"/>
      <c r="M25" s="516"/>
      <c r="N25" s="514" t="s">
        <v>510</v>
      </c>
      <c r="O25" s="515"/>
      <c r="P25" s="516"/>
      <c r="Q25" s="506" t="s">
        <v>511</v>
      </c>
      <c r="R25" s="507"/>
      <c r="S25" s="508"/>
      <c r="T25" s="258"/>
      <c r="U25" s="6"/>
    </row>
    <row r="26" spans="1:21" ht="18" customHeight="1">
      <c r="A26" s="142" t="s">
        <v>499</v>
      </c>
      <c r="B26" s="233">
        <v>1560669</v>
      </c>
      <c r="C26" s="809">
        <v>38775</v>
      </c>
      <c r="D26" s="809"/>
      <c r="E26" s="806">
        <v>20579</v>
      </c>
      <c r="F26" s="806"/>
      <c r="G26" s="806"/>
      <c r="H26" s="806">
        <v>263936</v>
      </c>
      <c r="I26" s="806"/>
      <c r="J26" s="806"/>
      <c r="K26" s="806">
        <v>389705</v>
      </c>
      <c r="L26" s="806"/>
      <c r="M26" s="806"/>
      <c r="N26" s="806">
        <v>847674</v>
      </c>
      <c r="O26" s="806"/>
      <c r="P26" s="806"/>
      <c r="Q26" s="806" t="s">
        <v>43</v>
      </c>
      <c r="R26" s="806"/>
      <c r="S26" s="806"/>
      <c r="T26" s="256"/>
      <c r="U26" s="6"/>
    </row>
    <row r="27" spans="1:29" ht="18" customHeight="1">
      <c r="A27" s="142" t="s">
        <v>425</v>
      </c>
      <c r="B27" s="233">
        <v>1710537</v>
      </c>
      <c r="C27" s="809">
        <v>38074</v>
      </c>
      <c r="D27" s="809"/>
      <c r="E27" s="807">
        <v>16551</v>
      </c>
      <c r="F27" s="807"/>
      <c r="G27" s="807"/>
      <c r="H27" s="807">
        <v>275397</v>
      </c>
      <c r="I27" s="807"/>
      <c r="J27" s="807"/>
      <c r="K27" s="807">
        <v>442916</v>
      </c>
      <c r="L27" s="807"/>
      <c r="M27" s="807"/>
      <c r="N27" s="807">
        <v>937599</v>
      </c>
      <c r="O27" s="807"/>
      <c r="P27" s="807"/>
      <c r="Q27" s="807" t="s">
        <v>43</v>
      </c>
      <c r="R27" s="807"/>
      <c r="S27" s="807"/>
      <c r="T27" s="256"/>
      <c r="U27" s="119"/>
      <c r="V27" s="465" t="s">
        <v>543</v>
      </c>
      <c r="W27" s="465"/>
      <c r="X27" s="465"/>
      <c r="Y27" s="465"/>
      <c r="Z27" s="465"/>
      <c r="AA27" s="465"/>
      <c r="AB27" s="465"/>
      <c r="AC27" s="465"/>
    </row>
    <row r="28" spans="1:21" ht="18" customHeight="1">
      <c r="A28" s="142" t="s">
        <v>434</v>
      </c>
      <c r="B28" s="233">
        <v>1811327</v>
      </c>
      <c r="C28" s="809">
        <v>37259</v>
      </c>
      <c r="D28" s="809"/>
      <c r="E28" s="807">
        <v>13568</v>
      </c>
      <c r="F28" s="807"/>
      <c r="G28" s="807"/>
      <c r="H28" s="807">
        <v>285174</v>
      </c>
      <c r="I28" s="807"/>
      <c r="J28" s="807"/>
      <c r="K28" s="807">
        <v>468257</v>
      </c>
      <c r="L28" s="807"/>
      <c r="M28" s="807"/>
      <c r="N28" s="807">
        <v>1006864</v>
      </c>
      <c r="O28" s="807"/>
      <c r="P28" s="807"/>
      <c r="Q28" s="807">
        <v>205</v>
      </c>
      <c r="R28" s="807"/>
      <c r="S28" s="807"/>
      <c r="T28" s="256"/>
      <c r="U28" s="6"/>
    </row>
    <row r="29" spans="1:21" ht="18" customHeight="1">
      <c r="A29" s="142" t="s">
        <v>453</v>
      </c>
      <c r="B29" s="233">
        <v>1930673</v>
      </c>
      <c r="C29" s="809">
        <v>36112</v>
      </c>
      <c r="D29" s="809"/>
      <c r="E29" s="807">
        <v>10751</v>
      </c>
      <c r="F29" s="807"/>
      <c r="G29" s="807"/>
      <c r="H29" s="807">
        <v>304331</v>
      </c>
      <c r="I29" s="807"/>
      <c r="J29" s="807"/>
      <c r="K29" s="807">
        <v>487767</v>
      </c>
      <c r="L29" s="807"/>
      <c r="M29" s="807"/>
      <c r="N29" s="807">
        <v>979811</v>
      </c>
      <c r="O29" s="807"/>
      <c r="P29" s="807"/>
      <c r="Q29" s="807">
        <v>111901</v>
      </c>
      <c r="R29" s="807"/>
      <c r="S29" s="807"/>
      <c r="T29" s="256"/>
      <c r="U29" s="6"/>
    </row>
    <row r="30" spans="1:21" ht="18" customHeight="1">
      <c r="A30" s="238" t="s">
        <v>498</v>
      </c>
      <c r="B30" s="820">
        <v>2058253</v>
      </c>
      <c r="C30" s="821">
        <v>33112</v>
      </c>
      <c r="D30" s="821"/>
      <c r="E30" s="822">
        <v>7287</v>
      </c>
      <c r="F30" s="822"/>
      <c r="G30" s="822"/>
      <c r="H30" s="822">
        <v>322603</v>
      </c>
      <c r="I30" s="822"/>
      <c r="J30" s="822"/>
      <c r="K30" s="822">
        <v>488549</v>
      </c>
      <c r="L30" s="822"/>
      <c r="M30" s="822"/>
      <c r="N30" s="822">
        <v>839715</v>
      </c>
      <c r="O30" s="822"/>
      <c r="P30" s="822"/>
      <c r="Q30" s="822">
        <v>366987</v>
      </c>
      <c r="R30" s="822"/>
      <c r="S30" s="822"/>
      <c r="T30" s="257"/>
      <c r="U30" s="6"/>
    </row>
    <row r="31" spans="1:21" ht="18" customHeight="1" thickBot="1">
      <c r="A31" s="109" t="s">
        <v>376</v>
      </c>
      <c r="B31" s="56"/>
      <c r="C31" s="56"/>
      <c r="D31" s="56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8"/>
      <c r="U31" s="6"/>
    </row>
    <row r="32" spans="1:29" ht="15" customHeight="1">
      <c r="A32" s="12" t="s">
        <v>311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T32" s="6"/>
      <c r="U32" s="6"/>
      <c r="V32" s="512" t="s">
        <v>359</v>
      </c>
      <c r="W32" s="502" t="s">
        <v>344</v>
      </c>
      <c r="X32" s="509" t="s">
        <v>358</v>
      </c>
      <c r="Y32" s="510"/>
      <c r="Z32" s="511"/>
      <c r="AA32" s="504" t="s">
        <v>357</v>
      </c>
      <c r="AB32" s="505"/>
      <c r="AC32" s="502" t="s">
        <v>356</v>
      </c>
    </row>
    <row r="33" spans="1:29" ht="15" customHeight="1">
      <c r="A33" s="12" t="s">
        <v>312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T33" s="6"/>
      <c r="U33" s="6"/>
      <c r="V33" s="513"/>
      <c r="W33" s="503"/>
      <c r="X33" s="294"/>
      <c r="Y33" s="823" t="s">
        <v>505</v>
      </c>
      <c r="Z33" s="823" t="s">
        <v>506</v>
      </c>
      <c r="AA33" s="146" t="s">
        <v>345</v>
      </c>
      <c r="AB33" s="149" t="s">
        <v>346</v>
      </c>
      <c r="AC33" s="503"/>
    </row>
    <row r="34" spans="1:29" ht="15" customHeight="1">
      <c r="A34" s="12" t="s">
        <v>512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6"/>
      <c r="S34" s="6"/>
      <c r="T34" s="6"/>
      <c r="U34" s="6"/>
      <c r="V34" s="808" t="s">
        <v>499</v>
      </c>
      <c r="W34" s="7">
        <v>327</v>
      </c>
      <c r="X34" s="8">
        <v>250</v>
      </c>
      <c r="Y34" s="8">
        <v>1</v>
      </c>
      <c r="Z34" s="8">
        <v>1</v>
      </c>
      <c r="AA34" s="7">
        <v>71</v>
      </c>
      <c r="AB34" s="7">
        <v>6</v>
      </c>
      <c r="AC34" s="8" t="s">
        <v>176</v>
      </c>
    </row>
    <row r="35" spans="1:29" ht="15" customHeight="1">
      <c r="A35" s="12" t="s">
        <v>329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6"/>
      <c r="S35" s="6"/>
      <c r="T35" s="6"/>
      <c r="U35" s="6"/>
      <c r="V35" s="142" t="s">
        <v>425</v>
      </c>
      <c r="W35" s="12">
        <v>324</v>
      </c>
      <c r="X35" s="12">
        <v>250</v>
      </c>
      <c r="Y35" s="12">
        <v>1</v>
      </c>
      <c r="Z35" s="12">
        <v>1</v>
      </c>
      <c r="AA35" s="12">
        <v>69</v>
      </c>
      <c r="AB35" s="12">
        <v>5</v>
      </c>
      <c r="AC35" s="72" t="s">
        <v>176</v>
      </c>
    </row>
    <row r="36" spans="1:29" ht="15" customHeight="1">
      <c r="A36" s="7" t="s">
        <v>513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142" t="s">
        <v>432</v>
      </c>
      <c r="W36" s="12">
        <v>324</v>
      </c>
      <c r="X36" s="12">
        <v>249</v>
      </c>
      <c r="Y36" s="12">
        <v>1</v>
      </c>
      <c r="Z36" s="12">
        <v>1</v>
      </c>
      <c r="AA36" s="12">
        <v>68</v>
      </c>
      <c r="AB36" s="12">
        <v>7</v>
      </c>
      <c r="AC36" s="72" t="s">
        <v>176</v>
      </c>
    </row>
    <row r="37" spans="1:29" ht="15" customHeight="1">
      <c r="A37" s="7" t="s">
        <v>547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42" t="s">
        <v>456</v>
      </c>
      <c r="W37" s="12">
        <v>323</v>
      </c>
      <c r="X37" s="12">
        <v>249</v>
      </c>
      <c r="Y37" s="12">
        <v>1</v>
      </c>
      <c r="Z37" s="12">
        <v>1</v>
      </c>
      <c r="AA37" s="12">
        <v>66</v>
      </c>
      <c r="AB37" s="12">
        <v>8</v>
      </c>
      <c r="AC37" s="72" t="s">
        <v>43</v>
      </c>
    </row>
    <row r="38" spans="1:29" ht="15" customHeight="1">
      <c r="A38" s="9" t="s">
        <v>262</v>
      </c>
      <c r="T38" s="116"/>
      <c r="U38" s="6"/>
      <c r="V38" s="824" t="s">
        <v>504</v>
      </c>
      <c r="W38" s="15">
        <v>324</v>
      </c>
      <c r="X38" s="15">
        <v>249</v>
      </c>
      <c r="Y38" s="15">
        <v>1</v>
      </c>
      <c r="Z38" s="15">
        <v>1</v>
      </c>
      <c r="AA38" s="15">
        <v>68</v>
      </c>
      <c r="AB38" s="15">
        <v>7</v>
      </c>
      <c r="AC38" s="825" t="s">
        <v>43</v>
      </c>
    </row>
    <row r="39" spans="20:22" ht="18.75" customHeight="1">
      <c r="T39" s="116"/>
      <c r="U39" s="6"/>
      <c r="V39" s="12" t="s">
        <v>327</v>
      </c>
    </row>
    <row r="40" spans="2:21" ht="18.75" customHeight="1">
      <c r="B40" s="113" t="s">
        <v>331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7"/>
      <c r="S40" s="117"/>
      <c r="T40" s="13"/>
      <c r="U40" s="6"/>
    </row>
    <row r="41" spans="20:31" ht="19.5" customHeight="1">
      <c r="T41" s="13"/>
      <c r="U41" s="6"/>
      <c r="V41" s="117"/>
      <c r="W41" s="113" t="s">
        <v>320</v>
      </c>
      <c r="X41" s="113"/>
      <c r="Y41" s="113"/>
      <c r="Z41" s="113"/>
      <c r="AA41" s="16"/>
      <c r="AB41" s="16"/>
      <c r="AC41" s="16"/>
      <c r="AD41" s="16"/>
      <c r="AE41" s="16"/>
    </row>
    <row r="42" spans="20:26" ht="18" customHeight="1">
      <c r="T42" s="13"/>
      <c r="U42" s="6"/>
      <c r="V42" s="5"/>
      <c r="W42" s="74" t="s">
        <v>321</v>
      </c>
      <c r="X42" s="16"/>
      <c r="Y42" s="16"/>
      <c r="Z42" s="16"/>
    </row>
    <row r="43" spans="20:31" ht="18" customHeight="1">
      <c r="T43" s="9"/>
      <c r="U43" s="6"/>
      <c r="Y43" s="118" t="s">
        <v>322</v>
      </c>
      <c r="AA43" s="10"/>
      <c r="AB43" s="10"/>
      <c r="AC43" s="10"/>
      <c r="AD43" s="10"/>
      <c r="AE43" s="10"/>
    </row>
    <row r="44" spans="20:31" ht="18" customHeight="1">
      <c r="T44" s="5"/>
      <c r="U44" s="6"/>
      <c r="V44" s="10" t="s">
        <v>320</v>
      </c>
      <c r="W44" s="10" t="s">
        <v>314</v>
      </c>
      <c r="X44" s="5" t="s">
        <v>320</v>
      </c>
      <c r="Y44" s="5" t="s">
        <v>320</v>
      </c>
      <c r="Z44" s="10"/>
      <c r="AA44" s="5"/>
      <c r="AB44" s="10"/>
      <c r="AC44" s="5"/>
      <c r="AD44" s="5"/>
      <c r="AE44" s="10"/>
    </row>
    <row r="45" spans="20:31" ht="18" customHeight="1">
      <c r="T45" s="9"/>
      <c r="U45" s="6"/>
      <c r="V45" s="5" t="s">
        <v>314</v>
      </c>
      <c r="W45" s="115" t="s">
        <v>314</v>
      </c>
      <c r="X45" s="147" t="s">
        <v>314</v>
      </c>
      <c r="Y45" s="147" t="s">
        <v>314</v>
      </c>
      <c r="Z45" s="5"/>
      <c r="AA45" s="12"/>
      <c r="AB45" s="12"/>
      <c r="AC45" s="12"/>
      <c r="AD45" s="12"/>
      <c r="AE45" s="12"/>
    </row>
    <row r="46" spans="20:31" ht="18" customHeight="1">
      <c r="T46" s="17"/>
      <c r="V46" s="5" t="s">
        <v>314</v>
      </c>
      <c r="W46" s="115" t="s">
        <v>314</v>
      </c>
      <c r="X46" s="147" t="s">
        <v>314</v>
      </c>
      <c r="Y46" s="147" t="s">
        <v>314</v>
      </c>
      <c r="Z46" s="12"/>
      <c r="AA46" s="12"/>
      <c r="AB46" s="12"/>
      <c r="AC46" s="12"/>
      <c r="AD46" s="12"/>
      <c r="AE46" s="12"/>
    </row>
    <row r="47" spans="20:31" ht="18" customHeight="1">
      <c r="T47" s="17"/>
      <c r="V47" s="5" t="s">
        <v>314</v>
      </c>
      <c r="W47" s="115" t="s">
        <v>314</v>
      </c>
      <c r="X47" s="147" t="s">
        <v>314</v>
      </c>
      <c r="Y47" s="147" t="s">
        <v>314</v>
      </c>
      <c r="Z47" s="12"/>
      <c r="AA47" s="12"/>
      <c r="AB47" s="12"/>
      <c r="AC47" s="12"/>
      <c r="AD47" s="12"/>
      <c r="AE47" s="12"/>
    </row>
    <row r="48" spans="20:31" ht="18" customHeight="1">
      <c r="T48" s="17"/>
      <c r="V48" s="5" t="s">
        <v>315</v>
      </c>
      <c r="W48" s="115" t="s">
        <v>315</v>
      </c>
      <c r="X48" s="147" t="s">
        <v>314</v>
      </c>
      <c r="Y48" s="147" t="s">
        <v>314</v>
      </c>
      <c r="Z48" s="12"/>
      <c r="AA48" s="12"/>
      <c r="AB48" s="12"/>
      <c r="AC48" s="12"/>
      <c r="AD48" s="12"/>
      <c r="AE48" s="12"/>
    </row>
    <row r="49" spans="20:31" ht="18" customHeight="1">
      <c r="T49" s="17"/>
      <c r="V49" s="30" t="s">
        <v>314</v>
      </c>
      <c r="W49" s="31" t="s">
        <v>314</v>
      </c>
      <c r="X49" s="32" t="s">
        <v>314</v>
      </c>
      <c r="Y49" s="32" t="s">
        <v>315</v>
      </c>
      <c r="Z49" s="15"/>
      <c r="AA49" s="15"/>
      <c r="AB49" s="12"/>
      <c r="AC49" s="12"/>
      <c r="AD49" s="12"/>
      <c r="AE49" s="12"/>
    </row>
    <row r="50" spans="20:26" ht="18" customHeight="1">
      <c r="T50" s="18"/>
      <c r="V50" s="7" t="s">
        <v>322</v>
      </c>
      <c r="Z50" s="12"/>
    </row>
    <row r="51" ht="18" customHeight="1">
      <c r="V51" s="12" t="s">
        <v>321</v>
      </c>
    </row>
    <row r="52" ht="15" customHeight="1"/>
    <row r="53" ht="15" customHeight="1"/>
    <row r="54" ht="15" customHeight="1"/>
    <row r="55" ht="15" customHeight="1"/>
  </sheetData>
  <sheetProtection/>
  <mergeCells count="103">
    <mergeCell ref="Q26:S26"/>
    <mergeCell ref="Q27:S27"/>
    <mergeCell ref="K27:M27"/>
    <mergeCell ref="E27:G27"/>
    <mergeCell ref="N29:P29"/>
    <mergeCell ref="E28:G28"/>
    <mergeCell ref="H28:J28"/>
    <mergeCell ref="K28:M28"/>
    <mergeCell ref="N28:P28"/>
    <mergeCell ref="C29:D29"/>
    <mergeCell ref="F13:G13"/>
    <mergeCell ref="H11:I11"/>
    <mergeCell ref="C30:D30"/>
    <mergeCell ref="E29:G29"/>
    <mergeCell ref="H29:J29"/>
    <mergeCell ref="K29:M29"/>
    <mergeCell ref="C26:D26"/>
    <mergeCell ref="C27:D27"/>
    <mergeCell ref="K26:M26"/>
    <mergeCell ref="C28:D28"/>
    <mergeCell ref="N25:P25"/>
    <mergeCell ref="E26:G26"/>
    <mergeCell ref="X7:X8"/>
    <mergeCell ref="H13:I13"/>
    <mergeCell ref="A21:T21"/>
    <mergeCell ref="N27:P27"/>
    <mergeCell ref="H27:J27"/>
    <mergeCell ref="A24:A25"/>
    <mergeCell ref="F11:G11"/>
    <mergeCell ref="AE6:AE8"/>
    <mergeCell ref="V5:V8"/>
    <mergeCell ref="W7:W8"/>
    <mergeCell ref="D13:E13"/>
    <mergeCell ref="N12:O12"/>
    <mergeCell ref="E25:G25"/>
    <mergeCell ref="C25:D25"/>
    <mergeCell ref="L9:M9"/>
    <mergeCell ref="H9:I9"/>
    <mergeCell ref="L8:M8"/>
    <mergeCell ref="P6:Q8"/>
    <mergeCell ref="H6:O6"/>
    <mergeCell ref="J9:K9"/>
    <mergeCell ref="N13:O13"/>
    <mergeCell ref="L13:M13"/>
    <mergeCell ref="L12:M12"/>
    <mergeCell ref="P10:Q10"/>
    <mergeCell ref="J13:K13"/>
    <mergeCell ref="H7:I8"/>
    <mergeCell ref="L10:M10"/>
    <mergeCell ref="P13:Q13"/>
    <mergeCell ref="V3:AE3"/>
    <mergeCell ref="W5:AA5"/>
    <mergeCell ref="W6:Z6"/>
    <mergeCell ref="Y7:Y8"/>
    <mergeCell ref="Z7:Z8"/>
    <mergeCell ref="AA6:AA8"/>
    <mergeCell ref="AB7:AB8"/>
    <mergeCell ref="R6:S8"/>
    <mergeCell ref="P11:Q11"/>
    <mergeCell ref="N10:O10"/>
    <mergeCell ref="D9:E9"/>
    <mergeCell ref="H10:I10"/>
    <mergeCell ref="N9:O9"/>
    <mergeCell ref="N8:O8"/>
    <mergeCell ref="C7:C8"/>
    <mergeCell ref="J8:K8"/>
    <mergeCell ref="F10:G10"/>
    <mergeCell ref="F9:G9"/>
    <mergeCell ref="A6:A8"/>
    <mergeCell ref="D7:E8"/>
    <mergeCell ref="B6:E6"/>
    <mergeCell ref="F6:G8"/>
    <mergeCell ref="B7:B8"/>
    <mergeCell ref="L11:M11"/>
    <mergeCell ref="J11:K11"/>
    <mergeCell ref="K30:M30"/>
    <mergeCell ref="D11:E11"/>
    <mergeCell ref="D10:E10"/>
    <mergeCell ref="P9:Q9"/>
    <mergeCell ref="H12:I12"/>
    <mergeCell ref="J12:K12"/>
    <mergeCell ref="N11:O11"/>
    <mergeCell ref="J10:K10"/>
    <mergeCell ref="V32:V33"/>
    <mergeCell ref="W32:W33"/>
    <mergeCell ref="P12:Q12"/>
    <mergeCell ref="K25:M25"/>
    <mergeCell ref="E30:G30"/>
    <mergeCell ref="H30:J30"/>
    <mergeCell ref="H25:J25"/>
    <mergeCell ref="H26:J26"/>
    <mergeCell ref="D12:E12"/>
    <mergeCell ref="F12:G12"/>
    <mergeCell ref="AC32:AC33"/>
    <mergeCell ref="V27:AC27"/>
    <mergeCell ref="AA32:AB32"/>
    <mergeCell ref="Q30:S30"/>
    <mergeCell ref="N30:P30"/>
    <mergeCell ref="Q25:S25"/>
    <mergeCell ref="Q29:S29"/>
    <mergeCell ref="Q28:S28"/>
    <mergeCell ref="N26:P26"/>
    <mergeCell ref="X32:Z32"/>
  </mergeCells>
  <printOptions horizontalCentered="1"/>
  <pageMargins left="0.5118110236220472" right="0.5905511811023623" top="0.5905511811023623" bottom="0.07874015748031496" header="0" footer="0"/>
  <pageSetup fitToHeight="1" fitToWidth="1" horizontalDpi="300" verticalDpi="300" orientation="landscape" paperSize="8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吉村　五月</cp:lastModifiedBy>
  <cp:lastPrinted>2023-01-31T00:25:38Z</cp:lastPrinted>
  <dcterms:created xsi:type="dcterms:W3CDTF">2005-08-11T08:08:28Z</dcterms:created>
  <dcterms:modified xsi:type="dcterms:W3CDTF">2023-04-03T04:35:29Z</dcterms:modified>
  <cp:category/>
  <cp:version/>
  <cp:contentType/>
  <cp:contentStatus/>
</cp:coreProperties>
</file>