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795" windowHeight="11340" activeTab="0"/>
  </bookViews>
  <sheets>
    <sheet name="080" sheetId="1" r:id="rId1"/>
    <sheet name="082" sheetId="2" r:id="rId2"/>
    <sheet name="084" sheetId="3" r:id="rId3"/>
    <sheet name="086" sheetId="4" r:id="rId4"/>
    <sheet name="088" sheetId="5" r:id="rId5"/>
    <sheet name="090" sheetId="6" r:id="rId6"/>
    <sheet name="092" sheetId="7" r:id="rId7"/>
    <sheet name="094" sheetId="8" r:id="rId8"/>
    <sheet name="096" sheetId="9" r:id="rId9"/>
    <sheet name="098" sheetId="10" r:id="rId10"/>
  </sheets>
  <definedNames/>
  <calcPr fullCalcOnLoad="1"/>
</workbook>
</file>

<file path=xl/sharedStrings.xml><?xml version="1.0" encoding="utf-8"?>
<sst xmlns="http://schemas.openxmlformats.org/spreadsheetml/2006/main" count="1546" uniqueCount="356">
  <si>
    <t>年次及び月次</t>
  </si>
  <si>
    <t>製造工業</t>
  </si>
  <si>
    <t>鉱　業</t>
  </si>
  <si>
    <t/>
  </si>
  <si>
    <t>鉄 鋼 業</t>
  </si>
  <si>
    <t>機械工業</t>
  </si>
  <si>
    <t>一般機械</t>
  </si>
  <si>
    <t>電気機械</t>
  </si>
  <si>
    <t>輸送機械</t>
  </si>
  <si>
    <t>精密機械</t>
  </si>
  <si>
    <t>化学工業</t>
  </si>
  <si>
    <t>繊維工業</t>
  </si>
  <si>
    <t>ウ エ イ ト</t>
  </si>
  <si>
    <t>１７</t>
  </si>
  <si>
    <t>１８</t>
  </si>
  <si>
    <t>１９</t>
  </si>
  <si>
    <t>非鉄金属
工　　業</t>
  </si>
  <si>
    <t>金属製品
工　　業</t>
  </si>
  <si>
    <t>パルプ・　　紙・紙加　　　工品工業</t>
  </si>
  <si>
    <t>木材・木　　製品工業</t>
  </si>
  <si>
    <t>食料品　　　　　工　業</t>
  </si>
  <si>
    <t>その他　　工  業</t>
  </si>
  <si>
    <t>注　　年の値は原指数、月の値は季節調整済指数である。</t>
  </si>
  <si>
    <t>資料　石川県統計情報室「鉱工業生産統計」</t>
  </si>
  <si>
    <t>（単位：㎡）</t>
  </si>
  <si>
    <t>製品別</t>
  </si>
  <si>
    <t>―</t>
  </si>
  <si>
    <t>羽二重類</t>
  </si>
  <si>
    <t>クレープ類</t>
  </si>
  <si>
    <t>先練(先染)</t>
  </si>
  <si>
    <t>ちりめん類</t>
  </si>
  <si>
    <t>X</t>
  </si>
  <si>
    <t>その他の後練(後染)</t>
  </si>
  <si>
    <t>ビスコーススフ織物</t>
  </si>
  <si>
    <t>アセテート織物</t>
  </si>
  <si>
    <t>合成繊維織物合計</t>
  </si>
  <si>
    <t>ジョーゼット</t>
  </si>
  <si>
    <t>82 鉱工業</t>
  </si>
  <si>
    <t>鉱工業 83</t>
  </si>
  <si>
    <t>５２　　製　　品　　別　　工　　業　　生　　産　　動　　態</t>
  </si>
  <si>
    <t>（１）　織　　　　　　　　　　　　　　　　　　物</t>
  </si>
  <si>
    <t>平成１８年</t>
  </si>
  <si>
    <t>１９年</t>
  </si>
  <si>
    <t>２０年</t>
  </si>
  <si>
    <t>広　幅</t>
  </si>
  <si>
    <t>小幅</t>
  </si>
  <si>
    <t>長繊維</t>
  </si>
  <si>
    <t>ﾎﾟﾘｴｽﾃﾙ 長繊維 計</t>
  </si>
  <si>
    <t>加工糸織物</t>
  </si>
  <si>
    <t>ﾎﾟﾘｴｽﾃﾙ 短繊維</t>
  </si>
  <si>
    <t>その他（長繊維）</t>
  </si>
  <si>
    <t>注１　　平成１４年より、「ビスコース人絹織物」に「キュプラ織物」を併せて「人絹織物」としてまとめた。</t>
  </si>
  <si>
    <t>　２　　平成１７年より、絹織物小幅の内訳の「先練（先染）」は「ちりめん類」に含めた。</t>
  </si>
  <si>
    <t>丸    編</t>
  </si>
  <si>
    <t>レース生地</t>
  </si>
  <si>
    <t>（㎡）</t>
  </si>
  <si>
    <t>ｘ</t>
  </si>
  <si>
    <t>金属工作機械</t>
  </si>
  <si>
    <t>金属加工機械</t>
  </si>
  <si>
    <t>プラスチック製品</t>
  </si>
  <si>
    <t>セメント製品</t>
  </si>
  <si>
    <t>単位</t>
  </si>
  <si>
    <t>ニット生地</t>
  </si>
  <si>
    <t>たて編･横編</t>
  </si>
  <si>
    <t>縫製品織物製（外衣）</t>
  </si>
  <si>
    <t>その他繊維機械</t>
  </si>
  <si>
    <t>（４人以上の事業所）</t>
  </si>
  <si>
    <t>事　　　業　　　所　　　数</t>
  </si>
  <si>
    <t>従　　　業　　　者　　　数</t>
  </si>
  <si>
    <t>製  造  品  出  荷  額  等</t>
  </si>
  <si>
    <t>付　　　加　　　価　　　値　　　額</t>
  </si>
  <si>
    <t>構成比</t>
  </si>
  <si>
    <t>対前年比</t>
  </si>
  <si>
    <t>１９年</t>
  </si>
  <si>
    <t>食料品</t>
  </si>
  <si>
    <t>飲料・たばこ・飼料</t>
  </si>
  <si>
    <t>家具・装備品</t>
  </si>
  <si>
    <t>パルプ・紙</t>
  </si>
  <si>
    <t>印刷</t>
  </si>
  <si>
    <t>石油・石炭</t>
  </si>
  <si>
    <t>Ｘ</t>
  </si>
  <si>
    <t>ゴム製品</t>
  </si>
  <si>
    <t>皮革</t>
  </si>
  <si>
    <t>窯業・土石</t>
  </si>
  <si>
    <t>非鉄金属</t>
  </si>
  <si>
    <t>金属製品</t>
  </si>
  <si>
    <t>電子部品</t>
  </si>
  <si>
    <t>その他製品</t>
  </si>
  <si>
    <t>４人～　　９人</t>
  </si>
  <si>
    <t>１０人～　１９人</t>
  </si>
  <si>
    <t>２０人～　２９人</t>
  </si>
  <si>
    <t>３０人　以　　上</t>
  </si>
  <si>
    <t>(単位：人、万円、％）</t>
  </si>
  <si>
    <t>木材・木製品</t>
  </si>
  <si>
    <t>鉄鋼業</t>
  </si>
  <si>
    <t>はん用機械</t>
  </si>
  <si>
    <t>生産用機械</t>
  </si>
  <si>
    <t>業務用機械</t>
  </si>
  <si>
    <t>電気機械</t>
  </si>
  <si>
    <t>情報通信</t>
  </si>
  <si>
    <t>注１　生産額＝製造品出荷額等＋（製造品年末在庫額－製造品年初在庫額）＋（半製品及び仕掛品年末在庫額－半製品及び仕掛品年初在庫額）　ただし従業者２９人以下については生産額＝製造品出荷額等である。</t>
  </si>
  <si>
    <t>注２　日本標準産業分類の変更により、平成19年値を平成20年産業分類に組み替えているが、組み替え後の平成19年値はあくまで参考値であり、既に公表された実測値とは異なるものである。</t>
  </si>
  <si>
    <t>資料　石川県統計情報室「石川県の工業」</t>
  </si>
  <si>
    <t>（４人以上の事業所）</t>
  </si>
  <si>
    <t>注　生産額＝製造品出荷額等＋（製造品年末在庫額－製造品年初在庫額）＋（半製品及び仕掛品年末在庫額－半製品及び仕掛品年初在庫額）　ただし従業者２９人以下については生産額＝製造品出荷額等である。</t>
  </si>
  <si>
    <t>産　　　　業　　　　別</t>
  </si>
  <si>
    <t>事業所数</t>
  </si>
  <si>
    <t>合　　計</t>
  </si>
  <si>
    <t>常　用　労　働　者</t>
  </si>
  <si>
    <t>家　族　従　業　者</t>
  </si>
  <si>
    <t>計</t>
  </si>
  <si>
    <t>男</t>
  </si>
  <si>
    <t>女</t>
  </si>
  <si>
    <t>１０人～１９人</t>
  </si>
  <si>
    <t>２０人～２９人</t>
  </si>
  <si>
    <t>飲料･たばこ･飼料</t>
  </si>
  <si>
    <t>88 鉱工業</t>
  </si>
  <si>
    <t>鉱工業 89</t>
  </si>
  <si>
    <t>５３　　製　　　　　　　　造　　　　　　　　業（つづき）</t>
  </si>
  <si>
    <t>（単位：人、万円）</t>
  </si>
  <si>
    <t>従　業　者　　　
規　模　別</t>
  </si>
  <si>
    <t>現金給与
総　　額</t>
  </si>
  <si>
    <t>原 材 料
使用額等</t>
  </si>
  <si>
    <t>製 造 品    
出 荷 額</t>
  </si>
  <si>
    <t>加 工 賃　　　
収 入 額</t>
  </si>
  <si>
    <t>その他収入額</t>
  </si>
  <si>
    <t>くず、廃物</t>
  </si>
  <si>
    <t>パルプ・紙</t>
  </si>
  <si>
    <t>鉱工業 91</t>
  </si>
  <si>
    <t>(単位：人、万円）</t>
  </si>
  <si>
    <t>現金給与
総　  額</t>
  </si>
  <si>
    <t>原 材 料
使用額等</t>
  </si>
  <si>
    <t>産　　　業　　　別</t>
  </si>
  <si>
    <t>　４人～　９人</t>
  </si>
  <si>
    <t>３０人　以　上</t>
  </si>
  <si>
    <t>92 鉱工業</t>
  </si>
  <si>
    <t>鉱工業 93</t>
  </si>
  <si>
    <t>現金給与
総　 額</t>
  </si>
  <si>
    <t xml:space="preserve">その他収入額
</t>
  </si>
  <si>
    <t>常　　用　　労　　働　　者</t>
  </si>
  <si>
    <t>家　　族　　従　　業　　者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</si>
  <si>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</si>
  <si>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</si>
  <si>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</si>
  <si>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</si>
  <si>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</si>
  <si>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</si>
  <si>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</si>
  <si>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</si>
  <si>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</si>
  <si>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</si>
  <si>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</si>
  <si>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</si>
  <si>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</si>
  <si>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</si>
  <si>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</si>
  <si>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</si>
  <si>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</si>
  <si>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</si>
  <si>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鉱工業 95</t>
  </si>
  <si>
    <t>製 造 品
出 荷 額</t>
  </si>
  <si>
    <t>加 工 賃
収 入 額</t>
  </si>
  <si>
    <t>くず、廃物</t>
  </si>
  <si>
    <t>総　　　 数</t>
  </si>
  <si>
    <t>白山市</t>
  </si>
  <si>
    <t>能美市</t>
  </si>
  <si>
    <t>宝達志水町</t>
  </si>
  <si>
    <t>中能登町</t>
  </si>
  <si>
    <t>鳳珠郡</t>
  </si>
  <si>
    <t>能登町</t>
  </si>
  <si>
    <t>製　造　品　在　庫　額　（Ｂ）・在　庫　率（Ｂ）／（Ａ）</t>
  </si>
  <si>
    <t>96 鉱工業</t>
  </si>
  <si>
    <t>鉱工業 97</t>
  </si>
  <si>
    <t>５３　　製　　　　　　造　　　　　　業（つづき）</t>
  </si>
  <si>
    <t>（５）　産　業　別　従　業　者　規　模　別　在　庫　率（従業者３０人以上の事業所）（各年12月31日現在）</t>
  </si>
  <si>
    <t>産   　業　    別　　　　　　　　従 業 者 規 模 別</t>
  </si>
  <si>
    <t>注　日本標準産業分類の変更により、平成19年値を平成20年産業分類に組み替えているが、組み替え後の平成19年値はあくまで参考値であり、既に公表された実測値とは異なるものである。</t>
  </si>
  <si>
    <t>公共水道</t>
  </si>
  <si>
    <t>井 戸 水</t>
  </si>
  <si>
    <t>そ の 他</t>
  </si>
  <si>
    <t>回 収 水</t>
  </si>
  <si>
    <t>ボイラー用</t>
  </si>
  <si>
    <t>原 料 用</t>
  </si>
  <si>
    <t>(単位：人、万円、㎡）</t>
  </si>
  <si>
    <t>（単位：m3／日）</t>
  </si>
  <si>
    <t>事　　業　　　　所　　数</t>
  </si>
  <si>
    <t>(単位：㎡）</t>
  </si>
  <si>
    <t>５３　　製　　　　　　造　　　　　　業（つづき）</t>
  </si>
  <si>
    <t xml:space="preserve">（６）　産業別事業所数、従業者数、製造品出荷額等、事業所敷地面積、建築面積、延建築面積 </t>
  </si>
  <si>
    <t>産　　　　業　　　　別</t>
  </si>
  <si>
    <t>事業所数</t>
  </si>
  <si>
    <t>従業者数</t>
  </si>
  <si>
    <t>製造品出荷額等</t>
  </si>
  <si>
    <t>水　　源　　別（淡水）</t>
  </si>
  <si>
    <t>合　　　　　　　　計</t>
  </si>
  <si>
    <t>（単位：万円、％）</t>
  </si>
  <si>
    <t>市 町 別</t>
  </si>
  <si>
    <t>従　　　　　　業　　　　　　者　　　　　　数</t>
  </si>
  <si>
    <t>製　造　品　出　荷　額　等</t>
  </si>
  <si>
    <t>事 業 所 数</t>
  </si>
  <si>
    <t>従　　　　業　　　　者　　　　数</t>
  </si>
  <si>
    <t>製　　造　　品　　出　　荷　　額　　等</t>
  </si>
  <si>
    <t>　４人～　９人</t>
  </si>
  <si>
    <t>３０人　以　上</t>
  </si>
  <si>
    <t>総合計</t>
  </si>
  <si>
    <t>合　　　　　　　計</t>
  </si>
  <si>
    <t>計</t>
  </si>
  <si>
    <t>食料品</t>
  </si>
  <si>
    <t>繊維工業</t>
  </si>
  <si>
    <t>木材・木製品</t>
  </si>
  <si>
    <t>家具・装備品</t>
  </si>
  <si>
    <t>Ｘ</t>
  </si>
  <si>
    <t>鉱工業 87</t>
  </si>
  <si>
    <t>５３　　製　　　　　　　　　　　造　　　　　　　　　　　業</t>
  </si>
  <si>
    <t>（１）　産 業 別 事 業 所 数、従 業 者 数、製 造 品 出 荷 額 等、生 産 額、付 加 価 値 額（各年12月31日現在）</t>
  </si>
  <si>
    <t>産　  業 　 別</t>
  </si>
  <si>
    <t>生　　　  産　　  　額</t>
  </si>
  <si>
    <t>84 鉱工業</t>
  </si>
  <si>
    <t>鉱工業 85</t>
  </si>
  <si>
    <t>５２　　製　　品　　別　　工　　業　　生　　産　　動　　態（つづき）</t>
  </si>
  <si>
    <t>（２）　そ　の　他　の　繊　維　製　品、繊　維　機　械、雑　貨　等</t>
  </si>
  <si>
    <t xml:space="preserve">     年次及び</t>
  </si>
  <si>
    <t>月次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</si>
  <si>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</si>
  <si>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</si>
  <si>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</si>
  <si>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</si>
  <si>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</si>
  <si>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</si>
  <si>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</si>
  <si>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</si>
  <si>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</si>
  <si>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</si>
  <si>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</si>
  <si>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</si>
  <si>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</si>
  <si>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 xml:space="preserve"> 製品別</t>
  </si>
  <si>
    <t>（kg）</t>
  </si>
  <si>
    <t>染色</t>
  </si>
  <si>
    <t>（千㎡）</t>
  </si>
  <si>
    <t>（点）</t>
  </si>
  <si>
    <t>漁網</t>
  </si>
  <si>
    <t>細幅織物</t>
  </si>
  <si>
    <t>組みひも</t>
  </si>
  <si>
    <t>80 鉱工業</t>
  </si>
  <si>
    <t>鉱工業 81</t>
  </si>
  <si>
    <t>８　　　鉱　　　　　　　　　　工　　　　　　　　　　業</t>
  </si>
  <si>
    <t>５１　　業　　　種　　　別　　　鉱　　　工　　　業　　　生　　　産　　　指　　　数</t>
  </si>
  <si>
    <t>鉱 工 業
総　　合</t>
  </si>
  <si>
    <t>98 鉱工業</t>
  </si>
  <si>
    <t>鉱工業 99</t>
  </si>
  <si>
    <t>その他製品</t>
  </si>
  <si>
    <r>
      <t>（平成</t>
    </r>
    <r>
      <rPr>
        <sz val="12"/>
        <rFont val="ＭＳ 明朝"/>
        <family val="1"/>
      </rPr>
      <t>17年＝100）</t>
    </r>
  </si>
  <si>
    <r>
      <t>窯 業</t>
    </r>
    <r>
      <rPr>
        <sz val="12"/>
        <rFont val="ＭＳ 明朝"/>
        <family val="1"/>
      </rPr>
      <t>・　　　土石製品　　　工　　業</t>
    </r>
  </si>
  <si>
    <r>
      <t>プ ラ</t>
    </r>
    <r>
      <rPr>
        <sz val="12"/>
        <rFont val="ＭＳ 明朝"/>
        <family val="1"/>
      </rPr>
      <t xml:space="preserve"> ス　　　　チ ッ ク　　　　製品工業</t>
    </r>
  </si>
  <si>
    <r>
      <t xml:space="preserve"> </t>
    </r>
    <r>
      <rPr>
        <sz val="12"/>
        <rFont val="ＭＳ 明朝"/>
        <family val="1"/>
      </rPr>
      <t xml:space="preserve"> 平成１６年平均</t>
    </r>
  </si>
  <si>
    <t>２０</t>
  </si>
  <si>
    <t>平成１８年１月</t>
  </si>
  <si>
    <t xml:space="preserve">      　２</t>
  </si>
  <si>
    <t xml:space="preserve">      　３</t>
  </si>
  <si>
    <t xml:space="preserve">      　４</t>
  </si>
  <si>
    <t xml:space="preserve">      　５</t>
  </si>
  <si>
    <t xml:space="preserve">      　６</t>
  </si>
  <si>
    <t xml:space="preserve">      　７</t>
  </si>
  <si>
    <t xml:space="preserve">      　８</t>
  </si>
  <si>
    <t xml:space="preserve">      　９</t>
  </si>
  <si>
    <t xml:space="preserve">       10</t>
  </si>
  <si>
    <t xml:space="preserve">       11</t>
  </si>
  <si>
    <t xml:space="preserve">       12</t>
  </si>
  <si>
    <t>平成１９年１月</t>
  </si>
  <si>
    <t xml:space="preserve">      　２</t>
  </si>
  <si>
    <t xml:space="preserve">      　３</t>
  </si>
  <si>
    <t xml:space="preserve">      　４</t>
  </si>
  <si>
    <t xml:space="preserve">      　５</t>
  </si>
  <si>
    <t xml:space="preserve">      　６</t>
  </si>
  <si>
    <t xml:space="preserve">      　７</t>
  </si>
  <si>
    <t xml:space="preserve">      　８</t>
  </si>
  <si>
    <t xml:space="preserve">      　９</t>
  </si>
  <si>
    <t xml:space="preserve">       10</t>
  </si>
  <si>
    <t xml:space="preserve">       11</t>
  </si>
  <si>
    <t xml:space="preserve">       12</t>
  </si>
  <si>
    <t>平成２０年１月</t>
  </si>
  <si>
    <t>　</t>
  </si>
  <si>
    <t>　</t>
  </si>
  <si>
    <t>　　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</si>
  <si>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</si>
  <si>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</si>
  <si>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</si>
  <si>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</si>
  <si>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</si>
  <si>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</si>
  <si>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</si>
  <si>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</si>
  <si>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</si>
  <si>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</si>
  <si>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</si>
  <si>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</si>
  <si>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</si>
  <si>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>織物総計</t>
  </si>
  <si>
    <t>綿織物</t>
  </si>
  <si>
    <t>絹織物</t>
  </si>
  <si>
    <t>絹紡織物</t>
  </si>
  <si>
    <t>人絹織物</t>
  </si>
  <si>
    <t>ナイロン計</t>
  </si>
  <si>
    <t>タフタ</t>
  </si>
  <si>
    <t>その他</t>
  </si>
  <si>
    <t>デシン</t>
  </si>
  <si>
    <t>ポンジー</t>
  </si>
  <si>
    <t>その他</t>
  </si>
  <si>
    <t>アクリル</t>
  </si>
  <si>
    <t>編・ボビン</t>
  </si>
  <si>
    <t>刺しゅう</t>
  </si>
  <si>
    <t>陶磁器</t>
  </si>
  <si>
    <t>（kg）</t>
  </si>
  <si>
    <t>金属機械</t>
  </si>
  <si>
    <t>（台）</t>
  </si>
  <si>
    <t>繊維機械</t>
  </si>
  <si>
    <t>織機</t>
  </si>
  <si>
    <t>チェ－ン</t>
  </si>
  <si>
    <t>銑鉄鋳物</t>
  </si>
  <si>
    <t>（ｔ）</t>
  </si>
  <si>
    <t>合　　　　　　計</t>
  </si>
  <si>
    <t>５３　　製　　　　　　　　造　　　　　　　　業（つ づ き）</t>
  </si>
  <si>
    <t>（２）　規模別事業所数、従業者数、製造品出荷額等、生産額、付加価値額（各年12月31日現在）</t>
  </si>
  <si>
    <t>規　　模　　別</t>
  </si>
  <si>
    <t>生　　　  産　　  　額</t>
  </si>
  <si>
    <t>合　　　　　計</t>
  </si>
  <si>
    <t>　３０人～　４９人</t>
  </si>
  <si>
    <t>　５０人～　９９人</t>
  </si>
  <si>
    <t>　１００人～１９９人</t>
  </si>
  <si>
    <t>　２００人～２９９人</t>
  </si>
  <si>
    <t>　３００人　以　　上</t>
  </si>
  <si>
    <r>
      <t>（３）　産業別従業者規模別事業所数、従業者数、現金給与総額、原材料使用額等及び製造品出荷額等（平成２０</t>
    </r>
    <r>
      <rPr>
        <sz val="12"/>
        <rFont val="ＭＳ 明朝"/>
        <family val="1"/>
      </rPr>
      <t>年１２月３１日現在）</t>
    </r>
  </si>
  <si>
    <r>
      <t>（３）　産業別従業者規模別事業所数、従業者数、現金給与総額、原材料使用額等及び製造品出荷額等（平成２０</t>
    </r>
    <r>
      <rPr>
        <sz val="12"/>
        <rFont val="ＭＳ 明朝"/>
        <family val="1"/>
      </rPr>
      <t>年１２月３１日現在）（つづき）</t>
    </r>
  </si>
  <si>
    <r>
      <t>（４）　市町別事業所数、従業者数、現金給与総額、原材料使用額等及び製造品出荷額等（平成２０</t>
    </r>
    <r>
      <rPr>
        <sz val="12"/>
        <rFont val="ＭＳ 明朝"/>
        <family val="1"/>
      </rPr>
      <t>年１２月３１日現在）</t>
    </r>
  </si>
  <si>
    <t>かほく市</t>
  </si>
  <si>
    <r>
      <t xml:space="preserve">製　造　品　出　荷　額 </t>
    </r>
    <r>
      <rPr>
        <sz val="12"/>
        <rFont val="ＭＳ 明朝"/>
        <family val="1"/>
      </rPr>
      <t xml:space="preserve"> （Ａ）</t>
    </r>
  </si>
  <si>
    <t>在庫率</t>
  </si>
  <si>
    <t>２０年</t>
  </si>
  <si>
    <t>合　　　　　　計</t>
  </si>
  <si>
    <t>　３０人　～　４９人</t>
  </si>
  <si>
    <t>　５０人　～　９９人</t>
  </si>
  <si>
    <r>
      <t xml:space="preserve"> １００人</t>
    </r>
    <r>
      <rPr>
        <sz val="12"/>
        <rFont val="ＭＳ 明朝"/>
        <family val="1"/>
      </rPr>
      <t xml:space="preserve"> ～ １９９人</t>
    </r>
  </si>
  <si>
    <r>
      <t xml:space="preserve"> </t>
    </r>
    <r>
      <rPr>
        <sz val="12"/>
        <rFont val="ＭＳ 明朝"/>
        <family val="1"/>
      </rPr>
      <t>２００人 ～ ２９９人</t>
    </r>
  </si>
  <si>
    <t>３００ 人    以  上</t>
  </si>
  <si>
    <r>
      <t>（７）　産</t>
    </r>
    <r>
      <rPr>
        <sz val="12"/>
        <rFont val="ＭＳ 明朝"/>
        <family val="1"/>
      </rPr>
      <t xml:space="preserve"> 業 別 事 業 所 数、水 源 別 及 び 用 途 別 工 業 用 水 量</t>
    </r>
  </si>
  <si>
    <r>
      <t>（従業者３０人以上の事業所）（平成2</t>
    </r>
    <r>
      <rPr>
        <sz val="12"/>
        <rFont val="ＭＳ 明朝"/>
        <family val="1"/>
      </rPr>
      <t>0年12月31日現在）</t>
    </r>
  </si>
  <si>
    <t>x</t>
  </si>
  <si>
    <t>産　　　　業　　　　別</t>
  </si>
  <si>
    <t>敷地面積</t>
  </si>
  <si>
    <t>建築面積</t>
  </si>
  <si>
    <t>延建築面積</t>
  </si>
  <si>
    <t>用　　　　　途　　　　　別　（淡水）</t>
  </si>
  <si>
    <r>
      <t xml:space="preserve">製品処理・ </t>
    </r>
    <r>
      <rPr>
        <sz val="12"/>
        <rFont val="ＭＳ 明朝"/>
        <family val="1"/>
      </rPr>
      <t xml:space="preserve">    洗じょう用</t>
    </r>
  </si>
  <si>
    <r>
      <t>冷 却 ・　　　温</t>
    </r>
    <r>
      <rPr>
        <sz val="12"/>
        <rFont val="ＭＳ 明朝"/>
        <family val="1"/>
      </rPr>
      <t xml:space="preserve"> 調 用</t>
    </r>
  </si>
  <si>
    <t>合　　　　　　　　計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</si>
</sst>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_ * #,##0\ ;_ * &quot;▲&quot;#,##0\ ;_ * &quot;―&quot;\ ;_ @\ "/>
    <numFmt numFmtId="215" formatCode="#,##0;[Red]#,##0"/>
    <numFmt numFmtId="216" formatCode="0;[Red]0"/>
    <numFmt numFmtId="217" formatCode="#,##0.0_ "/>
    <numFmt numFmtId="218" formatCode="#,##0.0"/>
    <numFmt numFmtId="219" formatCode="&quot;─&quot;"/>
    <numFmt numFmtId="220" formatCode="0.0;&quot;△ &quot;0.0"/>
    <numFmt numFmtId="221" formatCode="&quot;Ｘ&quot;;&quot;Ｘ&quot;;&quot;Ｘ&quot;;&quot;Ｘ&quot;"/>
    <numFmt numFmtId="222" formatCode="#,###,###,###;&quot;▲&quot;#,###,###,###;&quot;―&quot;"/>
    <numFmt numFmtId="223" formatCode="#,##0.0;&quot;△ &quot;#,##0.0"/>
    <numFmt numFmtId="224" formatCode="&quot;¥&quot;#,##0.0;&quot;¥&quot;\-#,##0.0"/>
    <numFmt numFmtId="225" formatCode="#,##0.0_ ;[Red]\-#,##0.0\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3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7" borderId="4" applyNumberFormat="0" applyAlignment="0" applyProtection="0"/>
    <xf numFmtId="0" fontId="2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</cellStyleXfs>
  <cellXfs count="388">
    <xf numFmtId="0" fontId="0" fillId="0" borderId="0" xfId="0" applyAlignment="1">
      <alignment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right" vertical="top"/>
    </xf>
    <xf numFmtId="0" fontId="29" fillId="0" borderId="10" xfId="0" applyFont="1" applyFill="1" applyBorder="1" applyAlignment="1" quotePrefix="1">
      <alignment horizontal="center"/>
    </xf>
    <xf numFmtId="201" fontId="29" fillId="0" borderId="11" xfId="0" applyNumberFormat="1" applyFont="1" applyFill="1" applyBorder="1" applyAlignment="1">
      <alignment vertical="center"/>
    </xf>
    <xf numFmtId="201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220" fontId="29" fillId="0" borderId="0" xfId="0" applyNumberFormat="1" applyFont="1" applyFill="1" applyBorder="1" applyAlignment="1">
      <alignment horizontal="right" vertical="center"/>
    </xf>
    <xf numFmtId="201" fontId="29" fillId="0" borderId="0" xfId="0" applyNumberFormat="1" applyFont="1" applyFill="1" applyAlignment="1" applyProtection="1">
      <alignment vertical="center"/>
      <protection/>
    </xf>
    <xf numFmtId="0" fontId="29" fillId="0" borderId="0" xfId="0" applyFont="1" applyFill="1" applyAlignment="1">
      <alignment vertical="center"/>
    </xf>
    <xf numFmtId="38" fontId="25" fillId="0" borderId="0" xfId="0" applyNumberFormat="1" applyFont="1" applyFill="1" applyAlignment="1">
      <alignment vertical="top"/>
    </xf>
    <xf numFmtId="217" fontId="25" fillId="0" borderId="0" xfId="0" applyNumberFormat="1" applyFont="1" applyFill="1" applyAlignment="1">
      <alignment horizontal="right" vertical="top"/>
    </xf>
    <xf numFmtId="38" fontId="22" fillId="0" borderId="0" xfId="0" applyNumberFormat="1" applyFont="1" applyFill="1" applyAlignment="1">
      <alignment vertical="top"/>
    </xf>
    <xf numFmtId="38" fontId="22" fillId="0" borderId="0" xfId="0" applyNumberFormat="1" applyFont="1" applyFill="1" applyAlignment="1">
      <alignment vertical="center"/>
    </xf>
    <xf numFmtId="38" fontId="29" fillId="0" borderId="10" xfId="0" applyNumberFormat="1" applyFont="1" applyFill="1" applyBorder="1" applyAlignment="1" applyProtection="1">
      <alignment horizontal="center" vertical="center"/>
      <protection/>
    </xf>
    <xf numFmtId="38" fontId="29" fillId="0" borderId="12" xfId="0" applyNumberFormat="1" applyFont="1" applyFill="1" applyBorder="1" applyAlignment="1" applyProtection="1">
      <alignment vertical="center"/>
      <protection/>
    </xf>
    <xf numFmtId="38" fontId="29" fillId="0" borderId="0" xfId="0" applyNumberFormat="1" applyFont="1" applyFill="1" applyBorder="1" applyAlignment="1">
      <alignment vertical="center"/>
    </xf>
    <xf numFmtId="203" fontId="29" fillId="0" borderId="0" xfId="0" applyNumberFormat="1" applyFont="1" applyFill="1" applyBorder="1" applyAlignment="1" applyProtection="1">
      <alignment vertical="center"/>
      <protection/>
    </xf>
    <xf numFmtId="220" fontId="29" fillId="0" borderId="0" xfId="0" applyNumberFormat="1" applyFont="1" applyFill="1" applyBorder="1" applyAlignment="1" applyProtection="1">
      <alignment horizontal="right" vertical="center"/>
      <protection/>
    </xf>
    <xf numFmtId="38" fontId="29" fillId="0" borderId="0" xfId="0" applyNumberFormat="1" applyFont="1" applyFill="1" applyBorder="1" applyAlignment="1" applyProtection="1">
      <alignment vertical="center"/>
      <protection/>
    </xf>
    <xf numFmtId="38" fontId="30" fillId="0" borderId="0" xfId="0" applyNumberFormat="1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38" fontId="29" fillId="0" borderId="0" xfId="0" applyNumberFormat="1" applyFont="1" applyFill="1" applyBorder="1" applyAlignment="1" applyProtection="1">
      <alignment horizontal="center" vertical="center"/>
      <protection/>
    </xf>
    <xf numFmtId="38" fontId="29" fillId="0" borderId="12" xfId="0" applyNumberFormat="1" applyFont="1" applyFill="1" applyBorder="1" applyAlignment="1">
      <alignment vertical="center"/>
    </xf>
    <xf numFmtId="223" fontId="29" fillId="0" borderId="0" xfId="0" applyNumberFormat="1" applyFont="1" applyFill="1" applyBorder="1" applyAlignment="1" applyProtection="1">
      <alignment vertical="center"/>
      <protection/>
    </xf>
    <xf numFmtId="223" fontId="29" fillId="0" borderId="0" xfId="0" applyNumberFormat="1" applyFont="1" applyFill="1" applyBorder="1" applyAlignment="1" applyProtection="1">
      <alignment horizontal="right" vertical="center"/>
      <protection/>
    </xf>
    <xf numFmtId="223" fontId="32" fillId="0" borderId="0" xfId="0" applyNumberFormat="1" applyFont="1" applyBorder="1" applyAlignment="1">
      <alignment horizontal="right"/>
    </xf>
    <xf numFmtId="38" fontId="33" fillId="0" borderId="0" xfId="0" applyNumberFormat="1" applyFont="1" applyFill="1" applyBorder="1" applyAlignment="1" applyProtection="1">
      <alignment vertical="center"/>
      <protection/>
    </xf>
    <xf numFmtId="222" fontId="25" fillId="0" borderId="0" xfId="0" applyNumberFormat="1" applyFont="1" applyFill="1" applyAlignment="1">
      <alignment horizontal="right" vertical="top"/>
    </xf>
    <xf numFmtId="0" fontId="29" fillId="0" borderId="0" xfId="0" applyFont="1" applyFill="1" applyBorder="1" applyAlignment="1" applyProtection="1">
      <alignment horizontal="distributed" vertical="center"/>
      <protection/>
    </xf>
    <xf numFmtId="37" fontId="29" fillId="0" borderId="13" xfId="0" applyNumberFormat="1" applyFont="1" applyFill="1" applyBorder="1" applyAlignment="1" applyProtection="1">
      <alignment horizontal="right" vertical="center"/>
      <protection/>
    </xf>
    <xf numFmtId="37" fontId="29" fillId="0" borderId="14" xfId="0" applyNumberFormat="1" applyFont="1" applyFill="1" applyBorder="1" applyAlignment="1" applyProtection="1">
      <alignment horizontal="right" vertical="center"/>
      <protection/>
    </xf>
    <xf numFmtId="37" fontId="29" fillId="0" borderId="11" xfId="0" applyNumberFormat="1" applyFont="1" applyFill="1" applyBorder="1" applyAlignment="1" applyProtection="1">
      <alignment horizontal="right" vertical="center"/>
      <protection/>
    </xf>
    <xf numFmtId="37" fontId="29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horizontal="distributed" vertical="center"/>
      <protection/>
    </xf>
    <xf numFmtId="222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222" fontId="29" fillId="0" borderId="14" xfId="0" applyNumberFormat="1" applyFont="1" applyFill="1" applyBorder="1" applyAlignment="1" applyProtection="1">
      <alignment horizontal="right" vertical="center"/>
      <protection/>
    </xf>
    <xf numFmtId="222" fontId="1" fillId="0" borderId="14" xfId="0" applyNumberFormat="1" applyFont="1" applyFill="1" applyBorder="1" applyAlignment="1" applyProtection="1">
      <alignment horizontal="right" vertical="center"/>
      <protection/>
    </xf>
    <xf numFmtId="222" fontId="1" fillId="0" borderId="0" xfId="0" applyNumberFormat="1" applyFont="1" applyFill="1" applyBorder="1" applyAlignment="1" applyProtection="1">
      <alignment horizontal="right" vertical="center"/>
      <protection/>
    </xf>
    <xf numFmtId="37" fontId="29" fillId="0" borderId="13" xfId="0" applyNumberFormat="1" applyFont="1" applyFill="1" applyBorder="1" applyAlignment="1" applyProtection="1">
      <alignment/>
      <protection/>
    </xf>
    <xf numFmtId="37" fontId="29" fillId="0" borderId="14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Alignment="1">
      <alignment vertical="center"/>
    </xf>
    <xf numFmtId="37" fontId="29" fillId="0" borderId="11" xfId="0" applyNumberFormat="1" applyFont="1" applyFill="1" applyBorder="1" applyAlignment="1" applyProtection="1">
      <alignment/>
      <protection/>
    </xf>
    <xf numFmtId="37" fontId="29" fillId="0" borderId="0" xfId="0" applyNumberFormat="1" applyFont="1" applyFill="1" applyBorder="1" applyAlignment="1" applyProtection="1">
      <alignment/>
      <protection/>
    </xf>
    <xf numFmtId="37" fontId="29" fillId="0" borderId="0" xfId="0" applyNumberFormat="1" applyFont="1" applyFill="1" applyBorder="1" applyAlignment="1" applyProtection="1">
      <alignment horizontal="right"/>
      <protection/>
    </xf>
    <xf numFmtId="37" fontId="29" fillId="0" borderId="11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33" fillId="0" borderId="0" xfId="0" applyNumberFormat="1" applyFont="1" applyFill="1" applyBorder="1" applyAlignment="1" applyProtection="1">
      <alignment/>
      <protection/>
    </xf>
    <xf numFmtId="37" fontId="33" fillId="0" borderId="0" xfId="0" applyNumberFormat="1" applyFont="1" applyFill="1" applyBorder="1" applyAlignment="1" applyProtection="1">
      <alignment horizontal="right"/>
      <protection/>
    </xf>
    <xf numFmtId="37" fontId="22" fillId="0" borderId="0" xfId="0" applyNumberFormat="1" applyFont="1" applyFill="1" applyBorder="1" applyAlignment="1" applyProtection="1">
      <alignment horizontal="right"/>
      <protection/>
    </xf>
    <xf numFmtId="37" fontId="33" fillId="0" borderId="11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Alignment="1">
      <alignment horizontal="center" vertical="center"/>
    </xf>
    <xf numFmtId="0" fontId="29" fillId="0" borderId="15" xfId="0" applyFont="1" applyFill="1" applyBorder="1" applyAlignment="1" applyProtection="1">
      <alignment horizontal="center" vertical="center"/>
      <protection/>
    </xf>
    <xf numFmtId="37" fontId="29" fillId="0" borderId="16" xfId="0" applyNumberFormat="1" applyFont="1" applyFill="1" applyBorder="1" applyAlignment="1" applyProtection="1">
      <alignment horizontal="right" vertical="center"/>
      <protection/>
    </xf>
    <xf numFmtId="209" fontId="29" fillId="0" borderId="17" xfId="0" applyNumberFormat="1" applyFont="1" applyFill="1" applyBorder="1" applyAlignment="1">
      <alignment vertical="center"/>
    </xf>
    <xf numFmtId="37" fontId="29" fillId="0" borderId="17" xfId="0" applyNumberFormat="1" applyFont="1" applyFill="1" applyBorder="1" applyAlignment="1" applyProtection="1">
      <alignment horizontal="right" vertical="center"/>
      <protection/>
    </xf>
    <xf numFmtId="204" fontId="29" fillId="0" borderId="17" xfId="0" applyNumberFormat="1" applyFont="1" applyFill="1" applyBorder="1" applyAlignment="1" applyProtection="1">
      <alignment horizontal="right" vertical="center"/>
      <protection/>
    </xf>
    <xf numFmtId="209" fontId="29" fillId="0" borderId="17" xfId="0" applyNumberFormat="1" applyFont="1" applyFill="1" applyBorder="1" applyAlignment="1">
      <alignment horizontal="right" vertical="center"/>
    </xf>
    <xf numFmtId="220" fontId="29" fillId="0" borderId="17" xfId="0" applyNumberFormat="1" applyFont="1" applyFill="1" applyBorder="1" applyAlignment="1">
      <alignment horizontal="right" vertical="center"/>
    </xf>
    <xf numFmtId="37" fontId="30" fillId="0" borderId="12" xfId="0" applyNumberFormat="1" applyFont="1" applyFill="1" applyBorder="1" applyAlignment="1" applyProtection="1">
      <alignment horizontal="right" vertical="center"/>
      <protection/>
    </xf>
    <xf numFmtId="37" fontId="30" fillId="0" borderId="0" xfId="0" applyNumberFormat="1" applyFont="1" applyFill="1" applyBorder="1" applyAlignment="1" applyProtection="1">
      <alignment horizontal="right" vertical="center"/>
      <protection/>
    </xf>
    <xf numFmtId="204" fontId="30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38" fontId="1" fillId="0" borderId="0" xfId="49" applyFont="1" applyFill="1" applyAlignment="1" applyProtection="1">
      <alignment horizontal="right" vertical="center"/>
      <protection/>
    </xf>
    <xf numFmtId="37" fontId="29" fillId="0" borderId="13" xfId="0" applyNumberFormat="1" applyFont="1" applyFill="1" applyBorder="1" applyAlignment="1" applyProtection="1">
      <alignment horizontal="right"/>
      <protection/>
    </xf>
    <xf numFmtId="37" fontId="29" fillId="0" borderId="14" xfId="0" applyNumberFormat="1" applyFont="1" applyFill="1" applyBorder="1" applyAlignment="1" applyProtection="1">
      <alignment horizontal="right"/>
      <protection/>
    </xf>
    <xf numFmtId="37" fontId="30" fillId="0" borderId="0" xfId="0" applyNumberFormat="1" applyFont="1" applyFill="1" applyBorder="1" applyAlignment="1" applyProtection="1">
      <alignment/>
      <protection/>
    </xf>
    <xf numFmtId="37" fontId="30" fillId="0" borderId="11" xfId="0" applyNumberFormat="1" applyFont="1" applyFill="1" applyBorder="1" applyAlignment="1" applyProtection="1">
      <alignment horizontal="right"/>
      <protection/>
    </xf>
    <xf numFmtId="37" fontId="30" fillId="0" borderId="0" xfId="0" applyNumberFormat="1" applyFont="1" applyFill="1" applyBorder="1" applyAlignment="1" applyProtection="1">
      <alignment horizontal="right"/>
      <protection/>
    </xf>
    <xf numFmtId="37" fontId="30" fillId="0" borderId="11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distributed" vertical="center"/>
      <protection/>
    </xf>
    <xf numFmtId="37" fontId="29" fillId="0" borderId="0" xfId="0" applyNumberFormat="1" applyFont="1" applyFill="1" applyBorder="1" applyAlignment="1" applyProtection="1">
      <alignment vertical="center"/>
      <protection/>
    </xf>
    <xf numFmtId="38" fontId="29" fillId="0" borderId="14" xfId="49" applyFont="1" applyFill="1" applyBorder="1" applyAlignment="1">
      <alignment vertical="center"/>
    </xf>
    <xf numFmtId="37" fontId="29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207" fontId="0" fillId="0" borderId="0" xfId="42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201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49" applyNumberFormat="1" applyFont="1" applyBorder="1" applyAlignment="1" applyProtection="1">
      <alignment horizontal="center" vertical="center"/>
      <protection/>
    </xf>
    <xf numFmtId="207" fontId="0" fillId="0" borderId="12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3" fontId="0" fillId="0" borderId="10" xfId="49" applyNumberFormat="1" applyFont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49" applyNumberFormat="1" applyFont="1" applyBorder="1" applyAlignment="1" applyProtection="1">
      <alignment horizontal="center" vertical="center"/>
      <protection/>
    </xf>
    <xf numFmtId="203" fontId="0" fillId="0" borderId="24" xfId="49" applyNumberFormat="1" applyFont="1" applyBorder="1" applyAlignment="1" applyProtection="1" quotePrefix="1">
      <alignment horizontal="center" vertical="center"/>
      <protection/>
    </xf>
    <xf numFmtId="207" fontId="0" fillId="0" borderId="11" xfId="42" applyNumberFormat="1" applyFont="1" applyFill="1" applyBorder="1" applyAlignment="1" applyProtection="1">
      <alignment vertical="center"/>
      <protection/>
    </xf>
    <xf numFmtId="203" fontId="0" fillId="0" borderId="0" xfId="49" applyNumberFormat="1" applyFont="1" applyBorder="1" applyAlignment="1" applyProtection="1" quotePrefix="1">
      <alignment horizontal="center" vertical="center"/>
      <protection/>
    </xf>
    <xf numFmtId="203" fontId="0" fillId="0" borderId="25" xfId="49" applyNumberFormat="1" applyFont="1" applyBorder="1" applyAlignment="1" applyProtection="1" quotePrefix="1">
      <alignment horizontal="center" vertical="center"/>
      <protection/>
    </xf>
    <xf numFmtId="207" fontId="0" fillId="0" borderId="26" xfId="42" applyNumberFormat="1" applyFont="1" applyFill="1" applyBorder="1" applyAlignment="1" applyProtection="1">
      <alignment vertical="center"/>
      <protection/>
    </xf>
    <xf numFmtId="207" fontId="0" fillId="0" borderId="25" xfId="42" applyNumberFormat="1" applyFont="1" applyFill="1" applyBorder="1" applyAlignment="1" applyProtection="1">
      <alignment vertical="center"/>
      <protection/>
    </xf>
    <xf numFmtId="205" fontId="0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203" fontId="0" fillId="0" borderId="0" xfId="49" applyNumberFormat="1" applyFont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distributed" textRotation="255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38" fontId="0" fillId="0" borderId="25" xfId="49" applyFont="1" applyFill="1" applyBorder="1" applyAlignment="1">
      <alignment horizontal="right" vertical="center"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vertical="center"/>
    </xf>
    <xf numFmtId="38" fontId="0" fillId="0" borderId="20" xfId="49" applyFont="1" applyFill="1" applyBorder="1" applyAlignment="1" applyProtection="1">
      <alignment horizontal="right" vertical="center"/>
      <protection/>
    </xf>
    <xf numFmtId="38" fontId="0" fillId="0" borderId="25" xfId="49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top"/>
    </xf>
    <xf numFmtId="217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>
      <alignment vertical="center"/>
    </xf>
    <xf numFmtId="217" fontId="0" fillId="0" borderId="0" xfId="0" applyNumberFormat="1" applyFont="1" applyFill="1" applyAlignment="1">
      <alignment horizontal="right" vertical="center"/>
    </xf>
    <xf numFmtId="38" fontId="0" fillId="0" borderId="31" xfId="0" applyNumberFormat="1" applyFont="1" applyFill="1" applyBorder="1" applyAlignment="1" applyProtection="1">
      <alignment horizontal="center" vertical="center"/>
      <protection/>
    </xf>
    <xf numFmtId="38" fontId="0" fillId="0" borderId="31" xfId="0" applyNumberFormat="1" applyFont="1" applyFill="1" applyBorder="1" applyAlignment="1">
      <alignment horizontal="center" vertical="center"/>
    </xf>
    <xf numFmtId="217" fontId="0" fillId="0" borderId="31" xfId="0" applyNumberFormat="1" applyFont="1" applyFill="1" applyBorder="1" applyAlignment="1" applyProtection="1">
      <alignment horizontal="center" vertical="center"/>
      <protection/>
    </xf>
    <xf numFmtId="217" fontId="0" fillId="0" borderId="32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203" fontId="0" fillId="0" borderId="0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>
      <alignment vertical="center"/>
    </xf>
    <xf numFmtId="203" fontId="0" fillId="0" borderId="0" xfId="0" applyNumberFormat="1" applyFont="1" applyFill="1" applyBorder="1" applyAlignment="1" applyProtection="1">
      <alignment vertical="center"/>
      <protection/>
    </xf>
    <xf numFmtId="22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33" xfId="0" applyNumberFormat="1" applyFont="1" applyFill="1" applyBorder="1" applyAlignment="1" applyProtection="1">
      <alignment vertical="center"/>
      <protection/>
    </xf>
    <xf numFmtId="38" fontId="0" fillId="0" borderId="25" xfId="0" applyNumberFormat="1" applyFont="1" applyFill="1" applyBorder="1" applyAlignment="1">
      <alignment vertical="center"/>
    </xf>
    <xf numFmtId="203" fontId="0" fillId="0" borderId="25" xfId="0" applyNumberFormat="1" applyFont="1" applyFill="1" applyBorder="1" applyAlignment="1" applyProtection="1">
      <alignment vertical="center"/>
      <protection/>
    </xf>
    <xf numFmtId="220" fontId="0" fillId="0" borderId="25" xfId="0" applyNumberFormat="1" applyFont="1" applyFill="1" applyBorder="1" applyAlignment="1" applyProtection="1">
      <alignment horizontal="right" vertical="center"/>
      <protection/>
    </xf>
    <xf numFmtId="38" fontId="0" fillId="0" borderId="14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distributed" vertical="center"/>
      <protection/>
    </xf>
    <xf numFmtId="0" fontId="0" fillId="0" borderId="0" xfId="0" applyFont="1" applyAlignment="1">
      <alignment/>
    </xf>
    <xf numFmtId="38" fontId="0" fillId="0" borderId="0" xfId="0" applyNumberFormat="1" applyFont="1" applyFill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vertical="center"/>
      <protection/>
    </xf>
    <xf numFmtId="38" fontId="0" fillId="0" borderId="23" xfId="0" applyNumberFormat="1" applyFont="1" applyFill="1" applyBorder="1" applyAlignment="1" applyProtection="1">
      <alignment horizontal="center" vertical="center"/>
      <protection/>
    </xf>
    <xf numFmtId="38" fontId="0" fillId="0" borderId="34" xfId="0" applyNumberFormat="1" applyFont="1" applyFill="1" applyBorder="1" applyAlignment="1">
      <alignment horizontal="center" vertical="center"/>
    </xf>
    <xf numFmtId="38" fontId="0" fillId="0" borderId="34" xfId="0" applyNumberFormat="1" applyFont="1" applyFill="1" applyBorder="1" applyAlignment="1" applyProtection="1">
      <alignment horizontal="center" vertical="center"/>
      <protection/>
    </xf>
    <xf numFmtId="217" fontId="0" fillId="0" borderId="34" xfId="0" applyNumberFormat="1" applyFont="1" applyFill="1" applyBorder="1" applyAlignment="1" applyProtection="1">
      <alignment horizontal="center" vertical="center"/>
      <protection/>
    </xf>
    <xf numFmtId="217" fontId="0" fillId="0" borderId="35" xfId="0" applyNumberFormat="1" applyFon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 applyProtection="1">
      <alignment vertical="center"/>
      <protection/>
    </xf>
    <xf numFmtId="38" fontId="0" fillId="0" borderId="16" xfId="0" applyNumberFormat="1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>
      <alignment vertical="center"/>
    </xf>
    <xf numFmtId="223" fontId="0" fillId="0" borderId="0" xfId="0" applyNumberFormat="1" applyFont="1" applyFill="1" applyBorder="1" applyAlignment="1" applyProtection="1">
      <alignment vertical="center"/>
      <protection/>
    </xf>
    <xf numFmtId="223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30" xfId="0" applyNumberFormat="1" applyFont="1" applyFill="1" applyBorder="1" applyAlignment="1">
      <alignment vertical="center"/>
    </xf>
    <xf numFmtId="223" fontId="0" fillId="0" borderId="25" xfId="0" applyNumberFormat="1" applyFont="1" applyFill="1" applyBorder="1" applyAlignment="1" applyProtection="1">
      <alignment vertical="center"/>
      <protection/>
    </xf>
    <xf numFmtId="223" fontId="0" fillId="0" borderId="25" xfId="0" applyNumberFormat="1" applyFont="1" applyFill="1" applyBorder="1" applyAlignment="1" applyProtection="1">
      <alignment horizontal="right" vertical="center"/>
      <protection/>
    </xf>
    <xf numFmtId="217" fontId="0" fillId="0" borderId="0" xfId="0" applyNumberFormat="1" applyFont="1" applyFill="1" applyAlignment="1" applyProtection="1">
      <alignment horizontal="right" vertical="center"/>
      <protection/>
    </xf>
    <xf numFmtId="222" fontId="0" fillId="0" borderId="0" xfId="0" applyNumberFormat="1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222" fontId="0" fillId="0" borderId="0" xfId="0" applyNumberFormat="1" applyFont="1" applyFill="1" applyBorder="1" applyAlignment="1" applyProtection="1">
      <alignment horizontal="left" vertical="center"/>
      <protection/>
    </xf>
    <xf numFmtId="222" fontId="0" fillId="0" borderId="0" xfId="0" applyNumberFormat="1" applyFont="1" applyFill="1" applyAlignment="1">
      <alignment vertical="center"/>
    </xf>
    <xf numFmtId="222" fontId="0" fillId="0" borderId="0" xfId="0" applyNumberFormat="1" applyFont="1" applyFill="1" applyAlignment="1">
      <alignment horizontal="right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22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222" fontId="0" fillId="0" borderId="25" xfId="0" applyNumberFormat="1" applyFont="1" applyFill="1" applyBorder="1" applyAlignment="1" applyProtection="1">
      <alignment horizontal="right" vertical="center"/>
      <protection/>
    </xf>
    <xf numFmtId="22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3" xfId="0" applyFont="1" applyFill="1" applyBorder="1" applyAlignment="1" applyProtection="1">
      <alignment vertical="center"/>
      <protection/>
    </xf>
    <xf numFmtId="222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 applyProtection="1">
      <alignment vertical="center"/>
      <protection/>
    </xf>
    <xf numFmtId="3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37" fontId="0" fillId="0" borderId="26" xfId="0" applyNumberFormat="1" applyFont="1" applyFill="1" applyBorder="1" applyAlignment="1" applyProtection="1">
      <alignment horizontal="right"/>
      <protection/>
    </xf>
    <xf numFmtId="37" fontId="0" fillId="0" borderId="25" xfId="0" applyNumberFormat="1" applyFont="1" applyFill="1" applyBorder="1" applyAlignment="1" applyProtection="1">
      <alignment horizontal="right"/>
      <protection/>
    </xf>
    <xf numFmtId="37" fontId="0" fillId="0" borderId="25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>
      <alignment horizontal="right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206" fontId="0" fillId="0" borderId="0" xfId="0" applyNumberFormat="1" applyFont="1" applyFill="1" applyAlignment="1">
      <alignment vertical="center"/>
    </xf>
    <xf numFmtId="209" fontId="0" fillId="0" borderId="0" xfId="0" applyNumberFormat="1" applyFont="1" applyFill="1" applyBorder="1" applyAlignment="1">
      <alignment vertical="center"/>
    </xf>
    <xf numFmtId="209" fontId="0" fillId="0" borderId="0" xfId="0" applyNumberFormat="1" applyFont="1" applyFill="1" applyBorder="1" applyAlignment="1">
      <alignment horizontal="right" vertical="center"/>
    </xf>
    <xf numFmtId="220" fontId="0" fillId="0" borderId="0" xfId="0" applyNumberFormat="1" applyFont="1" applyFill="1" applyBorder="1" applyAlignment="1">
      <alignment horizontal="right"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23" fontId="0" fillId="0" borderId="0" xfId="0" applyNumberFormat="1" applyFont="1" applyFill="1" applyBorder="1" applyAlignment="1">
      <alignment horizontal="right" vertical="center"/>
    </xf>
    <xf numFmtId="209" fontId="0" fillId="0" borderId="25" xfId="0" applyNumberFormat="1" applyFont="1" applyFill="1" applyBorder="1" applyAlignment="1">
      <alignment vertical="center"/>
    </xf>
    <xf numFmtId="209" fontId="0" fillId="0" borderId="25" xfId="0" applyNumberFormat="1" applyFont="1" applyFill="1" applyBorder="1" applyAlignment="1">
      <alignment horizontal="right" vertical="center"/>
    </xf>
    <xf numFmtId="220" fontId="0" fillId="0" borderId="25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37" fontId="0" fillId="0" borderId="38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20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209" fontId="0" fillId="0" borderId="20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204" fontId="0" fillId="0" borderId="20" xfId="0" applyNumberFormat="1" applyFont="1" applyFill="1" applyBorder="1" applyAlignment="1" applyProtection="1">
      <alignment horizontal="right" vertical="center"/>
      <protection/>
    </xf>
    <xf numFmtId="220" fontId="0" fillId="0" borderId="20" xfId="0" applyNumberFormat="1" applyFont="1" applyFill="1" applyBorder="1" applyAlignment="1">
      <alignment horizontal="right" vertical="center"/>
    </xf>
    <xf numFmtId="0" fontId="0" fillId="0" borderId="0" xfId="61" applyFont="1" applyBorder="1" applyAlignment="1">
      <alignment horizontal="distributed" vertical="center"/>
      <protection/>
    </xf>
    <xf numFmtId="37" fontId="0" fillId="0" borderId="0" xfId="0" applyNumberFormat="1" applyFont="1" applyFill="1" applyAlignment="1">
      <alignment vertical="top"/>
    </xf>
    <xf numFmtId="3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>
      <alignment horizontal="right" vertical="center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29" fillId="0" borderId="0" xfId="0" applyFont="1" applyFill="1" applyAlignment="1" applyProtection="1">
      <alignment horizontal="distributed" vertical="center"/>
      <protection/>
    </xf>
    <xf numFmtId="0" fontId="29" fillId="0" borderId="1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distributed" vertical="center"/>
    </xf>
    <xf numFmtId="0" fontId="35" fillId="0" borderId="0" xfId="0" applyFont="1" applyFill="1" applyAlignment="1" applyProtection="1">
      <alignment horizontal="distributed" vertical="center"/>
      <protection/>
    </xf>
    <xf numFmtId="0" fontId="35" fillId="0" borderId="0" xfId="0" applyFont="1" applyFill="1" applyAlignment="1">
      <alignment horizontal="distributed" vertical="center"/>
    </xf>
    <xf numFmtId="0" fontId="36" fillId="0" borderId="0" xfId="0" applyFont="1" applyFill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8" fontId="28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28" xfId="0" applyNumberFormat="1" applyFont="1" applyFill="1" applyBorder="1" applyAlignment="1" applyProtection="1">
      <alignment horizontal="center" vertical="center"/>
      <protection/>
    </xf>
    <xf numFmtId="38" fontId="0" fillId="0" borderId="40" xfId="0" applyNumberFormat="1" applyFont="1" applyFill="1" applyBorder="1" applyAlignment="1" applyProtection="1">
      <alignment horizontal="center" vertical="center"/>
      <protection/>
    </xf>
    <xf numFmtId="38" fontId="0" fillId="0" borderId="27" xfId="0" applyNumberFormat="1" applyFont="1" applyFill="1" applyBorder="1" applyAlignment="1">
      <alignment horizontal="center" vertical="center"/>
    </xf>
    <xf numFmtId="38" fontId="0" fillId="0" borderId="28" xfId="0" applyNumberFormat="1" applyFont="1" applyFill="1" applyBorder="1" applyAlignment="1">
      <alignment horizontal="center" vertical="center"/>
    </xf>
    <xf numFmtId="38" fontId="0" fillId="0" borderId="27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42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222" fontId="0" fillId="0" borderId="22" xfId="0" applyNumberFormat="1" applyFont="1" applyFill="1" applyBorder="1" applyAlignment="1" applyProtection="1">
      <alignment horizontal="center" vertical="center"/>
      <protection/>
    </xf>
    <xf numFmtId="222" fontId="0" fillId="0" borderId="41" xfId="0" applyNumberFormat="1" applyFont="1" applyFill="1" applyBorder="1" applyAlignment="1">
      <alignment horizontal="center" vertical="center"/>
    </xf>
    <xf numFmtId="222" fontId="0" fillId="0" borderId="22" xfId="0" applyNumberFormat="1" applyFont="1" applyFill="1" applyBorder="1" applyAlignment="1" applyProtection="1">
      <alignment horizontal="center" vertical="center" wrapText="1"/>
      <protection/>
    </xf>
    <xf numFmtId="222" fontId="0" fillId="0" borderId="41" xfId="0" applyNumberFormat="1" applyFont="1" applyFill="1" applyBorder="1" applyAlignment="1">
      <alignment horizontal="center" vertical="center" wrapText="1"/>
    </xf>
    <xf numFmtId="222" fontId="0" fillId="0" borderId="42" xfId="0" applyNumberFormat="1" applyFont="1" applyFill="1" applyBorder="1" applyAlignment="1" applyProtection="1">
      <alignment horizontal="center" vertical="center"/>
      <protection/>
    </xf>
    <xf numFmtId="222" fontId="0" fillId="0" borderId="19" xfId="0" applyNumberFormat="1" applyFont="1" applyFill="1" applyBorder="1" applyAlignment="1" applyProtection="1">
      <alignment horizontal="center" vertical="center"/>
      <protection/>
    </xf>
    <xf numFmtId="222" fontId="25" fillId="0" borderId="16" xfId="0" applyNumberFormat="1" applyFont="1" applyFill="1" applyBorder="1" applyAlignment="1" applyProtection="1">
      <alignment horizontal="center" vertical="center" wrapText="1"/>
      <protection/>
    </xf>
    <xf numFmtId="222" fontId="25" fillId="0" borderId="33" xfId="0" applyNumberFormat="1" applyFont="1" applyFill="1" applyBorder="1" applyAlignment="1">
      <alignment horizontal="center" vertical="center" wrapText="1"/>
    </xf>
    <xf numFmtId="222" fontId="25" fillId="0" borderId="22" xfId="0" applyNumberFormat="1" applyFont="1" applyFill="1" applyBorder="1" applyAlignment="1" applyProtection="1">
      <alignment horizontal="center" vertical="center"/>
      <protection/>
    </xf>
    <xf numFmtId="222" fontId="25" fillId="0" borderId="41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222" fontId="0" fillId="0" borderId="18" xfId="0" applyNumberFormat="1" applyFont="1" applyFill="1" applyBorder="1" applyAlignment="1">
      <alignment horizontal="center" vertical="center" wrapText="1"/>
    </xf>
    <xf numFmtId="222" fontId="0" fillId="0" borderId="18" xfId="0" applyNumberFormat="1" applyFont="1" applyFill="1" applyBorder="1" applyAlignment="1">
      <alignment horizontal="center" vertical="center"/>
    </xf>
    <xf numFmtId="222" fontId="25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222" fontId="2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1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>
      <alignment horizontal="distributed" vertical="center" wrapText="1"/>
    </xf>
    <xf numFmtId="38" fontId="0" fillId="0" borderId="40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 applyProtection="1">
      <alignment horizontal="center" vertical="center" wrapText="1"/>
      <protection/>
    </xf>
    <xf numFmtId="38" fontId="0" fillId="0" borderId="42" xfId="49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 wrapText="1"/>
      <protection/>
    </xf>
    <xf numFmtId="38" fontId="0" fillId="0" borderId="18" xfId="49" applyFont="1" applyFill="1" applyBorder="1" applyAlignment="1" applyProtection="1">
      <alignment horizontal="center" vertical="center" wrapText="1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速報" xfId="61"/>
    <cellStyle name="Followed Hyperlink" xfId="62"/>
    <cellStyle name="未定義" xfId="63"/>
    <cellStyle name="良い" xfId="64"/>
  </cellStyles>
  <dxfs count="2">
    <dxf>
      <border>
        <left style="thin"/>
        <right>
          <color indexed="63"/>
        </right>
        <top style="thin"/>
        <bottom style="thin"/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</xdr:rowOff>
    </xdr:from>
    <xdr:to>
      <xdr:col>5</xdr:col>
      <xdr:colOff>1200150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7150" y="981075"/>
          <a:ext cx="2381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161925</xdr:rowOff>
    </xdr:from>
    <xdr:to>
      <xdr:col>4</xdr:col>
      <xdr:colOff>161925</xdr:colOff>
      <xdr:row>31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6325" y="7572375"/>
          <a:ext cx="8572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152400</xdr:rowOff>
    </xdr:from>
    <xdr:to>
      <xdr:col>4</xdr:col>
      <xdr:colOff>133350</xdr:colOff>
      <xdr:row>39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28700" y="8629650"/>
          <a:ext cx="952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11</xdr:row>
      <xdr:rowOff>190500</xdr:rowOff>
    </xdr:from>
    <xdr:to>
      <xdr:col>3</xdr:col>
      <xdr:colOff>152400</xdr:colOff>
      <xdr:row>13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828675" y="2895600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14</xdr:row>
      <xdr:rowOff>161925</xdr:rowOff>
    </xdr:from>
    <xdr:to>
      <xdr:col>3</xdr:col>
      <xdr:colOff>161925</xdr:colOff>
      <xdr:row>15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828675" y="3609975"/>
          <a:ext cx="857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1285875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1533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09"/>
  <sheetViews>
    <sheetView tabSelected="1" zoomScale="75" zoomScaleNormal="75" zoomScalePageLayoutView="0" workbookViewId="0" topLeftCell="A1">
      <selection activeCell="E21" sqref="E21"/>
    </sheetView>
  </sheetViews>
  <sheetFormatPr defaultColWidth="10.59765625" defaultRowHeight="15"/>
  <cols>
    <col min="1" max="1" width="19.3984375" style="84" customWidth="1"/>
    <col min="2" max="11" width="10.09765625" style="84" customWidth="1"/>
    <col min="12" max="12" width="11.8984375" style="84" customWidth="1"/>
    <col min="13" max="13" width="10.09765625" style="84" customWidth="1"/>
    <col min="14" max="14" width="13.19921875" style="84" customWidth="1"/>
    <col min="15" max="15" width="11.69921875" style="84" customWidth="1"/>
    <col min="16" max="16" width="10.09765625" style="84" customWidth="1"/>
    <col min="17" max="17" width="11.69921875" style="84" customWidth="1"/>
    <col min="18" max="18" width="11.8984375" style="84" customWidth="1"/>
    <col min="19" max="20" width="10.09765625" style="84" customWidth="1"/>
    <col min="21" max="21" width="2.59765625" style="84" customWidth="1"/>
    <col min="22" max="16384" width="10.59765625" style="84" customWidth="1"/>
  </cols>
  <sheetData>
    <row r="1" spans="1:21" s="82" customFormat="1" ht="19.5" customHeight="1">
      <c r="A1" s="1" t="s">
        <v>244</v>
      </c>
      <c r="C1" s="83"/>
      <c r="U1" s="2" t="s">
        <v>245</v>
      </c>
    </row>
    <row r="2" spans="1:21" ht="24.75" customHeight="1">
      <c r="A2" s="274" t="s">
        <v>246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1" ht="19.5" customHeight="1">
      <c r="A3" s="275" t="s">
        <v>247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ht="18" customHeight="1" thickBo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 t="s">
        <v>252</v>
      </c>
    </row>
    <row r="5" spans="1:21" ht="15" customHeight="1">
      <c r="A5" s="276" t="s">
        <v>0</v>
      </c>
      <c r="B5" s="287" t="s">
        <v>248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5" customHeight="1">
      <c r="A6" s="277"/>
      <c r="B6" s="288"/>
      <c r="C6" s="279" t="s">
        <v>1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  <c r="T6" s="279" t="s">
        <v>2</v>
      </c>
      <c r="U6" s="85"/>
    </row>
    <row r="7" spans="1:21" ht="15" customHeight="1">
      <c r="A7" s="277"/>
      <c r="B7" s="288"/>
      <c r="C7" s="280"/>
      <c r="D7" s="91"/>
      <c r="E7" s="284" t="s">
        <v>16</v>
      </c>
      <c r="F7" s="284" t="s">
        <v>17</v>
      </c>
      <c r="G7" s="92"/>
      <c r="H7" s="93"/>
      <c r="I7" s="93"/>
      <c r="J7" s="93"/>
      <c r="K7" s="94"/>
      <c r="L7" s="284" t="s">
        <v>253</v>
      </c>
      <c r="M7" s="95"/>
      <c r="N7" s="284" t="s">
        <v>254</v>
      </c>
      <c r="O7" s="284" t="s">
        <v>18</v>
      </c>
      <c r="P7" s="95"/>
      <c r="Q7" s="284" t="s">
        <v>19</v>
      </c>
      <c r="R7" s="284" t="s">
        <v>20</v>
      </c>
      <c r="S7" s="284" t="s">
        <v>21</v>
      </c>
      <c r="T7" s="282"/>
      <c r="U7" s="290" t="s">
        <v>3</v>
      </c>
    </row>
    <row r="8" spans="1:21" ht="15" customHeight="1">
      <c r="A8" s="277"/>
      <c r="B8" s="288"/>
      <c r="C8" s="280"/>
      <c r="D8" s="97" t="s">
        <v>4</v>
      </c>
      <c r="E8" s="285"/>
      <c r="F8" s="285"/>
      <c r="G8" s="95" t="s">
        <v>5</v>
      </c>
      <c r="H8" s="291" t="s">
        <v>6</v>
      </c>
      <c r="I8" s="291" t="s">
        <v>7</v>
      </c>
      <c r="J8" s="291" t="s">
        <v>8</v>
      </c>
      <c r="K8" s="291" t="s">
        <v>9</v>
      </c>
      <c r="L8" s="285"/>
      <c r="M8" s="95" t="s">
        <v>10</v>
      </c>
      <c r="N8" s="285"/>
      <c r="O8" s="285"/>
      <c r="P8" s="95" t="s">
        <v>11</v>
      </c>
      <c r="Q8" s="285"/>
      <c r="R8" s="285"/>
      <c r="S8" s="285"/>
      <c r="T8" s="282"/>
      <c r="U8" s="290"/>
    </row>
    <row r="9" spans="1:21" ht="15" customHeight="1">
      <c r="A9" s="278"/>
      <c r="B9" s="289"/>
      <c r="C9" s="281"/>
      <c r="D9" s="99"/>
      <c r="E9" s="286"/>
      <c r="F9" s="286"/>
      <c r="G9" s="94"/>
      <c r="H9" s="292"/>
      <c r="I9" s="292"/>
      <c r="J9" s="292"/>
      <c r="K9" s="292"/>
      <c r="L9" s="286"/>
      <c r="M9" s="94"/>
      <c r="N9" s="286"/>
      <c r="O9" s="286"/>
      <c r="P9" s="94"/>
      <c r="Q9" s="286"/>
      <c r="R9" s="286"/>
      <c r="S9" s="286"/>
      <c r="T9" s="283"/>
      <c r="U9" s="290"/>
    </row>
    <row r="10" spans="1:21" ht="15" customHeight="1">
      <c r="A10" s="100" t="s">
        <v>12</v>
      </c>
      <c r="B10" s="101">
        <v>10000</v>
      </c>
      <c r="C10" s="101">
        <v>9997.8</v>
      </c>
      <c r="D10" s="101">
        <v>130.4</v>
      </c>
      <c r="E10" s="101">
        <v>167.4</v>
      </c>
      <c r="F10" s="101">
        <v>743.6</v>
      </c>
      <c r="G10" s="101">
        <v>5158.2</v>
      </c>
      <c r="H10" s="101">
        <v>2678</v>
      </c>
      <c r="I10" s="101">
        <v>1823.2</v>
      </c>
      <c r="J10" s="101">
        <v>644.4</v>
      </c>
      <c r="K10" s="101">
        <v>12.6</v>
      </c>
      <c r="L10" s="101">
        <v>352.3</v>
      </c>
      <c r="M10" s="101">
        <v>617.1</v>
      </c>
      <c r="N10" s="101">
        <v>261.5</v>
      </c>
      <c r="O10" s="101">
        <v>122.3</v>
      </c>
      <c r="P10" s="101">
        <v>1164.5</v>
      </c>
      <c r="Q10" s="101">
        <v>95.9</v>
      </c>
      <c r="R10" s="101">
        <v>559</v>
      </c>
      <c r="S10" s="101">
        <v>625.6</v>
      </c>
      <c r="T10" s="101">
        <v>2.2</v>
      </c>
      <c r="U10" s="101" t="s">
        <v>3</v>
      </c>
    </row>
    <row r="11" spans="1:21" ht="15" customHeight="1">
      <c r="A11" s="10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ht="15" customHeight="1">
      <c r="A12" s="104" t="s">
        <v>255</v>
      </c>
      <c r="B12" s="105">
        <v>97.1</v>
      </c>
      <c r="C12" s="105">
        <v>97.1</v>
      </c>
      <c r="D12" s="105">
        <v>91.9</v>
      </c>
      <c r="E12" s="105">
        <v>99.2</v>
      </c>
      <c r="F12" s="105">
        <v>90.5</v>
      </c>
      <c r="G12" s="105">
        <v>95.5</v>
      </c>
      <c r="H12" s="105">
        <v>98.9</v>
      </c>
      <c r="I12" s="105">
        <v>92.7</v>
      </c>
      <c r="J12" s="105">
        <v>89.9</v>
      </c>
      <c r="K12" s="105">
        <v>97.6</v>
      </c>
      <c r="L12" s="105">
        <v>101.2</v>
      </c>
      <c r="M12" s="105">
        <v>81.3</v>
      </c>
      <c r="N12" s="105">
        <v>103.9</v>
      </c>
      <c r="O12" s="105">
        <v>103.1</v>
      </c>
      <c r="P12" s="105">
        <v>105.7</v>
      </c>
      <c r="Q12" s="105">
        <v>100.6</v>
      </c>
      <c r="R12" s="105">
        <v>104.8</v>
      </c>
      <c r="S12" s="105">
        <v>103.3</v>
      </c>
      <c r="T12" s="105">
        <v>116.6</v>
      </c>
      <c r="U12" s="105" t="s">
        <v>3</v>
      </c>
    </row>
    <row r="13" spans="1:21" ht="15" customHeight="1">
      <c r="A13" s="106" t="s">
        <v>13</v>
      </c>
      <c r="B13" s="105">
        <v>100</v>
      </c>
      <c r="C13" s="105">
        <v>100</v>
      </c>
      <c r="D13" s="105">
        <v>100</v>
      </c>
      <c r="E13" s="105">
        <v>100</v>
      </c>
      <c r="F13" s="105">
        <v>100</v>
      </c>
      <c r="G13" s="105">
        <v>100</v>
      </c>
      <c r="H13" s="105">
        <v>100</v>
      </c>
      <c r="I13" s="105">
        <v>100</v>
      </c>
      <c r="J13" s="105">
        <v>100</v>
      </c>
      <c r="K13" s="105">
        <v>100</v>
      </c>
      <c r="L13" s="105">
        <v>100</v>
      </c>
      <c r="M13" s="105">
        <v>100</v>
      </c>
      <c r="N13" s="105">
        <v>100</v>
      </c>
      <c r="O13" s="105">
        <v>100</v>
      </c>
      <c r="P13" s="105">
        <v>100</v>
      </c>
      <c r="Q13" s="105">
        <v>100</v>
      </c>
      <c r="R13" s="105">
        <v>100</v>
      </c>
      <c r="S13" s="105">
        <v>100</v>
      </c>
      <c r="T13" s="105">
        <v>100</v>
      </c>
      <c r="U13" s="105" t="s">
        <v>3</v>
      </c>
    </row>
    <row r="14" spans="1:21" ht="15" customHeight="1">
      <c r="A14" s="106" t="s">
        <v>14</v>
      </c>
      <c r="B14" s="105">
        <v>108</v>
      </c>
      <c r="C14" s="105">
        <v>108</v>
      </c>
      <c r="D14" s="105">
        <v>117.4</v>
      </c>
      <c r="E14" s="105">
        <v>94</v>
      </c>
      <c r="F14" s="105">
        <v>99.7</v>
      </c>
      <c r="G14" s="105">
        <v>111.5</v>
      </c>
      <c r="H14" s="105">
        <v>114</v>
      </c>
      <c r="I14" s="105">
        <v>106.4</v>
      </c>
      <c r="J14" s="105">
        <v>115.8</v>
      </c>
      <c r="K14" s="105">
        <v>93.8</v>
      </c>
      <c r="L14" s="105">
        <v>98.6</v>
      </c>
      <c r="M14" s="105">
        <v>137.8</v>
      </c>
      <c r="N14" s="105">
        <v>103.1</v>
      </c>
      <c r="O14" s="105">
        <v>96.4</v>
      </c>
      <c r="P14" s="105">
        <v>97.3</v>
      </c>
      <c r="Q14" s="105">
        <v>101.3</v>
      </c>
      <c r="R14" s="105">
        <v>98.2</v>
      </c>
      <c r="S14" s="105">
        <v>100.4</v>
      </c>
      <c r="T14" s="105">
        <v>85.8</v>
      </c>
      <c r="U14" s="105" t="s">
        <v>3</v>
      </c>
    </row>
    <row r="15" spans="1:21" ht="15" customHeight="1">
      <c r="A15" s="106" t="s">
        <v>15</v>
      </c>
      <c r="B15" s="105">
        <v>114</v>
      </c>
      <c r="C15" s="105">
        <v>114</v>
      </c>
      <c r="D15" s="105">
        <v>124.4</v>
      </c>
      <c r="E15" s="105">
        <v>84</v>
      </c>
      <c r="F15" s="105">
        <v>102.8</v>
      </c>
      <c r="G15" s="105">
        <v>120.9</v>
      </c>
      <c r="H15" s="105">
        <v>123.3</v>
      </c>
      <c r="I15" s="105">
        <v>119.6</v>
      </c>
      <c r="J15" s="105">
        <v>115.3</v>
      </c>
      <c r="K15" s="105">
        <v>95.5</v>
      </c>
      <c r="L15" s="105">
        <v>94.3</v>
      </c>
      <c r="M15" s="105">
        <v>153.6</v>
      </c>
      <c r="N15" s="105">
        <v>100</v>
      </c>
      <c r="O15" s="105">
        <v>95.4</v>
      </c>
      <c r="P15" s="105">
        <v>96.9</v>
      </c>
      <c r="Q15" s="105">
        <v>83.4</v>
      </c>
      <c r="R15" s="105">
        <v>105.5</v>
      </c>
      <c r="S15" s="105">
        <v>101.9</v>
      </c>
      <c r="T15" s="105">
        <v>80.7</v>
      </c>
      <c r="U15" s="105"/>
    </row>
    <row r="16" spans="1:21" s="9" customFormat="1" ht="15" customHeight="1">
      <c r="A16" s="3" t="s">
        <v>256</v>
      </c>
      <c r="B16" s="4">
        <v>105.9</v>
      </c>
      <c r="C16" s="5">
        <v>105.9</v>
      </c>
      <c r="D16" s="6">
        <v>135.5</v>
      </c>
      <c r="E16" s="5">
        <v>78.2</v>
      </c>
      <c r="F16" s="6">
        <v>96.7</v>
      </c>
      <c r="G16" s="6">
        <v>114.2</v>
      </c>
      <c r="H16" s="7">
        <v>112</v>
      </c>
      <c r="I16" s="6">
        <v>113.7</v>
      </c>
      <c r="J16" s="6">
        <v>124.9</v>
      </c>
      <c r="K16" s="6">
        <v>81.9</v>
      </c>
      <c r="L16" s="6">
        <v>94.6</v>
      </c>
      <c r="M16" s="6">
        <v>125.9</v>
      </c>
      <c r="N16" s="5">
        <v>94</v>
      </c>
      <c r="O16" s="6">
        <v>96.4</v>
      </c>
      <c r="P16" s="6">
        <v>90.4</v>
      </c>
      <c r="Q16" s="6">
        <v>76.6</v>
      </c>
      <c r="R16" s="6">
        <v>89.4</v>
      </c>
      <c r="S16" s="6">
        <v>91.4</v>
      </c>
      <c r="T16" s="6">
        <v>84.9</v>
      </c>
      <c r="U16" s="8"/>
    </row>
    <row r="17" spans="1:21" ht="15" customHeight="1">
      <c r="A17" s="107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ht="15" customHeight="1">
      <c r="A18" s="108" t="s">
        <v>257</v>
      </c>
      <c r="B18" s="109">
        <v>102.6</v>
      </c>
      <c r="C18" s="110">
        <v>102.6</v>
      </c>
      <c r="D18" s="110">
        <v>105.5</v>
      </c>
      <c r="E18" s="110">
        <v>99.7</v>
      </c>
      <c r="F18" s="110">
        <v>99.3</v>
      </c>
      <c r="G18" s="110">
        <v>103</v>
      </c>
      <c r="H18" s="110">
        <v>106.6</v>
      </c>
      <c r="I18" s="110">
        <v>98.2</v>
      </c>
      <c r="J18" s="110">
        <v>101.6</v>
      </c>
      <c r="K18" s="110">
        <v>96.9</v>
      </c>
      <c r="L18" s="110">
        <v>100.8</v>
      </c>
      <c r="M18" s="110">
        <v>136.2</v>
      </c>
      <c r="N18" s="110">
        <v>105.6</v>
      </c>
      <c r="O18" s="110">
        <v>93.4</v>
      </c>
      <c r="P18" s="110">
        <v>96.8</v>
      </c>
      <c r="Q18" s="110">
        <v>96.3</v>
      </c>
      <c r="R18" s="110">
        <v>95.9</v>
      </c>
      <c r="S18" s="110">
        <v>96.2</v>
      </c>
      <c r="T18" s="110">
        <v>48.6</v>
      </c>
      <c r="U18" s="83" t="s">
        <v>3</v>
      </c>
    </row>
    <row r="19" spans="1:21" ht="15" customHeight="1">
      <c r="A19" s="111" t="s">
        <v>258</v>
      </c>
      <c r="B19" s="109">
        <v>101.2</v>
      </c>
      <c r="C19" s="110">
        <v>101.2</v>
      </c>
      <c r="D19" s="110">
        <v>110.3</v>
      </c>
      <c r="E19" s="110">
        <v>89.5</v>
      </c>
      <c r="F19" s="110">
        <v>100</v>
      </c>
      <c r="G19" s="110">
        <v>99.8</v>
      </c>
      <c r="H19" s="110">
        <v>94.5</v>
      </c>
      <c r="I19" s="110">
        <v>101.7</v>
      </c>
      <c r="J19" s="110">
        <v>111.2</v>
      </c>
      <c r="K19" s="110">
        <v>97.4</v>
      </c>
      <c r="L19" s="110">
        <v>99.5</v>
      </c>
      <c r="M19" s="110">
        <v>152.4</v>
      </c>
      <c r="N19" s="110">
        <v>105.9</v>
      </c>
      <c r="O19" s="110">
        <v>95.8</v>
      </c>
      <c r="P19" s="110">
        <v>95.8</v>
      </c>
      <c r="Q19" s="110">
        <v>97.5</v>
      </c>
      <c r="R19" s="110">
        <v>96.3</v>
      </c>
      <c r="S19" s="110">
        <v>95.9</v>
      </c>
      <c r="T19" s="110">
        <v>66.5</v>
      </c>
      <c r="U19" s="83" t="s">
        <v>3</v>
      </c>
    </row>
    <row r="20" spans="1:21" ht="15" customHeight="1">
      <c r="A20" s="111" t="s">
        <v>259</v>
      </c>
      <c r="B20" s="109">
        <v>104</v>
      </c>
      <c r="C20" s="110">
        <v>104</v>
      </c>
      <c r="D20" s="110">
        <v>113.2</v>
      </c>
      <c r="E20" s="110">
        <v>99.3</v>
      </c>
      <c r="F20" s="110">
        <v>99.5</v>
      </c>
      <c r="G20" s="110">
        <v>104.5</v>
      </c>
      <c r="H20" s="110">
        <v>112.5</v>
      </c>
      <c r="I20" s="110">
        <v>87.9</v>
      </c>
      <c r="J20" s="110">
        <v>112.3</v>
      </c>
      <c r="K20" s="110">
        <v>78.5</v>
      </c>
      <c r="L20" s="110">
        <v>100</v>
      </c>
      <c r="M20" s="110">
        <v>135.1</v>
      </c>
      <c r="N20" s="110">
        <v>100.1</v>
      </c>
      <c r="O20" s="110">
        <v>105.9</v>
      </c>
      <c r="P20" s="110">
        <v>95.8</v>
      </c>
      <c r="Q20" s="110">
        <v>100.6</v>
      </c>
      <c r="R20" s="110">
        <v>105.1</v>
      </c>
      <c r="S20" s="110">
        <v>103.1</v>
      </c>
      <c r="T20" s="110">
        <v>90.5</v>
      </c>
      <c r="U20" s="83" t="s">
        <v>3</v>
      </c>
    </row>
    <row r="21" spans="1:21" ht="15" customHeight="1">
      <c r="A21" s="111" t="s">
        <v>260</v>
      </c>
      <c r="B21" s="109">
        <v>105</v>
      </c>
      <c r="C21" s="110">
        <v>105</v>
      </c>
      <c r="D21" s="110">
        <v>111.1</v>
      </c>
      <c r="E21" s="110">
        <v>91.2</v>
      </c>
      <c r="F21" s="110">
        <v>102.4</v>
      </c>
      <c r="G21" s="110">
        <v>105.7</v>
      </c>
      <c r="H21" s="110">
        <v>102.4</v>
      </c>
      <c r="I21" s="110">
        <v>106.6</v>
      </c>
      <c r="J21" s="110">
        <v>119</v>
      </c>
      <c r="K21" s="110">
        <v>82.4</v>
      </c>
      <c r="L21" s="110">
        <v>102.5</v>
      </c>
      <c r="M21" s="110">
        <v>140.8</v>
      </c>
      <c r="N21" s="110">
        <v>102.3</v>
      </c>
      <c r="O21" s="110">
        <v>93.5</v>
      </c>
      <c r="P21" s="110">
        <v>98.9</v>
      </c>
      <c r="Q21" s="110">
        <v>103.3</v>
      </c>
      <c r="R21" s="110">
        <v>94.8</v>
      </c>
      <c r="S21" s="110">
        <v>97</v>
      </c>
      <c r="T21" s="110">
        <v>76.1</v>
      </c>
      <c r="U21" s="83" t="s">
        <v>3</v>
      </c>
    </row>
    <row r="22" spans="1:21" ht="15" customHeight="1">
      <c r="A22" s="111" t="s">
        <v>261</v>
      </c>
      <c r="B22" s="109">
        <v>108.4</v>
      </c>
      <c r="C22" s="110">
        <v>108.4</v>
      </c>
      <c r="D22" s="110">
        <v>111.4</v>
      </c>
      <c r="E22" s="110">
        <v>90.9</v>
      </c>
      <c r="F22" s="110">
        <v>104.8</v>
      </c>
      <c r="G22" s="110">
        <v>114.6</v>
      </c>
      <c r="H22" s="110">
        <v>111.5</v>
      </c>
      <c r="I22" s="110">
        <v>115.8</v>
      </c>
      <c r="J22" s="110">
        <v>121.6</v>
      </c>
      <c r="K22" s="110">
        <v>107.3</v>
      </c>
      <c r="L22" s="110">
        <v>101.7</v>
      </c>
      <c r="M22" s="110">
        <v>115.6</v>
      </c>
      <c r="N22" s="110">
        <v>105.6</v>
      </c>
      <c r="O22" s="110">
        <v>96</v>
      </c>
      <c r="P22" s="110">
        <v>98.3</v>
      </c>
      <c r="Q22" s="110">
        <v>103.7</v>
      </c>
      <c r="R22" s="110">
        <v>90</v>
      </c>
      <c r="S22" s="110">
        <v>106.7</v>
      </c>
      <c r="T22" s="110">
        <v>87.2</v>
      </c>
      <c r="U22" s="83" t="s">
        <v>3</v>
      </c>
    </row>
    <row r="23" spans="1:21" ht="15" customHeight="1">
      <c r="A23" s="111" t="s">
        <v>262</v>
      </c>
      <c r="B23" s="109">
        <v>111</v>
      </c>
      <c r="C23" s="110">
        <v>111</v>
      </c>
      <c r="D23" s="110">
        <v>114.6</v>
      </c>
      <c r="E23" s="110">
        <v>94</v>
      </c>
      <c r="F23" s="110">
        <v>93.4</v>
      </c>
      <c r="G23" s="110">
        <v>114.4</v>
      </c>
      <c r="H23" s="110">
        <v>115.2</v>
      </c>
      <c r="I23" s="110">
        <v>116.9</v>
      </c>
      <c r="J23" s="110">
        <v>115</v>
      </c>
      <c r="K23" s="110">
        <v>102.3</v>
      </c>
      <c r="L23" s="110">
        <v>98.5</v>
      </c>
      <c r="M23" s="110">
        <v>159.1</v>
      </c>
      <c r="N23" s="110">
        <v>106.9</v>
      </c>
      <c r="O23" s="110">
        <v>99.4</v>
      </c>
      <c r="P23" s="110">
        <v>98</v>
      </c>
      <c r="Q23" s="110">
        <v>107.6</v>
      </c>
      <c r="R23" s="110">
        <v>102.4</v>
      </c>
      <c r="S23" s="110">
        <v>105.5</v>
      </c>
      <c r="T23" s="110">
        <v>82.7</v>
      </c>
      <c r="U23" s="83" t="s">
        <v>3</v>
      </c>
    </row>
    <row r="24" spans="1:21" ht="15" customHeight="1">
      <c r="A24" s="111" t="s">
        <v>263</v>
      </c>
      <c r="B24" s="109">
        <v>110</v>
      </c>
      <c r="C24" s="110">
        <v>110</v>
      </c>
      <c r="D24" s="110">
        <v>122.2</v>
      </c>
      <c r="E24" s="110">
        <v>89.1</v>
      </c>
      <c r="F24" s="110">
        <v>96.7</v>
      </c>
      <c r="G24" s="110">
        <v>116.9</v>
      </c>
      <c r="H24" s="110">
        <v>119.7</v>
      </c>
      <c r="I24" s="110">
        <v>113.7</v>
      </c>
      <c r="J24" s="110">
        <v>116.4</v>
      </c>
      <c r="K24" s="110">
        <v>103</v>
      </c>
      <c r="L24" s="110">
        <v>93.8</v>
      </c>
      <c r="M24" s="110">
        <v>132.7</v>
      </c>
      <c r="N24" s="110">
        <v>102.2</v>
      </c>
      <c r="O24" s="110">
        <v>98.2</v>
      </c>
      <c r="P24" s="110">
        <v>97.5</v>
      </c>
      <c r="Q24" s="110">
        <v>100.6</v>
      </c>
      <c r="R24" s="110">
        <v>99.3</v>
      </c>
      <c r="S24" s="110">
        <v>89.5</v>
      </c>
      <c r="T24" s="110">
        <v>86.9</v>
      </c>
      <c r="U24" s="83" t="s">
        <v>3</v>
      </c>
    </row>
    <row r="25" spans="1:21" ht="15" customHeight="1">
      <c r="A25" s="111" t="s">
        <v>264</v>
      </c>
      <c r="B25" s="109">
        <v>112.7</v>
      </c>
      <c r="C25" s="110">
        <v>112.7</v>
      </c>
      <c r="D25" s="110">
        <v>127.7</v>
      </c>
      <c r="E25" s="110">
        <v>92.6</v>
      </c>
      <c r="F25" s="110">
        <v>97.7</v>
      </c>
      <c r="G25" s="110">
        <v>119.9</v>
      </c>
      <c r="H25" s="110">
        <v>125.1</v>
      </c>
      <c r="I25" s="110">
        <v>116.6</v>
      </c>
      <c r="J25" s="110">
        <v>125</v>
      </c>
      <c r="K25" s="110">
        <v>59.9</v>
      </c>
      <c r="L25" s="110">
        <v>97.7</v>
      </c>
      <c r="M25" s="110">
        <v>133.7</v>
      </c>
      <c r="N25" s="110">
        <v>103.4</v>
      </c>
      <c r="O25" s="110">
        <v>94.4</v>
      </c>
      <c r="P25" s="110">
        <v>98</v>
      </c>
      <c r="Q25" s="110">
        <v>101.3</v>
      </c>
      <c r="R25" s="110">
        <v>99.9</v>
      </c>
      <c r="S25" s="110">
        <v>106.6</v>
      </c>
      <c r="T25" s="110">
        <v>78</v>
      </c>
      <c r="U25" s="83" t="s">
        <v>3</v>
      </c>
    </row>
    <row r="26" spans="1:21" ht="15" customHeight="1">
      <c r="A26" s="111" t="s">
        <v>265</v>
      </c>
      <c r="B26" s="109">
        <v>109</v>
      </c>
      <c r="C26" s="110">
        <v>109</v>
      </c>
      <c r="D26" s="110">
        <v>123.6</v>
      </c>
      <c r="E26" s="110">
        <v>92.7</v>
      </c>
      <c r="F26" s="110">
        <v>97.1</v>
      </c>
      <c r="G26" s="110">
        <v>109.6</v>
      </c>
      <c r="H26" s="110">
        <v>108.3</v>
      </c>
      <c r="I26" s="110">
        <v>106.2</v>
      </c>
      <c r="J26" s="110">
        <v>122.3</v>
      </c>
      <c r="K26" s="110">
        <v>114</v>
      </c>
      <c r="L26" s="110">
        <v>99.8</v>
      </c>
      <c r="M26" s="110">
        <v>139.1</v>
      </c>
      <c r="N26" s="110">
        <v>108.5</v>
      </c>
      <c r="O26" s="110">
        <v>93.5</v>
      </c>
      <c r="P26" s="110">
        <v>98.4</v>
      </c>
      <c r="Q26" s="110">
        <v>96.5</v>
      </c>
      <c r="R26" s="110">
        <v>102</v>
      </c>
      <c r="S26" s="110">
        <v>100.9</v>
      </c>
      <c r="T26" s="110">
        <v>77.2</v>
      </c>
      <c r="U26" s="83" t="s">
        <v>3</v>
      </c>
    </row>
    <row r="27" spans="1:21" ht="15" customHeight="1">
      <c r="A27" s="111" t="s">
        <v>266</v>
      </c>
      <c r="B27" s="109">
        <v>110.7</v>
      </c>
      <c r="C27" s="110">
        <v>110.7</v>
      </c>
      <c r="D27" s="110">
        <v>123.6</v>
      </c>
      <c r="E27" s="110">
        <v>97.8</v>
      </c>
      <c r="F27" s="110">
        <v>101.8</v>
      </c>
      <c r="G27" s="110">
        <v>118.4</v>
      </c>
      <c r="H27" s="110">
        <v>123</v>
      </c>
      <c r="I27" s="110">
        <v>108.9</v>
      </c>
      <c r="J27" s="110">
        <v>123.7</v>
      </c>
      <c r="K27" s="110">
        <v>97</v>
      </c>
      <c r="L27" s="110">
        <v>98.1</v>
      </c>
      <c r="M27" s="110">
        <v>138.4</v>
      </c>
      <c r="N27" s="110">
        <v>101.1</v>
      </c>
      <c r="O27" s="110">
        <v>96.8</v>
      </c>
      <c r="P27" s="110">
        <v>95.2</v>
      </c>
      <c r="Q27" s="110">
        <v>101.5</v>
      </c>
      <c r="R27" s="110">
        <v>90.1</v>
      </c>
      <c r="S27" s="110">
        <v>96.1</v>
      </c>
      <c r="T27" s="110">
        <v>88</v>
      </c>
      <c r="U27" s="83" t="s">
        <v>3</v>
      </c>
    </row>
    <row r="28" spans="1:21" ht="15" customHeight="1">
      <c r="A28" s="111" t="s">
        <v>267</v>
      </c>
      <c r="B28" s="109">
        <v>110.1</v>
      </c>
      <c r="C28" s="110">
        <v>110.1</v>
      </c>
      <c r="D28" s="110">
        <v>120</v>
      </c>
      <c r="E28" s="110">
        <v>95.9</v>
      </c>
      <c r="F28" s="110">
        <v>105.1</v>
      </c>
      <c r="G28" s="110">
        <v>113.1</v>
      </c>
      <c r="H28" s="110">
        <v>119</v>
      </c>
      <c r="I28" s="110">
        <v>104.9</v>
      </c>
      <c r="J28" s="110">
        <v>106.5</v>
      </c>
      <c r="K28" s="110">
        <v>93</v>
      </c>
      <c r="L28" s="110">
        <v>95.9</v>
      </c>
      <c r="M28" s="110">
        <v>153.5</v>
      </c>
      <c r="N28" s="110">
        <v>96.9</v>
      </c>
      <c r="O28" s="110">
        <v>93.4</v>
      </c>
      <c r="P28" s="110">
        <v>97.1</v>
      </c>
      <c r="Q28" s="110">
        <v>104.4</v>
      </c>
      <c r="R28" s="110">
        <v>106.9</v>
      </c>
      <c r="S28" s="110">
        <v>102.2</v>
      </c>
      <c r="T28" s="110">
        <v>96</v>
      </c>
      <c r="U28" s="83" t="s">
        <v>3</v>
      </c>
    </row>
    <row r="29" spans="1:42" ht="15" customHeight="1">
      <c r="A29" s="111" t="s">
        <v>268</v>
      </c>
      <c r="B29" s="109">
        <v>110.4</v>
      </c>
      <c r="C29" s="110">
        <v>110.5</v>
      </c>
      <c r="D29" s="110">
        <v>124.5</v>
      </c>
      <c r="E29" s="110">
        <v>94.5</v>
      </c>
      <c r="F29" s="110">
        <v>99.5</v>
      </c>
      <c r="G29" s="110">
        <v>117.9</v>
      </c>
      <c r="H29" s="110">
        <v>125.5</v>
      </c>
      <c r="I29" s="110">
        <v>105.5</v>
      </c>
      <c r="J29" s="110">
        <v>116.9</v>
      </c>
      <c r="K29" s="110">
        <v>99.6</v>
      </c>
      <c r="L29" s="110">
        <v>95.5</v>
      </c>
      <c r="M29" s="110">
        <v>110.9</v>
      </c>
      <c r="N29" s="110">
        <v>98.3</v>
      </c>
      <c r="O29" s="110">
        <v>96.2</v>
      </c>
      <c r="P29" s="110">
        <v>97.8</v>
      </c>
      <c r="Q29" s="110">
        <v>101.6</v>
      </c>
      <c r="R29" s="110">
        <v>95.2</v>
      </c>
      <c r="S29" s="110">
        <v>104.9</v>
      </c>
      <c r="T29" s="110">
        <v>116.6</v>
      </c>
      <c r="U29" s="110" t="s">
        <v>3</v>
      </c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</row>
    <row r="30" spans="1:42" ht="15" customHeight="1">
      <c r="A30" s="111"/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</row>
    <row r="31" spans="1:21" ht="15" customHeight="1">
      <c r="A31" s="113" t="s">
        <v>269</v>
      </c>
      <c r="B31" s="109">
        <v>113.3</v>
      </c>
      <c r="C31" s="110">
        <v>113.4</v>
      </c>
      <c r="D31" s="110">
        <v>119.8</v>
      </c>
      <c r="E31" s="110">
        <v>91.5</v>
      </c>
      <c r="F31" s="110">
        <v>105</v>
      </c>
      <c r="G31" s="110">
        <v>117.7</v>
      </c>
      <c r="H31" s="110">
        <v>122.4</v>
      </c>
      <c r="I31" s="110">
        <v>112.9</v>
      </c>
      <c r="J31" s="110">
        <v>113.3</v>
      </c>
      <c r="K31" s="110">
        <v>99.6</v>
      </c>
      <c r="L31" s="110">
        <v>96.8</v>
      </c>
      <c r="M31" s="110">
        <v>163.2</v>
      </c>
      <c r="N31" s="110">
        <v>99.9</v>
      </c>
      <c r="O31" s="110">
        <v>99.4</v>
      </c>
      <c r="P31" s="110">
        <v>97.2</v>
      </c>
      <c r="Q31" s="110">
        <v>102</v>
      </c>
      <c r="R31" s="110">
        <v>107.1</v>
      </c>
      <c r="S31" s="110">
        <v>103.9</v>
      </c>
      <c r="T31" s="110">
        <v>92.1</v>
      </c>
      <c r="U31" s="110" t="s">
        <v>3</v>
      </c>
    </row>
    <row r="32" spans="1:21" ht="15" customHeight="1">
      <c r="A32" s="111" t="s">
        <v>270</v>
      </c>
      <c r="B32" s="109">
        <v>117.6</v>
      </c>
      <c r="C32" s="110">
        <v>117.6</v>
      </c>
      <c r="D32" s="110">
        <v>116.4</v>
      </c>
      <c r="E32" s="110">
        <v>96.2</v>
      </c>
      <c r="F32" s="110">
        <v>108.4</v>
      </c>
      <c r="G32" s="110">
        <v>124.6</v>
      </c>
      <c r="H32" s="110">
        <v>134.8</v>
      </c>
      <c r="I32" s="110">
        <v>112.1</v>
      </c>
      <c r="J32" s="110">
        <v>113.6</v>
      </c>
      <c r="K32" s="110">
        <v>99.6</v>
      </c>
      <c r="L32" s="110">
        <v>94.8</v>
      </c>
      <c r="M32" s="110">
        <v>167.7</v>
      </c>
      <c r="N32" s="110">
        <v>98.6</v>
      </c>
      <c r="O32" s="110">
        <v>97.1</v>
      </c>
      <c r="P32" s="110">
        <v>97.9</v>
      </c>
      <c r="Q32" s="110">
        <v>101.1</v>
      </c>
      <c r="R32" s="110">
        <v>113.4</v>
      </c>
      <c r="S32" s="110">
        <v>107.4</v>
      </c>
      <c r="T32" s="110">
        <v>79.7</v>
      </c>
      <c r="U32" s="110" t="s">
        <v>3</v>
      </c>
    </row>
    <row r="33" spans="1:21" ht="15" customHeight="1">
      <c r="A33" s="111" t="s">
        <v>271</v>
      </c>
      <c r="B33" s="109">
        <v>113.4</v>
      </c>
      <c r="C33" s="110">
        <v>113.4</v>
      </c>
      <c r="D33" s="110">
        <v>120.7</v>
      </c>
      <c r="E33" s="110">
        <v>86.8</v>
      </c>
      <c r="F33" s="110">
        <v>109</v>
      </c>
      <c r="G33" s="110">
        <v>117.7</v>
      </c>
      <c r="H33" s="110">
        <v>120.3</v>
      </c>
      <c r="I33" s="110">
        <v>111.5</v>
      </c>
      <c r="J33" s="110">
        <v>113</v>
      </c>
      <c r="K33" s="110">
        <v>86.4</v>
      </c>
      <c r="L33" s="110">
        <v>91.9</v>
      </c>
      <c r="M33" s="110">
        <v>164.2</v>
      </c>
      <c r="N33" s="110">
        <v>96.8</v>
      </c>
      <c r="O33" s="110">
        <v>94.3</v>
      </c>
      <c r="P33" s="110">
        <v>98</v>
      </c>
      <c r="Q33" s="110">
        <v>95.7</v>
      </c>
      <c r="R33" s="110">
        <v>108.8</v>
      </c>
      <c r="S33" s="110">
        <v>106.6</v>
      </c>
      <c r="T33" s="110">
        <v>63.1</v>
      </c>
      <c r="U33" s="110" t="s">
        <v>3</v>
      </c>
    </row>
    <row r="34" spans="1:21" ht="15" customHeight="1">
      <c r="A34" s="111" t="s">
        <v>272</v>
      </c>
      <c r="B34" s="109">
        <v>110.1</v>
      </c>
      <c r="C34" s="110">
        <v>110.1</v>
      </c>
      <c r="D34" s="110">
        <v>128.2</v>
      </c>
      <c r="E34" s="110">
        <v>88.4</v>
      </c>
      <c r="F34" s="110">
        <v>104.4</v>
      </c>
      <c r="G34" s="110">
        <v>116.6</v>
      </c>
      <c r="H34" s="110">
        <v>121.4</v>
      </c>
      <c r="I34" s="110">
        <v>112.1</v>
      </c>
      <c r="J34" s="110">
        <v>115</v>
      </c>
      <c r="K34" s="110">
        <v>97.8</v>
      </c>
      <c r="L34" s="110">
        <v>91.1</v>
      </c>
      <c r="M34" s="110">
        <v>137.4</v>
      </c>
      <c r="N34" s="110">
        <v>102.6</v>
      </c>
      <c r="O34" s="110">
        <v>94.6</v>
      </c>
      <c r="P34" s="110">
        <v>97.3</v>
      </c>
      <c r="Q34" s="110">
        <v>98.4</v>
      </c>
      <c r="R34" s="110">
        <v>106.2</v>
      </c>
      <c r="S34" s="110">
        <v>94.1</v>
      </c>
      <c r="T34" s="110">
        <v>73.8</v>
      </c>
      <c r="U34" s="110" t="s">
        <v>3</v>
      </c>
    </row>
    <row r="35" spans="1:21" ht="15" customHeight="1">
      <c r="A35" s="111" t="s">
        <v>273</v>
      </c>
      <c r="B35" s="109">
        <v>111.2</v>
      </c>
      <c r="C35" s="110">
        <v>111.2</v>
      </c>
      <c r="D35" s="110">
        <v>123.3</v>
      </c>
      <c r="E35" s="110">
        <v>91.3</v>
      </c>
      <c r="F35" s="110">
        <v>107.2</v>
      </c>
      <c r="G35" s="110">
        <v>112.4</v>
      </c>
      <c r="H35" s="110">
        <v>119.6</v>
      </c>
      <c r="I35" s="110">
        <v>101.3</v>
      </c>
      <c r="J35" s="110">
        <v>111.5</v>
      </c>
      <c r="K35" s="110">
        <v>71.5</v>
      </c>
      <c r="L35" s="110">
        <v>94.8</v>
      </c>
      <c r="M35" s="110">
        <v>178.6</v>
      </c>
      <c r="N35" s="110">
        <v>100.9</v>
      </c>
      <c r="O35" s="110">
        <v>102.9</v>
      </c>
      <c r="P35" s="110">
        <v>96.9</v>
      </c>
      <c r="Q35" s="110">
        <v>84.3</v>
      </c>
      <c r="R35" s="110">
        <v>104</v>
      </c>
      <c r="S35" s="110">
        <v>104.7</v>
      </c>
      <c r="T35" s="110">
        <v>87.4</v>
      </c>
      <c r="U35" s="110" t="s">
        <v>3</v>
      </c>
    </row>
    <row r="36" spans="1:21" ht="15" customHeight="1">
      <c r="A36" s="111" t="s">
        <v>274</v>
      </c>
      <c r="B36" s="109">
        <v>110.2</v>
      </c>
      <c r="C36" s="110">
        <v>110.2</v>
      </c>
      <c r="D36" s="110">
        <v>124.3</v>
      </c>
      <c r="E36" s="110">
        <v>86.2</v>
      </c>
      <c r="F36" s="110">
        <v>107.5</v>
      </c>
      <c r="G36" s="110">
        <v>114.3</v>
      </c>
      <c r="H36" s="110">
        <v>112.2</v>
      </c>
      <c r="I36" s="110">
        <v>122.5</v>
      </c>
      <c r="J36" s="110">
        <v>114</v>
      </c>
      <c r="K36" s="110">
        <v>68.4</v>
      </c>
      <c r="L36" s="110">
        <v>94.1</v>
      </c>
      <c r="M36" s="110">
        <v>138.8</v>
      </c>
      <c r="N36" s="110">
        <v>101.6</v>
      </c>
      <c r="O36" s="110">
        <v>89.4</v>
      </c>
      <c r="P36" s="110">
        <v>98.8</v>
      </c>
      <c r="Q36" s="110">
        <v>59.5</v>
      </c>
      <c r="R36" s="110">
        <v>106.9</v>
      </c>
      <c r="S36" s="110">
        <v>104.3</v>
      </c>
      <c r="T36" s="110">
        <v>95.6</v>
      </c>
      <c r="U36" s="110" t="s">
        <v>3</v>
      </c>
    </row>
    <row r="37" spans="1:21" ht="15" customHeight="1">
      <c r="A37" s="111" t="s">
        <v>275</v>
      </c>
      <c r="B37" s="109">
        <v>114.6</v>
      </c>
      <c r="C37" s="110">
        <v>114.6</v>
      </c>
      <c r="D37" s="110">
        <v>123.7</v>
      </c>
      <c r="E37" s="110">
        <v>84</v>
      </c>
      <c r="F37" s="110">
        <v>106.9</v>
      </c>
      <c r="G37" s="110">
        <v>119.7</v>
      </c>
      <c r="H37" s="110">
        <v>125</v>
      </c>
      <c r="I37" s="110">
        <v>115.3</v>
      </c>
      <c r="J37" s="110">
        <v>114.5</v>
      </c>
      <c r="K37" s="110">
        <v>77.1</v>
      </c>
      <c r="L37" s="110">
        <v>93.5</v>
      </c>
      <c r="M37" s="110">
        <v>155.3</v>
      </c>
      <c r="N37" s="110">
        <v>103.9</v>
      </c>
      <c r="O37" s="110">
        <v>89.2</v>
      </c>
      <c r="P37" s="110">
        <v>97</v>
      </c>
      <c r="Q37" s="110">
        <v>80.4</v>
      </c>
      <c r="R37" s="110">
        <v>110.2</v>
      </c>
      <c r="S37" s="110">
        <v>101.5</v>
      </c>
      <c r="T37" s="110">
        <v>79.5</v>
      </c>
      <c r="U37" s="110" t="s">
        <v>3</v>
      </c>
    </row>
    <row r="38" spans="1:21" ht="15" customHeight="1">
      <c r="A38" s="111" t="s">
        <v>276</v>
      </c>
      <c r="B38" s="109">
        <v>108.7</v>
      </c>
      <c r="C38" s="110">
        <v>108.7</v>
      </c>
      <c r="D38" s="110">
        <v>126.2</v>
      </c>
      <c r="E38" s="110">
        <v>68</v>
      </c>
      <c r="F38" s="110">
        <v>96.3</v>
      </c>
      <c r="G38" s="110">
        <v>115.1</v>
      </c>
      <c r="H38" s="110">
        <v>115.6</v>
      </c>
      <c r="I38" s="110">
        <v>120.2</v>
      </c>
      <c r="J38" s="110">
        <v>114</v>
      </c>
      <c r="K38" s="110">
        <v>93.9</v>
      </c>
      <c r="L38" s="110">
        <v>96.1</v>
      </c>
      <c r="M38" s="110">
        <v>129.6</v>
      </c>
      <c r="N38" s="110">
        <v>101.1</v>
      </c>
      <c r="O38" s="110">
        <v>101.7</v>
      </c>
      <c r="P38" s="110">
        <v>96.3</v>
      </c>
      <c r="Q38" s="110">
        <v>77.1</v>
      </c>
      <c r="R38" s="110">
        <v>107.2</v>
      </c>
      <c r="S38" s="110">
        <v>96.9</v>
      </c>
      <c r="T38" s="110">
        <v>66.9</v>
      </c>
      <c r="U38" s="110" t="s">
        <v>3</v>
      </c>
    </row>
    <row r="39" spans="1:21" ht="15" customHeight="1">
      <c r="A39" s="111" t="s">
        <v>277</v>
      </c>
      <c r="B39" s="109">
        <v>110.1</v>
      </c>
      <c r="C39" s="110">
        <v>110.1</v>
      </c>
      <c r="D39" s="110">
        <v>116.7</v>
      </c>
      <c r="E39" s="110">
        <v>74.5</v>
      </c>
      <c r="F39" s="110">
        <v>95.6</v>
      </c>
      <c r="G39" s="110">
        <v>114.5</v>
      </c>
      <c r="H39" s="110">
        <v>120.5</v>
      </c>
      <c r="I39" s="110">
        <v>114.2</v>
      </c>
      <c r="J39" s="110">
        <v>91.2</v>
      </c>
      <c r="K39" s="110">
        <v>83.2</v>
      </c>
      <c r="L39" s="110">
        <v>93.3</v>
      </c>
      <c r="M39" s="110">
        <v>139.1</v>
      </c>
      <c r="N39" s="110">
        <v>100.7</v>
      </c>
      <c r="O39" s="110">
        <v>93.1</v>
      </c>
      <c r="P39" s="110">
        <v>95</v>
      </c>
      <c r="Q39" s="110">
        <v>80.2</v>
      </c>
      <c r="R39" s="110">
        <v>100.3</v>
      </c>
      <c r="S39" s="110">
        <v>100</v>
      </c>
      <c r="T39" s="110">
        <v>90.9</v>
      </c>
      <c r="U39" s="110" t="s">
        <v>3</v>
      </c>
    </row>
    <row r="40" spans="1:22" ht="15" customHeight="1">
      <c r="A40" s="111" t="s">
        <v>278</v>
      </c>
      <c r="B40" s="109">
        <v>119.4</v>
      </c>
      <c r="C40" s="110">
        <v>119.5</v>
      </c>
      <c r="D40" s="110">
        <v>124.2</v>
      </c>
      <c r="E40" s="110">
        <v>79.6</v>
      </c>
      <c r="F40" s="110">
        <v>108.1</v>
      </c>
      <c r="G40" s="110">
        <v>129.2</v>
      </c>
      <c r="H40" s="110">
        <v>127.6</v>
      </c>
      <c r="I40" s="110">
        <v>134.7</v>
      </c>
      <c r="J40" s="110">
        <v>116.7</v>
      </c>
      <c r="K40" s="110">
        <v>136.1</v>
      </c>
      <c r="L40" s="110">
        <v>95.7</v>
      </c>
      <c r="M40" s="110">
        <v>162.4</v>
      </c>
      <c r="N40" s="110">
        <v>102.1</v>
      </c>
      <c r="O40" s="110">
        <v>95.4</v>
      </c>
      <c r="P40" s="110">
        <v>96.1</v>
      </c>
      <c r="Q40" s="110">
        <v>86.7</v>
      </c>
      <c r="R40" s="110">
        <v>104.4</v>
      </c>
      <c r="S40" s="110">
        <v>109.9</v>
      </c>
      <c r="T40" s="110">
        <v>85.2</v>
      </c>
      <c r="U40" s="110" t="s">
        <v>3</v>
      </c>
      <c r="V40" s="105"/>
    </row>
    <row r="41" spans="1:21" ht="15" customHeight="1">
      <c r="A41" s="111" t="s">
        <v>279</v>
      </c>
      <c r="B41" s="109">
        <v>120.3</v>
      </c>
      <c r="C41" s="110">
        <v>120.4</v>
      </c>
      <c r="D41" s="110">
        <v>131.4</v>
      </c>
      <c r="E41" s="110">
        <v>81.2</v>
      </c>
      <c r="F41" s="110">
        <v>92.7</v>
      </c>
      <c r="G41" s="110">
        <v>136.4</v>
      </c>
      <c r="H41" s="110">
        <v>134.9</v>
      </c>
      <c r="I41" s="110">
        <v>139.6</v>
      </c>
      <c r="J41" s="110">
        <v>126.7</v>
      </c>
      <c r="K41" s="110">
        <v>90.9</v>
      </c>
      <c r="L41" s="110">
        <v>94.6</v>
      </c>
      <c r="M41" s="110">
        <v>165</v>
      </c>
      <c r="N41" s="110">
        <v>97.5</v>
      </c>
      <c r="O41" s="110">
        <v>95.3</v>
      </c>
      <c r="P41" s="110">
        <v>96.2</v>
      </c>
      <c r="Q41" s="110">
        <v>72.9</v>
      </c>
      <c r="R41" s="110">
        <v>101.3</v>
      </c>
      <c r="S41" s="110">
        <v>95.8</v>
      </c>
      <c r="T41" s="110">
        <v>82.3</v>
      </c>
      <c r="U41" s="110" t="s">
        <v>3</v>
      </c>
    </row>
    <row r="42" spans="1:21" s="112" customFormat="1" ht="15" customHeight="1">
      <c r="A42" s="111" t="s">
        <v>280</v>
      </c>
      <c r="B42" s="109">
        <v>118.3</v>
      </c>
      <c r="C42" s="110">
        <v>118.4</v>
      </c>
      <c r="D42" s="110">
        <v>138.1</v>
      </c>
      <c r="E42" s="110">
        <v>82.6</v>
      </c>
      <c r="F42" s="110">
        <v>93.2</v>
      </c>
      <c r="G42" s="110">
        <v>132.1</v>
      </c>
      <c r="H42" s="110">
        <v>124.4</v>
      </c>
      <c r="I42" s="110">
        <v>139.7</v>
      </c>
      <c r="J42" s="110">
        <v>145</v>
      </c>
      <c r="K42" s="110">
        <v>119.2</v>
      </c>
      <c r="L42" s="110">
        <v>95.7</v>
      </c>
      <c r="M42" s="110">
        <v>147.2</v>
      </c>
      <c r="N42" s="110">
        <v>94.4</v>
      </c>
      <c r="O42" s="110">
        <v>94.6</v>
      </c>
      <c r="P42" s="110">
        <v>96</v>
      </c>
      <c r="Q42" s="110">
        <v>64.2</v>
      </c>
      <c r="R42" s="110">
        <v>99.7</v>
      </c>
      <c r="S42" s="110">
        <v>97.1</v>
      </c>
      <c r="T42" s="110">
        <v>89.8</v>
      </c>
      <c r="U42" s="110" t="s">
        <v>3</v>
      </c>
    </row>
    <row r="43" spans="1:21" s="112" customFormat="1" ht="15" customHeight="1">
      <c r="A43" s="114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</row>
    <row r="44" spans="1:21" ht="15" customHeight="1">
      <c r="A44" s="113" t="s">
        <v>281</v>
      </c>
      <c r="B44" s="115">
        <v>116.6</v>
      </c>
      <c r="C44" s="110">
        <v>116.5</v>
      </c>
      <c r="D44" s="110">
        <v>132.7</v>
      </c>
      <c r="E44" s="110">
        <v>74.8</v>
      </c>
      <c r="F44" s="110">
        <v>101.5</v>
      </c>
      <c r="G44" s="110">
        <v>130.6</v>
      </c>
      <c r="H44" s="110">
        <v>130.7</v>
      </c>
      <c r="I44" s="110">
        <v>126.4</v>
      </c>
      <c r="J44" s="110">
        <v>144.8</v>
      </c>
      <c r="K44" s="110">
        <v>57.4</v>
      </c>
      <c r="L44" s="110">
        <v>98.1</v>
      </c>
      <c r="M44" s="110">
        <v>135.7</v>
      </c>
      <c r="N44" s="110">
        <v>91.7</v>
      </c>
      <c r="O44" s="110">
        <v>91.6</v>
      </c>
      <c r="P44" s="110">
        <v>97.4</v>
      </c>
      <c r="Q44" s="110">
        <v>69.8</v>
      </c>
      <c r="R44" s="110">
        <v>95.8</v>
      </c>
      <c r="S44" s="110">
        <v>96.4</v>
      </c>
      <c r="T44" s="110">
        <v>55.2</v>
      </c>
      <c r="U44" s="83"/>
    </row>
    <row r="45" spans="1:21" ht="15" customHeight="1">
      <c r="A45" s="116" t="s">
        <v>270</v>
      </c>
      <c r="B45" s="115">
        <v>115.8</v>
      </c>
      <c r="C45" s="110">
        <v>115.7</v>
      </c>
      <c r="D45" s="110">
        <v>134.7</v>
      </c>
      <c r="E45" s="110">
        <v>76.7</v>
      </c>
      <c r="F45" s="110">
        <v>90.3</v>
      </c>
      <c r="G45" s="110">
        <v>130.3</v>
      </c>
      <c r="H45" s="110">
        <v>134.4</v>
      </c>
      <c r="I45" s="110">
        <v>117</v>
      </c>
      <c r="J45" s="110">
        <v>132.7</v>
      </c>
      <c r="K45" s="110">
        <v>96.7</v>
      </c>
      <c r="L45" s="110">
        <v>100.6</v>
      </c>
      <c r="M45" s="110">
        <v>128.3</v>
      </c>
      <c r="N45" s="110">
        <v>101.3</v>
      </c>
      <c r="O45" s="110">
        <v>96.7</v>
      </c>
      <c r="P45" s="110">
        <v>97.9</v>
      </c>
      <c r="Q45" s="110">
        <v>84.6</v>
      </c>
      <c r="R45" s="110">
        <v>84.8</v>
      </c>
      <c r="S45" s="110">
        <v>92.4</v>
      </c>
      <c r="T45" s="110">
        <v>85.5</v>
      </c>
      <c r="U45" s="83"/>
    </row>
    <row r="46" spans="1:21" ht="15" customHeight="1">
      <c r="A46" s="116" t="s">
        <v>271</v>
      </c>
      <c r="B46" s="115">
        <v>112.9</v>
      </c>
      <c r="C46" s="110">
        <v>113.2</v>
      </c>
      <c r="D46" s="110">
        <v>137.5</v>
      </c>
      <c r="E46" s="110">
        <v>75</v>
      </c>
      <c r="F46" s="110">
        <v>93.3</v>
      </c>
      <c r="G46" s="110">
        <v>124.6</v>
      </c>
      <c r="H46" s="110">
        <v>134</v>
      </c>
      <c r="I46" s="110">
        <v>105.7</v>
      </c>
      <c r="J46" s="110">
        <v>116.3</v>
      </c>
      <c r="K46" s="110">
        <v>100.3</v>
      </c>
      <c r="L46" s="110">
        <v>96.6</v>
      </c>
      <c r="M46" s="110">
        <v>134.3</v>
      </c>
      <c r="N46" s="110">
        <v>98.9</v>
      </c>
      <c r="O46" s="110">
        <v>92.4</v>
      </c>
      <c r="P46" s="110">
        <v>97.4</v>
      </c>
      <c r="Q46" s="110">
        <v>75.9</v>
      </c>
      <c r="R46" s="110">
        <v>87.3</v>
      </c>
      <c r="S46" s="110">
        <v>106.2</v>
      </c>
      <c r="T46" s="110">
        <v>70</v>
      </c>
      <c r="U46" s="83"/>
    </row>
    <row r="47" spans="1:21" ht="15" customHeight="1">
      <c r="A47" s="116" t="s">
        <v>272</v>
      </c>
      <c r="B47" s="115">
        <v>115.7</v>
      </c>
      <c r="C47" s="110">
        <v>116.3</v>
      </c>
      <c r="D47" s="110">
        <v>143.3</v>
      </c>
      <c r="E47" s="110">
        <v>81.2</v>
      </c>
      <c r="F47" s="110">
        <v>97.2</v>
      </c>
      <c r="G47" s="110">
        <v>133.5</v>
      </c>
      <c r="H47" s="110">
        <v>154.5</v>
      </c>
      <c r="I47" s="110">
        <v>116.3</v>
      </c>
      <c r="J47" s="110">
        <v>132.9</v>
      </c>
      <c r="K47" s="110">
        <v>68.7</v>
      </c>
      <c r="L47" s="110">
        <v>86.6</v>
      </c>
      <c r="M47" s="110">
        <v>130.9</v>
      </c>
      <c r="N47" s="110">
        <v>103.1</v>
      </c>
      <c r="O47" s="110">
        <v>98.9</v>
      </c>
      <c r="P47" s="110">
        <v>97.2</v>
      </c>
      <c r="Q47" s="110">
        <v>76.1</v>
      </c>
      <c r="R47" s="110">
        <v>90.7</v>
      </c>
      <c r="S47" s="110">
        <v>91.7</v>
      </c>
      <c r="T47" s="110">
        <v>78.6</v>
      </c>
      <c r="U47" s="83"/>
    </row>
    <row r="48" spans="1:21" ht="15" customHeight="1">
      <c r="A48" s="116" t="s">
        <v>273</v>
      </c>
      <c r="B48" s="115">
        <v>110.9</v>
      </c>
      <c r="C48" s="110">
        <v>110.7</v>
      </c>
      <c r="D48" s="110">
        <v>142.7</v>
      </c>
      <c r="E48" s="110">
        <v>79.3</v>
      </c>
      <c r="F48" s="110">
        <v>95.1</v>
      </c>
      <c r="G48" s="110">
        <v>124</v>
      </c>
      <c r="H48" s="110">
        <v>124.5</v>
      </c>
      <c r="I48" s="110">
        <v>119.4</v>
      </c>
      <c r="J48" s="110">
        <v>135.9</v>
      </c>
      <c r="K48" s="110">
        <v>87.9</v>
      </c>
      <c r="L48" s="110">
        <v>121.6</v>
      </c>
      <c r="M48" s="110">
        <v>122.6</v>
      </c>
      <c r="N48" s="110">
        <v>98.1</v>
      </c>
      <c r="O48" s="110">
        <v>98.2</v>
      </c>
      <c r="P48" s="110">
        <v>94.7</v>
      </c>
      <c r="Q48" s="110">
        <v>73.3</v>
      </c>
      <c r="R48" s="110">
        <v>88.5</v>
      </c>
      <c r="S48" s="110">
        <v>90</v>
      </c>
      <c r="T48" s="110">
        <v>78.9</v>
      </c>
      <c r="U48" s="83"/>
    </row>
    <row r="49" spans="1:21" ht="15" customHeight="1">
      <c r="A49" s="116" t="s">
        <v>274</v>
      </c>
      <c r="B49" s="115">
        <v>108.1</v>
      </c>
      <c r="C49" s="110">
        <v>108.4</v>
      </c>
      <c r="D49" s="110">
        <v>140.4</v>
      </c>
      <c r="E49" s="110">
        <v>77.8</v>
      </c>
      <c r="F49" s="110">
        <v>95</v>
      </c>
      <c r="G49" s="110">
        <v>122.8</v>
      </c>
      <c r="H49" s="110">
        <v>121.8</v>
      </c>
      <c r="I49" s="110">
        <v>124.5</v>
      </c>
      <c r="J49" s="110">
        <v>122.6</v>
      </c>
      <c r="K49" s="110">
        <v>89.1</v>
      </c>
      <c r="L49" s="110">
        <v>83.3</v>
      </c>
      <c r="M49" s="110">
        <v>102</v>
      </c>
      <c r="N49" s="110">
        <v>94.6</v>
      </c>
      <c r="O49" s="110">
        <v>95.4</v>
      </c>
      <c r="P49" s="110">
        <v>91.8</v>
      </c>
      <c r="Q49" s="110">
        <v>76.6</v>
      </c>
      <c r="R49" s="110">
        <v>83</v>
      </c>
      <c r="S49" s="110">
        <v>90.6</v>
      </c>
      <c r="T49" s="110">
        <v>82.2</v>
      </c>
      <c r="U49" s="83"/>
    </row>
    <row r="50" spans="1:21" ht="15" customHeight="1">
      <c r="A50" s="116" t="s">
        <v>275</v>
      </c>
      <c r="B50" s="115">
        <v>109.9</v>
      </c>
      <c r="C50" s="110">
        <v>109.5</v>
      </c>
      <c r="D50" s="110">
        <v>149.1</v>
      </c>
      <c r="E50" s="110">
        <v>81.4</v>
      </c>
      <c r="F50" s="110">
        <v>103.3</v>
      </c>
      <c r="G50" s="110">
        <v>118.7</v>
      </c>
      <c r="H50" s="110">
        <v>104.4</v>
      </c>
      <c r="I50" s="110">
        <v>134.8</v>
      </c>
      <c r="J50" s="110">
        <v>127.3</v>
      </c>
      <c r="K50" s="110">
        <v>95.2</v>
      </c>
      <c r="L50" s="110">
        <v>93</v>
      </c>
      <c r="M50" s="110">
        <v>137.8</v>
      </c>
      <c r="N50" s="110">
        <v>98.1</v>
      </c>
      <c r="O50" s="110">
        <v>99.9</v>
      </c>
      <c r="P50" s="110">
        <v>86.9</v>
      </c>
      <c r="Q50" s="110">
        <v>81.7</v>
      </c>
      <c r="R50" s="110">
        <v>87.5</v>
      </c>
      <c r="S50" s="110">
        <v>87.8</v>
      </c>
      <c r="T50" s="110">
        <v>92.9</v>
      </c>
      <c r="U50" s="83"/>
    </row>
    <row r="51" spans="1:21" ht="15" customHeight="1">
      <c r="A51" s="116" t="s">
        <v>276</v>
      </c>
      <c r="B51" s="115">
        <v>105.5</v>
      </c>
      <c r="C51" s="110">
        <v>105.2</v>
      </c>
      <c r="D51" s="110">
        <v>136.7</v>
      </c>
      <c r="E51" s="110">
        <v>78.3</v>
      </c>
      <c r="F51" s="110">
        <v>99.8</v>
      </c>
      <c r="G51" s="110">
        <v>114.2</v>
      </c>
      <c r="H51" s="110">
        <v>104.6</v>
      </c>
      <c r="I51" s="110">
        <v>130.5</v>
      </c>
      <c r="J51" s="110">
        <v>111.5</v>
      </c>
      <c r="K51" s="110">
        <v>72.9</v>
      </c>
      <c r="L51" s="110">
        <v>83</v>
      </c>
      <c r="M51" s="110">
        <v>120.5</v>
      </c>
      <c r="N51" s="110">
        <v>97.4</v>
      </c>
      <c r="O51" s="110">
        <v>100.4</v>
      </c>
      <c r="P51" s="110">
        <v>86.5</v>
      </c>
      <c r="Q51" s="110">
        <v>77</v>
      </c>
      <c r="R51" s="110">
        <v>92.7</v>
      </c>
      <c r="S51" s="110">
        <v>84.6</v>
      </c>
      <c r="T51" s="110">
        <v>138.9</v>
      </c>
      <c r="U51" s="83"/>
    </row>
    <row r="52" spans="1:21" ht="15" customHeight="1">
      <c r="A52" s="116" t="s">
        <v>277</v>
      </c>
      <c r="B52" s="115">
        <v>103.3</v>
      </c>
      <c r="C52" s="110">
        <v>104</v>
      </c>
      <c r="D52" s="110">
        <v>138.8</v>
      </c>
      <c r="E52" s="110">
        <v>81.6</v>
      </c>
      <c r="F52" s="110">
        <v>101.3</v>
      </c>
      <c r="G52" s="110">
        <v>108.4</v>
      </c>
      <c r="H52" s="110">
        <v>103</v>
      </c>
      <c r="I52" s="110">
        <v>120.1</v>
      </c>
      <c r="J52" s="110">
        <v>124.6</v>
      </c>
      <c r="K52" s="110">
        <v>83.6</v>
      </c>
      <c r="L52" s="110">
        <v>95.9</v>
      </c>
      <c r="M52" s="110">
        <v>107.1</v>
      </c>
      <c r="N52" s="110">
        <v>92.9</v>
      </c>
      <c r="O52" s="110">
        <v>101.2</v>
      </c>
      <c r="P52" s="110">
        <v>86.5</v>
      </c>
      <c r="Q52" s="110">
        <v>84.1</v>
      </c>
      <c r="R52" s="110">
        <v>91.3</v>
      </c>
      <c r="S52" s="110">
        <v>98.1</v>
      </c>
      <c r="T52" s="110">
        <v>103.4</v>
      </c>
      <c r="U52" s="83"/>
    </row>
    <row r="53" spans="1:21" ht="15" customHeight="1">
      <c r="A53" s="116" t="s">
        <v>278</v>
      </c>
      <c r="B53" s="115">
        <v>101.2</v>
      </c>
      <c r="C53" s="110">
        <v>100.6</v>
      </c>
      <c r="D53" s="110">
        <v>140.8</v>
      </c>
      <c r="E53" s="110">
        <v>81.3</v>
      </c>
      <c r="F53" s="110">
        <v>107.4</v>
      </c>
      <c r="G53" s="110">
        <v>99.3</v>
      </c>
      <c r="H53" s="110">
        <v>89.2</v>
      </c>
      <c r="I53" s="110">
        <v>104.5</v>
      </c>
      <c r="J53" s="110">
        <v>140.5</v>
      </c>
      <c r="K53" s="110">
        <v>82</v>
      </c>
      <c r="L53" s="110">
        <v>92.2</v>
      </c>
      <c r="M53" s="110">
        <v>159.7</v>
      </c>
      <c r="N53" s="110">
        <v>88.6</v>
      </c>
      <c r="O53" s="110">
        <v>94.9</v>
      </c>
      <c r="P53" s="110">
        <v>86.8</v>
      </c>
      <c r="Q53" s="110">
        <v>82.5</v>
      </c>
      <c r="R53" s="110">
        <v>91.8</v>
      </c>
      <c r="S53" s="110">
        <v>93</v>
      </c>
      <c r="T53" s="110">
        <v>76.7</v>
      </c>
      <c r="U53" s="83"/>
    </row>
    <row r="54" spans="1:21" ht="15" customHeight="1">
      <c r="A54" s="116" t="s">
        <v>279</v>
      </c>
      <c r="B54" s="115">
        <v>88.5</v>
      </c>
      <c r="C54" s="110">
        <v>88.1</v>
      </c>
      <c r="D54" s="110">
        <v>121.4</v>
      </c>
      <c r="E54" s="110">
        <v>79.8</v>
      </c>
      <c r="F54" s="110">
        <v>95.5</v>
      </c>
      <c r="G54" s="110">
        <v>91.2</v>
      </c>
      <c r="H54" s="110">
        <v>87.7</v>
      </c>
      <c r="I54" s="110">
        <v>75.7</v>
      </c>
      <c r="J54" s="110">
        <v>119.1</v>
      </c>
      <c r="K54" s="110">
        <v>80</v>
      </c>
      <c r="L54" s="110">
        <v>91.4</v>
      </c>
      <c r="M54" s="110">
        <v>88.8</v>
      </c>
      <c r="N54" s="110">
        <v>85.5</v>
      </c>
      <c r="O54" s="110">
        <v>91.9</v>
      </c>
      <c r="P54" s="110">
        <v>83.8</v>
      </c>
      <c r="Q54" s="110">
        <v>67.1</v>
      </c>
      <c r="R54" s="110">
        <v>90.9</v>
      </c>
      <c r="S54" s="110">
        <v>78.1</v>
      </c>
      <c r="T54" s="110">
        <v>69.9</v>
      </c>
      <c r="U54" s="83"/>
    </row>
    <row r="55" spans="1:21" ht="15" customHeight="1">
      <c r="A55" s="117" t="s">
        <v>280</v>
      </c>
      <c r="B55" s="118">
        <v>84.1</v>
      </c>
      <c r="C55" s="119">
        <v>84.4</v>
      </c>
      <c r="D55" s="119">
        <v>106.8</v>
      </c>
      <c r="E55" s="119">
        <v>70.6</v>
      </c>
      <c r="F55" s="119">
        <v>81.4</v>
      </c>
      <c r="G55" s="119">
        <v>76</v>
      </c>
      <c r="H55" s="119">
        <v>62.7</v>
      </c>
      <c r="I55" s="119">
        <v>92.2</v>
      </c>
      <c r="J55" s="119">
        <v>94.6</v>
      </c>
      <c r="K55" s="119">
        <v>72.3</v>
      </c>
      <c r="L55" s="119">
        <v>94.6</v>
      </c>
      <c r="M55" s="119">
        <v>143.2</v>
      </c>
      <c r="N55" s="119">
        <v>78.5</v>
      </c>
      <c r="O55" s="119">
        <v>95</v>
      </c>
      <c r="P55" s="119">
        <v>78.5</v>
      </c>
      <c r="Q55" s="119">
        <v>70.5</v>
      </c>
      <c r="R55" s="119">
        <v>88.8</v>
      </c>
      <c r="S55" s="119">
        <v>82.3</v>
      </c>
      <c r="T55" s="119">
        <v>79.8</v>
      </c>
      <c r="U55" s="119"/>
    </row>
    <row r="56" spans="1:21" ht="15" customHeight="1">
      <c r="A56" s="120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16" ht="15" customHeight="1">
      <c r="A57" s="121" t="s">
        <v>22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</row>
    <row r="58" ht="15" customHeight="1">
      <c r="A58" s="84" t="s">
        <v>23</v>
      </c>
    </row>
    <row r="60" ht="14.25">
      <c r="A60" s="112"/>
    </row>
    <row r="61" ht="14.25">
      <c r="A61" s="112"/>
    </row>
    <row r="62" ht="14.25">
      <c r="A62" s="112"/>
    </row>
    <row r="63" ht="14.25">
      <c r="A63" s="112"/>
    </row>
    <row r="64" ht="14.25">
      <c r="A64" s="113" t="s">
        <v>282</v>
      </c>
    </row>
    <row r="65" ht="14.25">
      <c r="A65" s="122" t="s">
        <v>283</v>
      </c>
    </row>
    <row r="66" ht="14.25">
      <c r="A66" s="122" t="s">
        <v>283</v>
      </c>
    </row>
    <row r="67" ht="14.25">
      <c r="A67" s="122" t="s">
        <v>284</v>
      </c>
    </row>
    <row r="68" ht="14.25">
      <c r="A68" s="122" t="s">
        <v>283</v>
      </c>
    </row>
    <row r="69" ht="14.25">
      <c r="A69" s="122" t="s">
        <v>284</v>
      </c>
    </row>
    <row r="70" ht="14.25">
      <c r="A70" s="122" t="s">
        <v>283</v>
      </c>
    </row>
    <row r="71" ht="14.25">
      <c r="A71" s="122" t="s">
        <v>283</v>
      </c>
    </row>
    <row r="72" ht="14.25">
      <c r="A72" s="122" t="s">
        <v>283</v>
      </c>
    </row>
    <row r="73" ht="14.25">
      <c r="A73" s="122" t="s">
        <v>283</v>
      </c>
    </row>
    <row r="74" ht="14.25">
      <c r="A74" s="122" t="s">
        <v>283</v>
      </c>
    </row>
    <row r="75" ht="14.25">
      <c r="A75" s="122" t="s">
        <v>283</v>
      </c>
    </row>
    <row r="76" ht="14.25">
      <c r="A76" s="112"/>
    </row>
    <row r="77" ht="14.25">
      <c r="A77" s="112"/>
    </row>
    <row r="78" ht="14.25">
      <c r="A78" s="112"/>
    </row>
    <row r="79" ht="14.25">
      <c r="A79" s="112"/>
    </row>
    <row r="80" ht="14.25">
      <c r="A80" s="112"/>
    </row>
    <row r="81" ht="14.25">
      <c r="A81" s="112"/>
    </row>
    <row r="82" ht="14.25">
      <c r="A82" s="112"/>
    </row>
    <row r="83" ht="14.25">
      <c r="A83" s="112"/>
    </row>
    <row r="84" ht="14.25">
      <c r="A84" s="112"/>
    </row>
    <row r="85" ht="14.25">
      <c r="A85" s="112"/>
    </row>
    <row r="86" ht="14.25">
      <c r="A86" s="112"/>
    </row>
    <row r="87" ht="14.25">
      <c r="A87" s="112"/>
    </row>
    <row r="88" ht="14.25">
      <c r="A88" s="112"/>
    </row>
    <row r="89" ht="14.25">
      <c r="A89" s="112"/>
    </row>
    <row r="90" ht="14.25">
      <c r="A90" s="112"/>
    </row>
    <row r="91" ht="14.25">
      <c r="A91" s="112"/>
    </row>
    <row r="92" ht="14.25">
      <c r="A92" s="112"/>
    </row>
    <row r="93" ht="14.25">
      <c r="A93" s="112"/>
    </row>
    <row r="94" ht="14.25">
      <c r="A94" s="112"/>
    </row>
    <row r="95" ht="14.25">
      <c r="A95" s="112"/>
    </row>
    <row r="96" ht="14.25">
      <c r="A96" s="112"/>
    </row>
    <row r="97" ht="14.25">
      <c r="A97" s="112"/>
    </row>
    <row r="98" ht="14.25">
      <c r="A98" s="112"/>
    </row>
    <row r="99" ht="14.25">
      <c r="A99" s="112"/>
    </row>
    <row r="100" ht="14.25">
      <c r="A100" s="112"/>
    </row>
    <row r="101" ht="14.25">
      <c r="A101" s="112"/>
    </row>
    <row r="102" ht="14.25">
      <c r="A102" s="112"/>
    </row>
    <row r="103" ht="14.25">
      <c r="A103" s="112"/>
    </row>
    <row r="104" ht="14.25">
      <c r="A104" s="112"/>
    </row>
    <row r="105" ht="14.25">
      <c r="A105" s="112"/>
    </row>
    <row r="106" ht="14.25">
      <c r="A106" s="112"/>
    </row>
    <row r="107" ht="14.25">
      <c r="A107" s="112"/>
    </row>
    <row r="108" ht="14.25">
      <c r="A108" s="112"/>
    </row>
    <row r="109" ht="14.25">
      <c r="A109" s="112"/>
    </row>
    <row r="110" ht="14.25">
      <c r="A110" s="112"/>
    </row>
    <row r="111" ht="14.25">
      <c r="A111" s="112"/>
    </row>
    <row r="112" ht="14.25">
      <c r="A112" s="112"/>
    </row>
    <row r="113" ht="14.25">
      <c r="A113" s="112"/>
    </row>
    <row r="114" ht="14.25">
      <c r="A114" s="112"/>
    </row>
    <row r="115" ht="14.25">
      <c r="A115" s="112"/>
    </row>
    <row r="116" ht="14.25">
      <c r="A116" s="112"/>
    </row>
    <row r="117" ht="14.25">
      <c r="A117" s="112"/>
    </row>
    <row r="118" ht="14.25">
      <c r="A118" s="112"/>
    </row>
    <row r="119" ht="14.25">
      <c r="A119" s="112"/>
    </row>
    <row r="120" ht="14.25">
      <c r="A120" s="112"/>
    </row>
    <row r="121" ht="14.25">
      <c r="A121" s="112"/>
    </row>
    <row r="122" ht="14.25">
      <c r="A122" s="112"/>
    </row>
    <row r="123" ht="14.25">
      <c r="A123" s="112"/>
    </row>
    <row r="124" ht="14.25">
      <c r="A124" s="112"/>
    </row>
    <row r="125" ht="14.25">
      <c r="A125" s="112"/>
    </row>
    <row r="126" ht="14.25">
      <c r="A126" s="112"/>
    </row>
    <row r="127" ht="14.25">
      <c r="A127" s="112"/>
    </row>
    <row r="128" ht="14.25">
      <c r="A128" s="112"/>
    </row>
    <row r="129" ht="14.25">
      <c r="A129" s="112"/>
    </row>
    <row r="130" ht="14.25">
      <c r="A130" s="112"/>
    </row>
    <row r="131" ht="14.25">
      <c r="A131" s="112"/>
    </row>
    <row r="132" ht="14.25">
      <c r="A132" s="112"/>
    </row>
    <row r="133" ht="14.25">
      <c r="A133" s="112"/>
    </row>
    <row r="134" ht="14.25">
      <c r="A134" s="112"/>
    </row>
    <row r="135" ht="14.25">
      <c r="A135" s="112"/>
    </row>
    <row r="136" ht="14.25">
      <c r="A136" s="112"/>
    </row>
    <row r="137" ht="14.25">
      <c r="A137" s="112"/>
    </row>
    <row r="138" ht="14.25">
      <c r="A138" s="112"/>
    </row>
    <row r="139" ht="14.25">
      <c r="A139" s="112"/>
    </row>
    <row r="140" ht="14.25">
      <c r="A140" s="112"/>
    </row>
    <row r="141" ht="14.25">
      <c r="A141" s="112"/>
    </row>
    <row r="142" ht="14.25">
      <c r="A142" s="112"/>
    </row>
    <row r="143" ht="14.25">
      <c r="A143" s="112"/>
    </row>
    <row r="144" ht="14.25">
      <c r="A144" s="112"/>
    </row>
    <row r="145" ht="14.25">
      <c r="A145" s="112"/>
    </row>
    <row r="146" ht="14.25">
      <c r="A146" s="112"/>
    </row>
    <row r="147" ht="14.25">
      <c r="A147" s="112"/>
    </row>
    <row r="148" ht="14.25">
      <c r="A148" s="112"/>
    </row>
    <row r="149" ht="14.25">
      <c r="A149" s="112"/>
    </row>
    <row r="150" ht="14.25">
      <c r="A150" s="112"/>
    </row>
    <row r="151" ht="14.25">
      <c r="A151" s="112"/>
    </row>
    <row r="152" ht="14.25">
      <c r="A152" s="112"/>
    </row>
    <row r="153" ht="14.25">
      <c r="A153" s="112"/>
    </row>
    <row r="154" ht="14.25">
      <c r="A154" s="112"/>
    </row>
    <row r="155" ht="14.25">
      <c r="A155" s="112"/>
    </row>
    <row r="156" ht="14.25">
      <c r="A156" s="112"/>
    </row>
    <row r="157" ht="14.25">
      <c r="A157" s="112"/>
    </row>
    <row r="158" ht="14.25">
      <c r="A158" s="112"/>
    </row>
    <row r="159" ht="14.25">
      <c r="A159" s="112"/>
    </row>
    <row r="160" ht="14.25">
      <c r="A160" s="112"/>
    </row>
    <row r="161" ht="14.25">
      <c r="A161" s="112"/>
    </row>
    <row r="162" ht="14.25">
      <c r="A162" s="112"/>
    </row>
    <row r="163" ht="14.25">
      <c r="A163" s="112"/>
    </row>
    <row r="164" ht="14.25">
      <c r="A164" s="112"/>
    </row>
    <row r="165" ht="14.25">
      <c r="A165" s="112"/>
    </row>
    <row r="166" ht="14.25">
      <c r="A166" s="112"/>
    </row>
    <row r="167" ht="14.25">
      <c r="A167" s="112"/>
    </row>
    <row r="168" ht="14.25">
      <c r="A168" s="112"/>
    </row>
    <row r="169" ht="14.25">
      <c r="A169" s="112"/>
    </row>
    <row r="170" ht="14.25">
      <c r="A170" s="112"/>
    </row>
    <row r="171" ht="14.25">
      <c r="A171" s="112"/>
    </row>
    <row r="172" ht="14.25">
      <c r="A172" s="112"/>
    </row>
    <row r="173" ht="14.25">
      <c r="A173" s="112"/>
    </row>
    <row r="174" ht="14.25">
      <c r="A174" s="112"/>
    </row>
    <row r="175" ht="14.25">
      <c r="A175" s="112"/>
    </row>
    <row r="176" ht="14.25">
      <c r="A176" s="112"/>
    </row>
    <row r="177" ht="14.25">
      <c r="A177" s="112"/>
    </row>
    <row r="178" ht="14.25">
      <c r="A178" s="112"/>
    </row>
    <row r="179" ht="14.25">
      <c r="A179" s="112"/>
    </row>
    <row r="180" ht="14.25">
      <c r="A180" s="112"/>
    </row>
    <row r="181" ht="14.25">
      <c r="A181" s="112"/>
    </row>
    <row r="182" ht="14.25">
      <c r="A182" s="112"/>
    </row>
    <row r="183" ht="14.25">
      <c r="A183" s="112"/>
    </row>
    <row r="184" ht="14.25">
      <c r="A184" s="112"/>
    </row>
    <row r="185" ht="14.25">
      <c r="A185" s="112"/>
    </row>
    <row r="186" ht="14.25">
      <c r="A186" s="112"/>
    </row>
    <row r="187" ht="14.25">
      <c r="A187" s="112"/>
    </row>
    <row r="188" ht="14.25">
      <c r="A188" s="112"/>
    </row>
    <row r="189" ht="14.25">
      <c r="A189" s="112"/>
    </row>
    <row r="190" ht="14.25">
      <c r="A190" s="112"/>
    </row>
    <row r="191" ht="14.25">
      <c r="A191" s="112"/>
    </row>
    <row r="192" ht="14.25">
      <c r="A192" s="112"/>
    </row>
    <row r="193" ht="14.25">
      <c r="A193" s="112"/>
    </row>
    <row r="194" ht="14.25">
      <c r="A194" s="112"/>
    </row>
    <row r="195" ht="14.25">
      <c r="A195" s="112"/>
    </row>
    <row r="196" ht="14.25">
      <c r="A196" s="112"/>
    </row>
    <row r="197" ht="14.25">
      <c r="A197" s="112"/>
    </row>
    <row r="198" ht="14.25">
      <c r="A198" s="112"/>
    </row>
    <row r="199" ht="14.25">
      <c r="A199" s="112"/>
    </row>
    <row r="200" ht="14.25">
      <c r="A200" s="112"/>
    </row>
    <row r="201" ht="14.25">
      <c r="A201" s="112"/>
    </row>
    <row r="202" ht="14.25">
      <c r="A202" s="112"/>
    </row>
    <row r="203" ht="14.25">
      <c r="A203" s="112"/>
    </row>
    <row r="204" ht="14.25">
      <c r="A204" s="112"/>
    </row>
    <row r="205" ht="14.25">
      <c r="A205" s="112"/>
    </row>
    <row r="206" ht="14.25">
      <c r="A206" s="112"/>
    </row>
    <row r="207" ht="14.25">
      <c r="A207" s="112"/>
    </row>
    <row r="208" ht="14.25">
      <c r="A208" s="112"/>
    </row>
    <row r="209" ht="14.25">
      <c r="A209" s="112"/>
    </row>
    <row r="210" ht="14.25">
      <c r="A210" s="112"/>
    </row>
    <row r="211" ht="14.25">
      <c r="A211" s="112"/>
    </row>
    <row r="212" ht="14.25">
      <c r="A212" s="112"/>
    </row>
    <row r="213" ht="14.25">
      <c r="A213" s="112"/>
    </row>
    <row r="214" ht="14.25">
      <c r="A214" s="112"/>
    </row>
    <row r="215" ht="14.25">
      <c r="A215" s="112"/>
    </row>
    <row r="216" ht="14.25">
      <c r="A216" s="112"/>
    </row>
    <row r="217" ht="14.25">
      <c r="A217" s="112"/>
    </row>
    <row r="218" ht="14.25">
      <c r="A218" s="112"/>
    </row>
    <row r="219" ht="14.25">
      <c r="A219" s="112"/>
    </row>
    <row r="220" ht="14.25">
      <c r="A220" s="112"/>
    </row>
    <row r="221" ht="14.25">
      <c r="A221" s="112"/>
    </row>
    <row r="222" ht="14.25">
      <c r="A222" s="112"/>
    </row>
    <row r="223" ht="14.25">
      <c r="A223" s="112"/>
    </row>
    <row r="224" ht="14.25">
      <c r="A224" s="112"/>
    </row>
    <row r="225" ht="14.25">
      <c r="A225" s="112"/>
    </row>
    <row r="226" ht="14.25">
      <c r="A226" s="112"/>
    </row>
    <row r="227" ht="14.25">
      <c r="A227" s="112"/>
    </row>
    <row r="228" ht="14.25">
      <c r="A228" s="112"/>
    </row>
    <row r="229" ht="14.25">
      <c r="A229" s="112"/>
    </row>
    <row r="230" ht="14.25">
      <c r="A230" s="112"/>
    </row>
    <row r="231" ht="14.25">
      <c r="A231" s="112"/>
    </row>
    <row r="232" ht="14.25">
      <c r="A232" s="112"/>
    </row>
    <row r="233" ht="14.25">
      <c r="A233" s="112"/>
    </row>
    <row r="234" ht="14.25">
      <c r="A234" s="112"/>
    </row>
    <row r="235" ht="14.25">
      <c r="A235" s="112"/>
    </row>
    <row r="236" ht="14.25">
      <c r="A236" s="112"/>
    </row>
    <row r="237" ht="14.25">
      <c r="A237" s="112"/>
    </row>
    <row r="238" ht="14.25">
      <c r="A238" s="112"/>
    </row>
    <row r="239" ht="14.25">
      <c r="A239" s="112"/>
    </row>
    <row r="240" ht="14.25">
      <c r="A240" s="112"/>
    </row>
    <row r="241" ht="14.25">
      <c r="A241" s="112"/>
    </row>
    <row r="242" ht="14.25">
      <c r="A242" s="112"/>
    </row>
    <row r="243" ht="14.25">
      <c r="A243" s="112"/>
    </row>
    <row r="244" ht="14.25">
      <c r="A244" s="112"/>
    </row>
    <row r="245" ht="14.25">
      <c r="A245" s="112"/>
    </row>
    <row r="246" ht="14.25">
      <c r="A246" s="112"/>
    </row>
    <row r="247" ht="14.25">
      <c r="A247" s="112"/>
    </row>
    <row r="248" ht="14.25">
      <c r="A248" s="112"/>
    </row>
    <row r="249" ht="14.25">
      <c r="A249" s="112"/>
    </row>
    <row r="250" ht="14.25">
      <c r="A250" s="112"/>
    </row>
    <row r="251" ht="14.25">
      <c r="A251" s="112"/>
    </row>
    <row r="252" ht="14.25">
      <c r="A252" s="112"/>
    </row>
    <row r="253" ht="14.25">
      <c r="A253" s="112"/>
    </row>
    <row r="254" ht="14.25">
      <c r="A254" s="112"/>
    </row>
    <row r="255" ht="14.25">
      <c r="A255" s="112"/>
    </row>
    <row r="256" ht="14.25">
      <c r="A256" s="112"/>
    </row>
    <row r="257" ht="14.25">
      <c r="A257" s="112"/>
    </row>
    <row r="258" ht="14.25">
      <c r="A258" s="112"/>
    </row>
    <row r="259" ht="14.25">
      <c r="A259" s="112"/>
    </row>
    <row r="260" ht="14.25">
      <c r="A260" s="112"/>
    </row>
    <row r="261" ht="14.25">
      <c r="A261" s="112"/>
    </row>
    <row r="262" ht="14.25">
      <c r="A262" s="112"/>
    </row>
    <row r="263" ht="14.25">
      <c r="A263" s="112"/>
    </row>
    <row r="264" ht="14.25">
      <c r="A264" s="112"/>
    </row>
    <row r="265" ht="14.25">
      <c r="A265" s="112"/>
    </row>
    <row r="266" ht="14.25">
      <c r="A266" s="112"/>
    </row>
    <row r="267" ht="14.25">
      <c r="A267" s="112"/>
    </row>
    <row r="268" ht="14.25">
      <c r="A268" s="112"/>
    </row>
    <row r="269" ht="14.25">
      <c r="A269" s="112"/>
    </row>
    <row r="270" ht="14.25">
      <c r="A270" s="112"/>
    </row>
    <row r="271" ht="14.25">
      <c r="A271" s="112"/>
    </row>
    <row r="272" ht="14.25">
      <c r="A272" s="112"/>
    </row>
    <row r="273" ht="14.25">
      <c r="A273" s="112"/>
    </row>
    <row r="274" ht="14.25">
      <c r="A274" s="112"/>
    </row>
    <row r="275" ht="14.25">
      <c r="A275" s="112"/>
    </row>
    <row r="276" ht="14.25">
      <c r="A276" s="112"/>
    </row>
    <row r="277" ht="14.25">
      <c r="A277" s="112"/>
    </row>
    <row r="278" ht="14.25">
      <c r="A278" s="112"/>
    </row>
    <row r="279" ht="14.25">
      <c r="A279" s="112"/>
    </row>
    <row r="280" ht="14.25">
      <c r="A280" s="112"/>
    </row>
    <row r="281" ht="14.25">
      <c r="A281" s="112"/>
    </row>
    <row r="282" ht="14.25">
      <c r="A282" s="112"/>
    </row>
    <row r="283" ht="14.25">
      <c r="A283" s="112"/>
    </row>
    <row r="284" ht="14.25">
      <c r="A284" s="112"/>
    </row>
    <row r="285" ht="14.25">
      <c r="A285" s="112"/>
    </row>
    <row r="286" ht="14.25">
      <c r="A286" s="112"/>
    </row>
    <row r="287" ht="14.25">
      <c r="A287" s="112"/>
    </row>
    <row r="288" ht="14.25">
      <c r="A288" s="112"/>
    </row>
    <row r="289" ht="14.25">
      <c r="A289" s="112"/>
    </row>
    <row r="290" ht="14.25">
      <c r="A290" s="112"/>
    </row>
    <row r="291" ht="14.25">
      <c r="A291" s="112"/>
    </row>
    <row r="292" ht="14.25">
      <c r="A292" s="112"/>
    </row>
    <row r="293" ht="14.25">
      <c r="A293" s="112"/>
    </row>
    <row r="294" ht="14.25">
      <c r="A294" s="112"/>
    </row>
    <row r="295" ht="14.25">
      <c r="A295" s="112"/>
    </row>
    <row r="296" ht="14.25">
      <c r="A296" s="112"/>
    </row>
    <row r="297" ht="14.25">
      <c r="A297" s="112"/>
    </row>
    <row r="298" ht="14.25">
      <c r="A298" s="112"/>
    </row>
    <row r="299" ht="14.25">
      <c r="A299" s="112"/>
    </row>
    <row r="300" ht="14.25">
      <c r="A300" s="112"/>
    </row>
    <row r="301" ht="14.25">
      <c r="A301" s="112"/>
    </row>
    <row r="302" ht="14.25">
      <c r="A302" s="112"/>
    </row>
    <row r="303" ht="14.25">
      <c r="A303" s="112"/>
    </row>
    <row r="304" ht="14.25">
      <c r="A304" s="112"/>
    </row>
    <row r="305" ht="14.25">
      <c r="A305" s="112"/>
    </row>
    <row r="306" ht="14.25">
      <c r="A306" s="112"/>
    </row>
    <row r="307" ht="14.25">
      <c r="A307" s="112"/>
    </row>
    <row r="308" ht="14.25">
      <c r="A308" s="112"/>
    </row>
    <row r="309" ht="14.25">
      <c r="A309" s="112"/>
    </row>
    <row r="310" ht="14.25">
      <c r="A310" s="112"/>
    </row>
    <row r="311" ht="14.25">
      <c r="A311" s="112"/>
    </row>
    <row r="312" ht="14.25">
      <c r="A312" s="112"/>
    </row>
    <row r="313" ht="14.25">
      <c r="A313" s="112"/>
    </row>
    <row r="314" ht="14.25">
      <c r="A314" s="112"/>
    </row>
    <row r="315" ht="14.25">
      <c r="A315" s="112"/>
    </row>
    <row r="316" ht="14.25">
      <c r="A316" s="112"/>
    </row>
    <row r="317" ht="14.25">
      <c r="A317" s="112"/>
    </row>
    <row r="318" ht="14.25">
      <c r="A318" s="112"/>
    </row>
    <row r="319" ht="14.25">
      <c r="A319" s="112"/>
    </row>
    <row r="320" ht="14.25">
      <c r="A320" s="112"/>
    </row>
    <row r="321" ht="14.25">
      <c r="A321" s="112"/>
    </row>
    <row r="322" ht="14.25">
      <c r="A322" s="112"/>
    </row>
    <row r="323" ht="14.25">
      <c r="A323" s="112"/>
    </row>
    <row r="324" ht="14.25">
      <c r="A324" s="112"/>
    </row>
    <row r="325" ht="14.25">
      <c r="A325" s="112"/>
    </row>
    <row r="326" ht="14.25">
      <c r="A326" s="112"/>
    </row>
    <row r="327" ht="14.25">
      <c r="A327" s="112"/>
    </row>
    <row r="328" ht="14.25">
      <c r="A328" s="112"/>
    </row>
    <row r="329" ht="14.25">
      <c r="A329" s="112"/>
    </row>
    <row r="330" ht="14.25">
      <c r="A330" s="112"/>
    </row>
    <row r="331" ht="14.25">
      <c r="A331" s="112"/>
    </row>
    <row r="332" ht="14.25">
      <c r="A332" s="112"/>
    </row>
    <row r="333" ht="14.25">
      <c r="A333" s="112"/>
    </row>
    <row r="334" ht="14.25">
      <c r="A334" s="112"/>
    </row>
    <row r="335" ht="14.25">
      <c r="A335" s="112"/>
    </row>
    <row r="336" ht="14.25">
      <c r="A336" s="112"/>
    </row>
    <row r="337" ht="14.25">
      <c r="A337" s="112"/>
    </row>
    <row r="338" ht="14.25">
      <c r="A338" s="112"/>
    </row>
    <row r="339" ht="14.25">
      <c r="A339" s="112"/>
    </row>
    <row r="340" ht="14.25">
      <c r="A340" s="112"/>
    </row>
    <row r="341" ht="14.25">
      <c r="A341" s="112"/>
    </row>
    <row r="342" ht="14.25">
      <c r="A342" s="112"/>
    </row>
    <row r="343" ht="14.25">
      <c r="A343" s="112"/>
    </row>
    <row r="344" ht="14.25">
      <c r="A344" s="112"/>
    </row>
    <row r="345" ht="14.25">
      <c r="A345" s="112"/>
    </row>
    <row r="346" ht="14.25">
      <c r="A346" s="112"/>
    </row>
    <row r="347" ht="14.25">
      <c r="A347" s="112"/>
    </row>
    <row r="348" ht="14.25">
      <c r="A348" s="112"/>
    </row>
    <row r="349" ht="14.25">
      <c r="A349" s="112"/>
    </row>
    <row r="350" ht="14.25">
      <c r="A350" s="112"/>
    </row>
    <row r="351" ht="14.25">
      <c r="A351" s="112"/>
    </row>
    <row r="352" ht="14.25">
      <c r="A352" s="112"/>
    </row>
    <row r="353" ht="14.25">
      <c r="A353" s="112"/>
    </row>
    <row r="354" ht="14.25">
      <c r="A354" s="112"/>
    </row>
    <row r="355" ht="14.25">
      <c r="A355" s="112"/>
    </row>
    <row r="356" ht="14.25">
      <c r="A356" s="112"/>
    </row>
    <row r="357" ht="14.25">
      <c r="A357" s="112"/>
    </row>
    <row r="358" ht="14.25">
      <c r="A358" s="112"/>
    </row>
    <row r="359" ht="14.25">
      <c r="A359" s="112"/>
    </row>
    <row r="360" ht="14.25">
      <c r="A360" s="112"/>
    </row>
    <row r="361" ht="14.25">
      <c r="A361" s="112"/>
    </row>
    <row r="362" ht="14.25">
      <c r="A362" s="112"/>
    </row>
    <row r="363" ht="14.25">
      <c r="A363" s="112"/>
    </row>
    <row r="364" ht="14.25">
      <c r="A364" s="112"/>
    </row>
    <row r="365" ht="14.25">
      <c r="A365" s="112"/>
    </row>
    <row r="366" ht="14.25">
      <c r="A366" s="112"/>
    </row>
    <row r="367" ht="14.25">
      <c r="A367" s="112"/>
    </row>
    <row r="368" ht="14.25">
      <c r="A368" s="112"/>
    </row>
    <row r="369" ht="14.25">
      <c r="A369" s="112"/>
    </row>
    <row r="370" ht="14.25">
      <c r="A370" s="112"/>
    </row>
    <row r="371" ht="14.25">
      <c r="A371" s="112"/>
    </row>
    <row r="372" ht="14.25">
      <c r="A372" s="112"/>
    </row>
    <row r="373" ht="14.25">
      <c r="A373" s="112"/>
    </row>
    <row r="374" ht="14.25">
      <c r="A374" s="112"/>
    </row>
    <row r="375" ht="14.25">
      <c r="A375" s="112"/>
    </row>
    <row r="376" ht="14.25">
      <c r="A376" s="112"/>
    </row>
    <row r="377" ht="14.25">
      <c r="A377" s="112"/>
    </row>
    <row r="378" ht="14.25">
      <c r="A378" s="112"/>
    </row>
    <row r="379" ht="14.25">
      <c r="A379" s="112"/>
    </row>
    <row r="380" ht="14.25">
      <c r="A380" s="112"/>
    </row>
    <row r="381" ht="14.25">
      <c r="A381" s="112"/>
    </row>
    <row r="382" ht="14.25">
      <c r="A382" s="112"/>
    </row>
    <row r="383" ht="14.25">
      <c r="A383" s="112"/>
    </row>
    <row r="384" ht="14.25">
      <c r="A384" s="112"/>
    </row>
    <row r="385" ht="14.25">
      <c r="A385" s="112"/>
    </row>
    <row r="386" ht="14.25">
      <c r="A386" s="112"/>
    </row>
    <row r="387" ht="14.25">
      <c r="A387" s="112"/>
    </row>
    <row r="388" ht="14.25">
      <c r="A388" s="112"/>
    </row>
    <row r="389" ht="14.25">
      <c r="A389" s="112"/>
    </row>
    <row r="390" ht="14.25">
      <c r="A390" s="112"/>
    </row>
    <row r="391" ht="14.25">
      <c r="A391" s="112"/>
    </row>
    <row r="392" ht="14.25">
      <c r="A392" s="112"/>
    </row>
    <row r="393" ht="14.25">
      <c r="A393" s="112"/>
    </row>
    <row r="394" ht="14.25">
      <c r="A394" s="112"/>
    </row>
    <row r="395" ht="14.25">
      <c r="A395" s="112"/>
    </row>
    <row r="396" ht="14.25">
      <c r="A396" s="112"/>
    </row>
    <row r="397" ht="14.25">
      <c r="A397" s="112"/>
    </row>
    <row r="398" ht="14.25">
      <c r="A398" s="112"/>
    </row>
    <row r="399" ht="14.25">
      <c r="A399" s="112"/>
    </row>
    <row r="400" ht="14.25">
      <c r="A400" s="112"/>
    </row>
    <row r="401" ht="14.25">
      <c r="A401" s="112"/>
    </row>
    <row r="402" ht="14.25">
      <c r="A402" s="112"/>
    </row>
    <row r="403" ht="14.25">
      <c r="A403" s="112"/>
    </row>
    <row r="404" ht="14.25">
      <c r="A404" s="112"/>
    </row>
    <row r="405" ht="14.25">
      <c r="A405" s="112"/>
    </row>
    <row r="406" ht="14.25">
      <c r="A406" s="112"/>
    </row>
    <row r="407" ht="14.25">
      <c r="A407" s="112"/>
    </row>
    <row r="408" ht="14.25">
      <c r="A408" s="112"/>
    </row>
    <row r="409" ht="14.25">
      <c r="A409" s="112"/>
    </row>
    <row r="410" ht="14.25">
      <c r="A410" s="112"/>
    </row>
    <row r="411" ht="14.25">
      <c r="A411" s="112"/>
    </row>
    <row r="412" ht="14.25">
      <c r="A412" s="112"/>
    </row>
    <row r="413" ht="14.25">
      <c r="A413" s="112"/>
    </row>
    <row r="414" ht="14.25">
      <c r="A414" s="112"/>
    </row>
    <row r="415" ht="14.25">
      <c r="A415" s="112"/>
    </row>
    <row r="416" ht="14.25">
      <c r="A416" s="112"/>
    </row>
    <row r="417" ht="14.25">
      <c r="A417" s="112"/>
    </row>
    <row r="418" ht="14.25">
      <c r="A418" s="112"/>
    </row>
    <row r="419" ht="14.25">
      <c r="A419" s="112"/>
    </row>
    <row r="420" ht="14.25">
      <c r="A420" s="112"/>
    </row>
    <row r="421" ht="14.25">
      <c r="A421" s="112"/>
    </row>
    <row r="422" ht="14.25">
      <c r="A422" s="112"/>
    </row>
    <row r="423" ht="14.25">
      <c r="A423" s="112"/>
    </row>
    <row r="424" ht="14.25">
      <c r="A424" s="112"/>
    </row>
    <row r="425" ht="14.25">
      <c r="A425" s="112"/>
    </row>
    <row r="426" ht="14.25">
      <c r="A426" s="112"/>
    </row>
    <row r="427" ht="14.25">
      <c r="A427" s="112"/>
    </row>
    <row r="428" ht="14.25">
      <c r="A428" s="112"/>
    </row>
    <row r="429" ht="14.25">
      <c r="A429" s="112"/>
    </row>
    <row r="430" ht="14.25">
      <c r="A430" s="112"/>
    </row>
    <row r="431" ht="14.25">
      <c r="A431" s="112"/>
    </row>
    <row r="432" ht="14.25">
      <c r="A432" s="112"/>
    </row>
    <row r="433" ht="14.25">
      <c r="A433" s="112"/>
    </row>
    <row r="434" ht="14.25">
      <c r="A434" s="112"/>
    </row>
    <row r="435" ht="14.25">
      <c r="A435" s="112"/>
    </row>
    <row r="436" ht="14.25">
      <c r="A436" s="112"/>
    </row>
    <row r="437" ht="14.25">
      <c r="A437" s="112"/>
    </row>
    <row r="438" ht="14.25">
      <c r="A438" s="112"/>
    </row>
    <row r="439" ht="14.25">
      <c r="A439" s="112"/>
    </row>
    <row r="440" ht="14.25">
      <c r="A440" s="112"/>
    </row>
    <row r="441" ht="14.25">
      <c r="A441" s="112"/>
    </row>
    <row r="442" ht="14.25">
      <c r="A442" s="112"/>
    </row>
    <row r="443" ht="14.25">
      <c r="A443" s="112"/>
    </row>
    <row r="444" ht="14.25">
      <c r="A444" s="112"/>
    </row>
    <row r="445" ht="14.25">
      <c r="A445" s="112"/>
    </row>
    <row r="446" ht="14.25">
      <c r="A446" s="112"/>
    </row>
    <row r="447" ht="14.25">
      <c r="A447" s="112"/>
    </row>
    <row r="448" ht="14.25">
      <c r="A448" s="112"/>
    </row>
    <row r="449" ht="14.25">
      <c r="A449" s="112"/>
    </row>
    <row r="450" ht="14.25">
      <c r="A450" s="112"/>
    </row>
    <row r="451" ht="14.25">
      <c r="A451" s="112"/>
    </row>
    <row r="452" ht="14.25">
      <c r="A452" s="112"/>
    </row>
    <row r="453" ht="14.25">
      <c r="A453" s="112"/>
    </row>
    <row r="454" ht="14.25">
      <c r="A454" s="112"/>
    </row>
    <row r="455" ht="14.25">
      <c r="A455" s="112"/>
    </row>
    <row r="456" ht="14.25">
      <c r="A456" s="112"/>
    </row>
    <row r="457" ht="14.25">
      <c r="A457" s="112"/>
    </row>
    <row r="458" ht="14.25">
      <c r="A458" s="112"/>
    </row>
    <row r="459" ht="14.25">
      <c r="A459" s="112"/>
    </row>
    <row r="460" ht="14.25">
      <c r="A460" s="112"/>
    </row>
    <row r="461" ht="14.25">
      <c r="A461" s="112"/>
    </row>
    <row r="462" ht="14.25">
      <c r="A462" s="112"/>
    </row>
    <row r="463" ht="14.25">
      <c r="A463" s="112"/>
    </row>
    <row r="464" ht="14.25">
      <c r="A464" s="112"/>
    </row>
    <row r="465" ht="14.25">
      <c r="A465" s="112"/>
    </row>
    <row r="466" ht="14.25">
      <c r="A466" s="112"/>
    </row>
    <row r="467" ht="14.25">
      <c r="A467" s="112"/>
    </row>
    <row r="468" ht="14.25">
      <c r="A468" s="112"/>
    </row>
    <row r="469" ht="14.25">
      <c r="A469" s="112"/>
    </row>
    <row r="470" ht="14.25">
      <c r="A470" s="112"/>
    </row>
    <row r="471" ht="14.25">
      <c r="A471" s="112"/>
    </row>
    <row r="472" ht="14.25">
      <c r="A472" s="112"/>
    </row>
    <row r="473" ht="14.25">
      <c r="A473" s="112"/>
    </row>
    <row r="474" ht="14.25">
      <c r="A474" s="112"/>
    </row>
    <row r="475" ht="14.25">
      <c r="A475" s="112"/>
    </row>
    <row r="476" ht="14.25">
      <c r="A476" s="112"/>
    </row>
    <row r="477" ht="14.25">
      <c r="A477" s="112"/>
    </row>
    <row r="478" ht="14.25">
      <c r="A478" s="112"/>
    </row>
    <row r="479" ht="14.25">
      <c r="A479" s="112"/>
    </row>
    <row r="480" ht="14.25">
      <c r="A480" s="112"/>
    </row>
    <row r="481" ht="14.25">
      <c r="A481" s="112"/>
    </row>
    <row r="482" ht="14.25">
      <c r="A482" s="112"/>
    </row>
    <row r="483" ht="14.25">
      <c r="A483" s="112"/>
    </row>
    <row r="484" ht="14.25">
      <c r="A484" s="112"/>
    </row>
    <row r="485" ht="14.25">
      <c r="A485" s="112"/>
    </row>
    <row r="486" ht="14.25">
      <c r="A486" s="112"/>
    </row>
    <row r="487" ht="14.25">
      <c r="A487" s="112"/>
    </row>
    <row r="488" ht="14.25">
      <c r="A488" s="112"/>
    </row>
    <row r="489" ht="14.25">
      <c r="A489" s="112"/>
    </row>
    <row r="490" ht="14.25">
      <c r="A490" s="112"/>
    </row>
    <row r="491" ht="14.25">
      <c r="A491" s="112"/>
    </row>
    <row r="492" ht="14.25">
      <c r="A492" s="112"/>
    </row>
    <row r="493" ht="14.25">
      <c r="A493" s="112"/>
    </row>
    <row r="494" ht="14.25">
      <c r="A494" s="112"/>
    </row>
    <row r="495" ht="14.25">
      <c r="A495" s="112"/>
    </row>
    <row r="496" ht="14.25">
      <c r="A496" s="112"/>
    </row>
    <row r="497" ht="14.25">
      <c r="A497" s="112"/>
    </row>
    <row r="498" ht="14.25">
      <c r="A498" s="112"/>
    </row>
    <row r="499" ht="14.25">
      <c r="A499" s="112"/>
    </row>
    <row r="500" ht="14.25">
      <c r="A500" s="112"/>
    </row>
    <row r="501" ht="14.25">
      <c r="A501" s="112"/>
    </row>
    <row r="502" ht="14.25">
      <c r="A502" s="112"/>
    </row>
    <row r="503" ht="14.25">
      <c r="A503" s="112"/>
    </row>
    <row r="504" ht="14.25">
      <c r="A504" s="112"/>
    </row>
    <row r="505" ht="14.25">
      <c r="A505" s="112"/>
    </row>
    <row r="506" ht="14.25">
      <c r="A506" s="112"/>
    </row>
    <row r="507" ht="14.25">
      <c r="A507" s="112"/>
    </row>
    <row r="508" ht="14.25">
      <c r="A508" s="112"/>
    </row>
    <row r="509" ht="14.25">
      <c r="A509" s="112"/>
    </row>
    <row r="510" ht="14.25">
      <c r="A510" s="112"/>
    </row>
    <row r="511" ht="14.25">
      <c r="A511" s="112"/>
    </row>
    <row r="512" ht="14.25">
      <c r="A512" s="112"/>
    </row>
    <row r="513" ht="14.25">
      <c r="A513" s="112"/>
    </row>
    <row r="514" ht="14.25">
      <c r="A514" s="112"/>
    </row>
    <row r="515" ht="14.25">
      <c r="A515" s="112"/>
    </row>
    <row r="516" ht="14.25">
      <c r="A516" s="112"/>
    </row>
    <row r="517" ht="14.25">
      <c r="A517" s="112"/>
    </row>
    <row r="518" ht="14.25">
      <c r="A518" s="112"/>
    </row>
    <row r="519" ht="14.25">
      <c r="A519" s="112"/>
    </row>
    <row r="520" ht="14.25">
      <c r="A520" s="112"/>
    </row>
    <row r="521" ht="14.25">
      <c r="A521" s="112"/>
    </row>
    <row r="522" ht="14.25">
      <c r="A522" s="112"/>
    </row>
    <row r="523" ht="14.25">
      <c r="A523" s="112"/>
    </row>
    <row r="524" ht="14.25">
      <c r="A524" s="112"/>
    </row>
    <row r="525" ht="14.25">
      <c r="A525" s="112"/>
    </row>
    <row r="526" ht="14.25">
      <c r="A526" s="112"/>
    </row>
    <row r="527" ht="14.25">
      <c r="A527" s="112"/>
    </row>
    <row r="528" ht="14.25">
      <c r="A528" s="112"/>
    </row>
    <row r="529" ht="14.25">
      <c r="A529" s="112"/>
    </row>
    <row r="530" ht="14.25">
      <c r="A530" s="112"/>
    </row>
    <row r="531" ht="14.25">
      <c r="A531" s="112"/>
    </row>
    <row r="532" ht="14.25">
      <c r="A532" s="112"/>
    </row>
    <row r="533" ht="14.25">
      <c r="A533" s="112"/>
    </row>
    <row r="534" ht="14.25">
      <c r="A534" s="112"/>
    </row>
    <row r="535" ht="14.25">
      <c r="A535" s="112"/>
    </row>
    <row r="536" ht="14.25">
      <c r="A536" s="112"/>
    </row>
    <row r="537" ht="14.25">
      <c r="A537" s="112"/>
    </row>
    <row r="538" ht="14.25">
      <c r="A538" s="112"/>
    </row>
    <row r="539" ht="14.25">
      <c r="A539" s="112"/>
    </row>
    <row r="540" ht="14.25">
      <c r="A540" s="112"/>
    </row>
    <row r="541" ht="14.25">
      <c r="A541" s="112"/>
    </row>
    <row r="542" ht="14.25">
      <c r="A542" s="112"/>
    </row>
    <row r="543" ht="14.25">
      <c r="A543" s="112"/>
    </row>
    <row r="544" ht="14.25">
      <c r="A544" s="112"/>
    </row>
    <row r="545" ht="14.25">
      <c r="A545" s="112"/>
    </row>
    <row r="546" ht="14.25">
      <c r="A546" s="112"/>
    </row>
    <row r="547" ht="14.25">
      <c r="A547" s="112"/>
    </row>
    <row r="548" ht="14.25">
      <c r="A548" s="112"/>
    </row>
    <row r="549" ht="14.25">
      <c r="A549" s="112"/>
    </row>
    <row r="550" ht="14.25">
      <c r="A550" s="112"/>
    </row>
    <row r="551" ht="14.25">
      <c r="A551" s="112"/>
    </row>
    <row r="552" ht="14.25">
      <c r="A552" s="112"/>
    </row>
    <row r="553" ht="14.25">
      <c r="A553" s="112"/>
    </row>
    <row r="554" ht="14.25">
      <c r="A554" s="112"/>
    </row>
    <row r="555" ht="14.25">
      <c r="A555" s="112"/>
    </row>
    <row r="556" ht="14.25">
      <c r="A556" s="112"/>
    </row>
    <row r="557" ht="14.25">
      <c r="A557" s="112"/>
    </row>
    <row r="558" ht="14.25">
      <c r="A558" s="112"/>
    </row>
    <row r="559" ht="14.25">
      <c r="A559" s="112"/>
    </row>
    <row r="560" ht="14.25">
      <c r="A560" s="112"/>
    </row>
    <row r="561" ht="14.25">
      <c r="A561" s="112"/>
    </row>
    <row r="562" ht="14.25">
      <c r="A562" s="112"/>
    </row>
    <row r="563" ht="14.25">
      <c r="A563" s="112"/>
    </row>
    <row r="564" ht="14.25">
      <c r="A564" s="112"/>
    </row>
    <row r="565" ht="14.25">
      <c r="A565" s="112"/>
    </row>
    <row r="566" ht="14.25">
      <c r="A566" s="112"/>
    </row>
    <row r="567" ht="14.25">
      <c r="A567" s="112"/>
    </row>
    <row r="568" ht="14.25">
      <c r="A568" s="112"/>
    </row>
    <row r="569" ht="14.25">
      <c r="A569" s="112"/>
    </row>
    <row r="570" ht="14.25">
      <c r="A570" s="112"/>
    </row>
    <row r="571" ht="14.25">
      <c r="A571" s="112"/>
    </row>
    <row r="572" ht="14.25">
      <c r="A572" s="112"/>
    </row>
    <row r="573" ht="14.25">
      <c r="A573" s="112"/>
    </row>
    <row r="574" ht="14.25">
      <c r="A574" s="112"/>
    </row>
    <row r="575" ht="14.25">
      <c r="A575" s="112"/>
    </row>
    <row r="576" ht="14.25">
      <c r="A576" s="112"/>
    </row>
    <row r="577" ht="14.25">
      <c r="A577" s="112"/>
    </row>
    <row r="578" ht="14.25">
      <c r="A578" s="112"/>
    </row>
    <row r="579" ht="14.25">
      <c r="A579" s="112"/>
    </row>
    <row r="580" ht="14.25">
      <c r="A580" s="112"/>
    </row>
    <row r="581" ht="14.25">
      <c r="A581" s="112"/>
    </row>
    <row r="582" ht="14.25">
      <c r="A582" s="112"/>
    </row>
    <row r="583" ht="14.25">
      <c r="A583" s="112"/>
    </row>
    <row r="584" ht="14.25">
      <c r="A584" s="112"/>
    </row>
    <row r="585" ht="14.25">
      <c r="A585" s="112"/>
    </row>
    <row r="586" ht="14.25">
      <c r="A586" s="112"/>
    </row>
    <row r="587" ht="14.25">
      <c r="A587" s="112"/>
    </row>
    <row r="588" ht="14.25">
      <c r="A588" s="112"/>
    </row>
    <row r="589" ht="14.25">
      <c r="A589" s="112"/>
    </row>
    <row r="590" ht="14.25">
      <c r="A590" s="112"/>
    </row>
    <row r="591" ht="14.25">
      <c r="A591" s="112"/>
    </row>
    <row r="592" ht="14.25">
      <c r="A592" s="112"/>
    </row>
    <row r="593" ht="14.25">
      <c r="A593" s="112"/>
    </row>
    <row r="594" ht="14.25">
      <c r="A594" s="112"/>
    </row>
    <row r="595" ht="14.25">
      <c r="A595" s="112"/>
    </row>
    <row r="596" ht="14.25">
      <c r="A596" s="112"/>
    </row>
    <row r="597" ht="14.25">
      <c r="A597" s="112"/>
    </row>
    <row r="598" ht="14.25">
      <c r="A598" s="112"/>
    </row>
    <row r="599" ht="14.25">
      <c r="A599" s="112"/>
    </row>
    <row r="600" ht="14.25">
      <c r="A600" s="112"/>
    </row>
    <row r="601" ht="14.25">
      <c r="A601" s="112"/>
    </row>
    <row r="602" ht="14.25">
      <c r="A602" s="112"/>
    </row>
    <row r="603" ht="14.25">
      <c r="A603" s="112"/>
    </row>
    <row r="604" ht="14.25">
      <c r="A604" s="112"/>
    </row>
    <row r="605" ht="14.25">
      <c r="A605" s="112"/>
    </row>
    <row r="606" ht="14.25">
      <c r="A606" s="112"/>
    </row>
    <row r="607" ht="14.25">
      <c r="A607" s="112"/>
    </row>
    <row r="608" ht="14.25">
      <c r="A608" s="112"/>
    </row>
    <row r="609" ht="14.25">
      <c r="A609" s="112"/>
    </row>
    <row r="610" ht="14.25">
      <c r="A610" s="112"/>
    </row>
    <row r="611" ht="14.25">
      <c r="A611" s="112"/>
    </row>
    <row r="612" ht="14.25">
      <c r="A612" s="112"/>
    </row>
    <row r="613" ht="14.25">
      <c r="A613" s="112"/>
    </row>
    <row r="614" ht="14.25">
      <c r="A614" s="112"/>
    </row>
    <row r="615" ht="14.25">
      <c r="A615" s="112"/>
    </row>
    <row r="616" ht="14.25">
      <c r="A616" s="112"/>
    </row>
    <row r="617" ht="14.25">
      <c r="A617" s="112"/>
    </row>
    <row r="618" ht="14.25">
      <c r="A618" s="112"/>
    </row>
    <row r="619" ht="14.25">
      <c r="A619" s="112"/>
    </row>
    <row r="620" ht="14.25">
      <c r="A620" s="112"/>
    </row>
    <row r="621" ht="14.25">
      <c r="A621" s="112"/>
    </row>
    <row r="622" ht="14.25">
      <c r="A622" s="112"/>
    </row>
    <row r="623" ht="14.25">
      <c r="A623" s="112"/>
    </row>
    <row r="624" ht="14.25">
      <c r="A624" s="112"/>
    </row>
    <row r="625" ht="14.25">
      <c r="A625" s="112"/>
    </row>
    <row r="626" ht="14.25">
      <c r="A626" s="112"/>
    </row>
    <row r="627" ht="14.25">
      <c r="A627" s="112"/>
    </row>
    <row r="628" ht="14.25">
      <c r="A628" s="112"/>
    </row>
    <row r="629" ht="14.25">
      <c r="A629" s="112"/>
    </row>
    <row r="630" ht="14.25">
      <c r="A630" s="112"/>
    </row>
    <row r="631" ht="14.25">
      <c r="A631" s="112"/>
    </row>
    <row r="632" ht="14.25">
      <c r="A632" s="112"/>
    </row>
    <row r="633" ht="14.25">
      <c r="A633" s="112"/>
    </row>
    <row r="634" ht="14.25">
      <c r="A634" s="112"/>
    </row>
    <row r="635" ht="14.25">
      <c r="A635" s="112"/>
    </row>
    <row r="636" ht="14.25">
      <c r="A636" s="112"/>
    </row>
    <row r="637" ht="14.25">
      <c r="A637" s="112"/>
    </row>
    <row r="638" ht="14.25">
      <c r="A638" s="112"/>
    </row>
    <row r="639" ht="14.25">
      <c r="A639" s="112"/>
    </row>
    <row r="640" ht="14.25">
      <c r="A640" s="112"/>
    </row>
    <row r="641" ht="14.25">
      <c r="A641" s="112"/>
    </row>
    <row r="642" ht="14.25">
      <c r="A642" s="112"/>
    </row>
    <row r="643" ht="14.25">
      <c r="A643" s="112"/>
    </row>
    <row r="644" ht="14.25">
      <c r="A644" s="112"/>
    </row>
    <row r="645" ht="14.25">
      <c r="A645" s="112"/>
    </row>
    <row r="646" ht="14.25">
      <c r="A646" s="112"/>
    </row>
    <row r="647" ht="14.25">
      <c r="A647" s="112"/>
    </row>
    <row r="648" ht="14.25">
      <c r="A648" s="112"/>
    </row>
    <row r="649" ht="14.25">
      <c r="A649" s="112"/>
    </row>
    <row r="650" ht="14.25">
      <c r="A650" s="112"/>
    </row>
    <row r="651" ht="14.25">
      <c r="A651" s="112"/>
    </row>
    <row r="652" ht="14.25">
      <c r="A652" s="112"/>
    </row>
    <row r="653" ht="14.25">
      <c r="A653" s="112"/>
    </row>
    <row r="654" ht="14.25">
      <c r="A654" s="112"/>
    </row>
    <row r="655" ht="14.25">
      <c r="A655" s="112"/>
    </row>
    <row r="656" ht="14.25">
      <c r="A656" s="112"/>
    </row>
    <row r="657" ht="14.25">
      <c r="A657" s="112"/>
    </row>
    <row r="658" ht="14.25">
      <c r="A658" s="112"/>
    </row>
    <row r="659" ht="14.25">
      <c r="A659" s="112"/>
    </row>
    <row r="660" ht="14.25">
      <c r="A660" s="112"/>
    </row>
    <row r="661" ht="14.25">
      <c r="A661" s="112"/>
    </row>
    <row r="662" ht="14.25">
      <c r="A662" s="112"/>
    </row>
    <row r="663" ht="14.25">
      <c r="A663" s="112"/>
    </row>
    <row r="664" ht="14.25">
      <c r="A664" s="112"/>
    </row>
    <row r="665" ht="14.25">
      <c r="A665" s="112"/>
    </row>
    <row r="666" ht="14.25">
      <c r="A666" s="112"/>
    </row>
    <row r="667" ht="14.25">
      <c r="A667" s="112"/>
    </row>
    <row r="668" ht="14.25">
      <c r="A668" s="112"/>
    </row>
    <row r="669" ht="14.25">
      <c r="A669" s="112"/>
    </row>
    <row r="670" ht="14.25">
      <c r="A670" s="112"/>
    </row>
    <row r="671" ht="14.25">
      <c r="A671" s="112"/>
    </row>
    <row r="672" ht="14.25">
      <c r="A672" s="112"/>
    </row>
    <row r="673" ht="14.25">
      <c r="A673" s="112"/>
    </row>
    <row r="674" ht="14.25">
      <c r="A674" s="112"/>
    </row>
    <row r="675" ht="14.25">
      <c r="A675" s="112"/>
    </row>
    <row r="676" ht="14.25">
      <c r="A676" s="112"/>
    </row>
    <row r="677" ht="14.25">
      <c r="A677" s="112"/>
    </row>
    <row r="678" ht="14.25">
      <c r="A678" s="112"/>
    </row>
    <row r="679" ht="14.25">
      <c r="A679" s="112"/>
    </row>
    <row r="680" ht="14.25">
      <c r="A680" s="112"/>
    </row>
    <row r="681" ht="14.25">
      <c r="A681" s="112"/>
    </row>
    <row r="682" ht="14.25">
      <c r="A682" s="112"/>
    </row>
    <row r="683" ht="14.25">
      <c r="A683" s="112"/>
    </row>
    <row r="684" ht="14.25">
      <c r="A684" s="112"/>
    </row>
    <row r="685" ht="14.25">
      <c r="A685" s="112"/>
    </row>
    <row r="686" ht="14.25">
      <c r="A686" s="112"/>
    </row>
    <row r="687" ht="14.25">
      <c r="A687" s="112"/>
    </row>
    <row r="688" ht="14.25">
      <c r="A688" s="112"/>
    </row>
    <row r="689" ht="14.25">
      <c r="A689" s="112"/>
    </row>
    <row r="690" ht="14.25">
      <c r="A690" s="112"/>
    </row>
    <row r="691" ht="14.25">
      <c r="A691" s="112"/>
    </row>
    <row r="692" ht="14.25">
      <c r="A692" s="112"/>
    </row>
    <row r="693" ht="14.25">
      <c r="A693" s="112"/>
    </row>
    <row r="694" ht="14.25">
      <c r="A694" s="112"/>
    </row>
    <row r="695" ht="14.25">
      <c r="A695" s="112"/>
    </row>
    <row r="696" ht="14.25">
      <c r="A696" s="112"/>
    </row>
    <row r="697" ht="14.25">
      <c r="A697" s="112"/>
    </row>
    <row r="698" ht="14.25">
      <c r="A698" s="112"/>
    </row>
    <row r="699" ht="14.25">
      <c r="A699" s="112"/>
    </row>
    <row r="700" ht="14.25">
      <c r="A700" s="112"/>
    </row>
    <row r="701" ht="14.25">
      <c r="A701" s="112"/>
    </row>
    <row r="702" ht="14.25">
      <c r="A702" s="112"/>
    </row>
    <row r="703" ht="14.25">
      <c r="A703" s="112"/>
    </row>
    <row r="704" ht="14.25">
      <c r="A704" s="112"/>
    </row>
    <row r="705" ht="14.25">
      <c r="A705" s="112"/>
    </row>
    <row r="706" ht="14.25">
      <c r="A706" s="112"/>
    </row>
    <row r="707" ht="14.25">
      <c r="A707" s="112"/>
    </row>
    <row r="708" ht="14.25">
      <c r="A708" s="112"/>
    </row>
    <row r="709" ht="14.25">
      <c r="A709" s="112"/>
    </row>
    <row r="710" ht="14.25">
      <c r="A710" s="112"/>
    </row>
    <row r="711" ht="14.25">
      <c r="A711" s="112"/>
    </row>
    <row r="712" ht="14.25">
      <c r="A712" s="112"/>
    </row>
    <row r="713" ht="14.25">
      <c r="A713" s="112"/>
    </row>
    <row r="714" ht="14.25">
      <c r="A714" s="112"/>
    </row>
    <row r="715" ht="14.25">
      <c r="A715" s="112"/>
    </row>
    <row r="716" ht="14.25">
      <c r="A716" s="112"/>
    </row>
    <row r="717" ht="14.25">
      <c r="A717" s="112"/>
    </row>
    <row r="718" ht="14.25">
      <c r="A718" s="112"/>
    </row>
    <row r="719" ht="14.25">
      <c r="A719" s="112"/>
    </row>
    <row r="720" ht="14.25">
      <c r="A720" s="112"/>
    </row>
    <row r="721" ht="14.25">
      <c r="A721" s="112"/>
    </row>
    <row r="722" ht="14.25">
      <c r="A722" s="112"/>
    </row>
    <row r="723" ht="14.25">
      <c r="A723" s="112"/>
    </row>
    <row r="724" ht="14.25">
      <c r="A724" s="112"/>
    </row>
    <row r="725" ht="14.25">
      <c r="A725" s="112"/>
    </row>
    <row r="726" ht="14.25">
      <c r="A726" s="112"/>
    </row>
    <row r="727" ht="14.25">
      <c r="A727" s="112"/>
    </row>
    <row r="728" ht="14.25">
      <c r="A728" s="112"/>
    </row>
    <row r="729" ht="14.25">
      <c r="A729" s="112"/>
    </row>
    <row r="730" ht="14.25">
      <c r="A730" s="112"/>
    </row>
    <row r="731" ht="14.25">
      <c r="A731" s="112"/>
    </row>
    <row r="732" ht="14.25">
      <c r="A732" s="112"/>
    </row>
    <row r="733" ht="14.25">
      <c r="A733" s="112"/>
    </row>
    <row r="734" ht="14.25">
      <c r="A734" s="112"/>
    </row>
    <row r="735" ht="14.25">
      <c r="A735" s="112"/>
    </row>
    <row r="736" ht="14.25">
      <c r="A736" s="112"/>
    </row>
    <row r="737" ht="14.25">
      <c r="A737" s="112"/>
    </row>
    <row r="738" ht="14.25">
      <c r="A738" s="112"/>
    </row>
    <row r="739" ht="14.25">
      <c r="A739" s="112"/>
    </row>
    <row r="740" ht="14.25">
      <c r="A740" s="112"/>
    </row>
    <row r="741" ht="14.25">
      <c r="A741" s="112"/>
    </row>
    <row r="742" ht="14.25">
      <c r="A742" s="112"/>
    </row>
    <row r="743" ht="14.25">
      <c r="A743" s="112"/>
    </row>
    <row r="744" ht="14.25">
      <c r="A744" s="112"/>
    </row>
    <row r="745" ht="14.25">
      <c r="A745" s="112"/>
    </row>
    <row r="746" ht="14.25">
      <c r="A746" s="112"/>
    </row>
    <row r="747" ht="14.25">
      <c r="A747" s="112"/>
    </row>
    <row r="748" ht="14.25">
      <c r="A748" s="112"/>
    </row>
    <row r="749" ht="14.25">
      <c r="A749" s="112"/>
    </row>
    <row r="750" ht="14.25">
      <c r="A750" s="112"/>
    </row>
    <row r="751" ht="14.25">
      <c r="A751" s="112"/>
    </row>
    <row r="752" ht="14.25">
      <c r="A752" s="112"/>
    </row>
    <row r="753" ht="14.25">
      <c r="A753" s="112"/>
    </row>
    <row r="754" ht="14.25">
      <c r="A754" s="112"/>
    </row>
    <row r="755" ht="14.25">
      <c r="A755" s="112"/>
    </row>
    <row r="756" ht="14.25">
      <c r="A756" s="112"/>
    </row>
    <row r="757" ht="14.25">
      <c r="A757" s="112"/>
    </row>
    <row r="758" ht="14.25">
      <c r="A758" s="112"/>
    </row>
    <row r="759" ht="14.25">
      <c r="A759" s="112"/>
    </row>
    <row r="760" ht="14.25">
      <c r="A760" s="112"/>
    </row>
    <row r="761" ht="14.25">
      <c r="A761" s="112"/>
    </row>
    <row r="762" ht="14.25">
      <c r="A762" s="112"/>
    </row>
    <row r="763" ht="14.25">
      <c r="A763" s="112"/>
    </row>
    <row r="764" ht="14.25">
      <c r="A764" s="112"/>
    </row>
    <row r="765" ht="14.25">
      <c r="A765" s="112"/>
    </row>
    <row r="766" ht="14.25">
      <c r="A766" s="112"/>
    </row>
    <row r="767" ht="14.25">
      <c r="A767" s="112"/>
    </row>
    <row r="768" ht="14.25">
      <c r="A768" s="112"/>
    </row>
    <row r="769" ht="14.25">
      <c r="A769" s="112"/>
    </row>
    <row r="770" ht="14.25">
      <c r="A770" s="112"/>
    </row>
    <row r="771" ht="14.25">
      <c r="A771" s="112"/>
    </row>
    <row r="772" ht="14.25">
      <c r="A772" s="112"/>
    </row>
    <row r="773" ht="14.25">
      <c r="A773" s="112"/>
    </row>
    <row r="774" ht="14.25">
      <c r="A774" s="112"/>
    </row>
    <row r="775" ht="14.25">
      <c r="A775" s="112"/>
    </row>
    <row r="776" ht="14.25">
      <c r="A776" s="112"/>
    </row>
    <row r="777" ht="14.25">
      <c r="A777" s="112"/>
    </row>
    <row r="778" ht="14.25">
      <c r="A778" s="112"/>
    </row>
    <row r="779" ht="14.25">
      <c r="A779" s="112"/>
    </row>
    <row r="780" ht="14.25">
      <c r="A780" s="112"/>
    </row>
    <row r="781" ht="14.25">
      <c r="A781" s="112"/>
    </row>
    <row r="782" ht="14.25">
      <c r="A782" s="112"/>
    </row>
    <row r="783" ht="14.25">
      <c r="A783" s="112"/>
    </row>
    <row r="784" ht="14.25">
      <c r="A784" s="112"/>
    </row>
    <row r="785" ht="14.25">
      <c r="A785" s="112"/>
    </row>
    <row r="786" ht="14.25">
      <c r="A786" s="112"/>
    </row>
    <row r="787" ht="14.25">
      <c r="A787" s="112"/>
    </row>
    <row r="788" ht="14.25">
      <c r="A788" s="112"/>
    </row>
    <row r="789" ht="14.25">
      <c r="A789" s="112"/>
    </row>
    <row r="790" ht="14.25">
      <c r="A790" s="112"/>
    </row>
    <row r="791" ht="14.25">
      <c r="A791" s="112"/>
    </row>
    <row r="792" ht="14.25">
      <c r="A792" s="112"/>
    </row>
    <row r="793" ht="14.25">
      <c r="A793" s="112"/>
    </row>
    <row r="794" ht="14.25">
      <c r="A794" s="112"/>
    </row>
    <row r="795" ht="14.25">
      <c r="A795" s="112"/>
    </row>
    <row r="796" ht="14.25">
      <c r="A796" s="112"/>
    </row>
    <row r="797" ht="14.25">
      <c r="A797" s="112"/>
    </row>
    <row r="798" ht="14.25">
      <c r="A798" s="112"/>
    </row>
    <row r="799" ht="14.25">
      <c r="A799" s="112"/>
    </row>
    <row r="800" ht="14.25">
      <c r="A800" s="112"/>
    </row>
    <row r="801" ht="14.25">
      <c r="A801" s="112"/>
    </row>
    <row r="802" ht="14.25">
      <c r="A802" s="112"/>
    </row>
    <row r="803" ht="14.25">
      <c r="A803" s="112"/>
    </row>
    <row r="804" ht="14.25">
      <c r="A804" s="112"/>
    </row>
    <row r="805" ht="14.25">
      <c r="A805" s="112"/>
    </row>
    <row r="806" ht="14.25">
      <c r="A806" s="112"/>
    </row>
    <row r="807" ht="14.25">
      <c r="A807" s="112"/>
    </row>
    <row r="808" ht="14.25">
      <c r="A808" s="112"/>
    </row>
    <row r="809" ht="14.25">
      <c r="A809" s="112"/>
    </row>
    <row r="810" ht="14.25">
      <c r="A810" s="112"/>
    </row>
    <row r="811" ht="14.25">
      <c r="A811" s="112"/>
    </row>
    <row r="812" ht="14.25">
      <c r="A812" s="112"/>
    </row>
    <row r="813" ht="14.25">
      <c r="A813" s="112"/>
    </row>
    <row r="814" ht="14.25">
      <c r="A814" s="112"/>
    </row>
    <row r="815" ht="14.25">
      <c r="A815" s="112"/>
    </row>
    <row r="816" ht="14.25">
      <c r="A816" s="112"/>
    </row>
    <row r="817" ht="14.25">
      <c r="A817" s="112"/>
    </row>
    <row r="818" ht="14.25">
      <c r="A818" s="112"/>
    </row>
    <row r="819" ht="14.25">
      <c r="A819" s="112"/>
    </row>
    <row r="820" ht="14.25">
      <c r="A820" s="112"/>
    </row>
    <row r="821" ht="14.25">
      <c r="A821" s="112"/>
    </row>
    <row r="822" ht="14.25">
      <c r="A822" s="112"/>
    </row>
    <row r="823" ht="14.25">
      <c r="A823" s="112"/>
    </row>
    <row r="824" ht="14.25">
      <c r="A824" s="112"/>
    </row>
    <row r="825" ht="14.25">
      <c r="A825" s="112"/>
    </row>
    <row r="826" ht="14.25">
      <c r="A826" s="112"/>
    </row>
    <row r="827" ht="14.25">
      <c r="A827" s="112"/>
    </row>
    <row r="828" ht="14.25">
      <c r="A828" s="112"/>
    </row>
    <row r="829" ht="14.25">
      <c r="A829" s="112"/>
    </row>
    <row r="830" ht="14.25">
      <c r="A830" s="112"/>
    </row>
    <row r="831" ht="14.25">
      <c r="A831" s="112"/>
    </row>
    <row r="832" ht="14.25">
      <c r="A832" s="112"/>
    </row>
    <row r="833" ht="14.25">
      <c r="A833" s="112"/>
    </row>
    <row r="834" ht="14.25">
      <c r="A834" s="112"/>
    </row>
    <row r="835" ht="14.25">
      <c r="A835" s="112"/>
    </row>
    <row r="836" ht="14.25">
      <c r="A836" s="112"/>
    </row>
    <row r="837" ht="14.25">
      <c r="A837" s="112"/>
    </row>
    <row r="838" ht="14.25">
      <c r="A838" s="112"/>
    </row>
    <row r="839" ht="14.25">
      <c r="A839" s="112"/>
    </row>
    <row r="840" ht="14.25">
      <c r="A840" s="112"/>
    </row>
    <row r="841" ht="14.25">
      <c r="A841" s="112"/>
    </row>
    <row r="842" ht="14.25">
      <c r="A842" s="112"/>
    </row>
    <row r="843" ht="14.25">
      <c r="A843" s="112"/>
    </row>
    <row r="844" ht="14.25">
      <c r="A844" s="112"/>
    </row>
    <row r="845" ht="14.25">
      <c r="A845" s="112"/>
    </row>
    <row r="846" ht="14.25">
      <c r="A846" s="112"/>
    </row>
    <row r="847" ht="14.25">
      <c r="A847" s="112"/>
    </row>
    <row r="848" ht="14.25">
      <c r="A848" s="112"/>
    </row>
    <row r="849" ht="14.25">
      <c r="A849" s="112"/>
    </row>
    <row r="850" ht="14.25">
      <c r="A850" s="112"/>
    </row>
    <row r="851" ht="14.25">
      <c r="A851" s="112"/>
    </row>
    <row r="852" ht="14.25">
      <c r="A852" s="112"/>
    </row>
    <row r="853" ht="14.25">
      <c r="A853" s="112"/>
    </row>
    <row r="854" ht="14.25">
      <c r="A854" s="112"/>
    </row>
    <row r="855" ht="14.25">
      <c r="A855" s="112"/>
    </row>
    <row r="856" ht="14.25">
      <c r="A856" s="112"/>
    </row>
    <row r="857" ht="14.25">
      <c r="A857" s="112"/>
    </row>
    <row r="858" ht="14.25">
      <c r="A858" s="112"/>
    </row>
    <row r="859" ht="14.25">
      <c r="A859" s="112"/>
    </row>
    <row r="860" ht="14.25">
      <c r="A860" s="112"/>
    </row>
    <row r="861" ht="14.25">
      <c r="A861" s="112"/>
    </row>
    <row r="862" ht="14.25">
      <c r="A862" s="112"/>
    </row>
    <row r="863" ht="14.25">
      <c r="A863" s="112"/>
    </row>
    <row r="864" ht="14.25">
      <c r="A864" s="112"/>
    </row>
    <row r="865" ht="14.25">
      <c r="A865" s="112"/>
    </row>
    <row r="866" ht="14.25">
      <c r="A866" s="112"/>
    </row>
    <row r="867" ht="14.25">
      <c r="A867" s="112"/>
    </row>
    <row r="868" ht="14.25">
      <c r="A868" s="112"/>
    </row>
    <row r="869" ht="14.25">
      <c r="A869" s="112"/>
    </row>
    <row r="870" ht="14.25">
      <c r="A870" s="112"/>
    </row>
    <row r="871" ht="14.25">
      <c r="A871" s="112"/>
    </row>
    <row r="872" ht="14.25">
      <c r="A872" s="112"/>
    </row>
    <row r="873" ht="14.25">
      <c r="A873" s="112"/>
    </row>
    <row r="874" ht="14.25">
      <c r="A874" s="112"/>
    </row>
    <row r="875" ht="14.25">
      <c r="A875" s="112"/>
    </row>
    <row r="876" ht="14.25">
      <c r="A876" s="112"/>
    </row>
    <row r="877" ht="14.25">
      <c r="A877" s="112"/>
    </row>
    <row r="878" ht="14.25">
      <c r="A878" s="112"/>
    </row>
    <row r="879" ht="14.25">
      <c r="A879" s="112"/>
    </row>
    <row r="880" ht="14.25">
      <c r="A880" s="112"/>
    </row>
    <row r="881" ht="14.25">
      <c r="A881" s="112"/>
    </row>
    <row r="882" ht="14.25">
      <c r="A882" s="112"/>
    </row>
    <row r="883" ht="14.25">
      <c r="A883" s="112"/>
    </row>
    <row r="884" ht="14.25">
      <c r="A884" s="112"/>
    </row>
    <row r="885" ht="14.25">
      <c r="A885" s="112"/>
    </row>
    <row r="886" ht="14.25">
      <c r="A886" s="112"/>
    </row>
    <row r="887" ht="14.25">
      <c r="A887" s="112"/>
    </row>
    <row r="888" ht="14.25">
      <c r="A888" s="112"/>
    </row>
    <row r="889" ht="14.25">
      <c r="A889" s="112"/>
    </row>
    <row r="890" ht="14.25">
      <c r="A890" s="112"/>
    </row>
    <row r="891" ht="14.25">
      <c r="A891" s="112"/>
    </row>
    <row r="892" ht="14.25">
      <c r="A892" s="112"/>
    </row>
    <row r="893" ht="14.25">
      <c r="A893" s="112"/>
    </row>
    <row r="894" ht="14.25">
      <c r="A894" s="112"/>
    </row>
    <row r="895" ht="14.25">
      <c r="A895" s="112"/>
    </row>
    <row r="896" ht="14.25">
      <c r="A896" s="112"/>
    </row>
    <row r="897" ht="14.25">
      <c r="A897" s="112"/>
    </row>
    <row r="898" ht="14.25">
      <c r="A898" s="112"/>
    </row>
    <row r="899" ht="14.25">
      <c r="A899" s="112"/>
    </row>
    <row r="900" ht="14.25">
      <c r="A900" s="112"/>
    </row>
    <row r="901" ht="14.25">
      <c r="A901" s="112"/>
    </row>
    <row r="902" ht="14.25">
      <c r="A902" s="112"/>
    </row>
    <row r="903" ht="14.25">
      <c r="A903" s="112"/>
    </row>
    <row r="904" ht="14.25">
      <c r="A904" s="112"/>
    </row>
    <row r="905" ht="14.25">
      <c r="A905" s="112"/>
    </row>
    <row r="906" ht="14.25">
      <c r="A906" s="112"/>
    </row>
    <row r="907" ht="14.25">
      <c r="A907" s="112"/>
    </row>
    <row r="908" ht="14.25">
      <c r="A908" s="112"/>
    </row>
    <row r="909" ht="14.25">
      <c r="A909" s="112"/>
    </row>
    <row r="910" ht="14.25">
      <c r="A910" s="112"/>
    </row>
    <row r="911" ht="14.25">
      <c r="A911" s="112"/>
    </row>
    <row r="912" ht="14.25">
      <c r="A912" s="112"/>
    </row>
    <row r="913" ht="14.25">
      <c r="A913" s="112"/>
    </row>
    <row r="914" ht="14.25">
      <c r="A914" s="112"/>
    </row>
    <row r="915" ht="14.25">
      <c r="A915" s="112"/>
    </row>
    <row r="916" ht="14.25">
      <c r="A916" s="112"/>
    </row>
    <row r="917" ht="14.25">
      <c r="A917" s="112"/>
    </row>
    <row r="918" ht="14.25">
      <c r="A918" s="112"/>
    </row>
    <row r="919" ht="14.25">
      <c r="A919" s="112"/>
    </row>
    <row r="920" ht="14.25">
      <c r="A920" s="112"/>
    </row>
    <row r="921" ht="14.25">
      <c r="A921" s="112"/>
    </row>
    <row r="922" ht="14.25">
      <c r="A922" s="112"/>
    </row>
    <row r="923" ht="14.25">
      <c r="A923" s="112"/>
    </row>
    <row r="924" ht="14.25">
      <c r="A924" s="112"/>
    </row>
    <row r="925" ht="14.25">
      <c r="A925" s="112"/>
    </row>
    <row r="926" ht="14.25">
      <c r="A926" s="112"/>
    </row>
    <row r="927" ht="14.25">
      <c r="A927" s="112"/>
    </row>
    <row r="928" ht="14.25">
      <c r="A928" s="112"/>
    </row>
    <row r="929" ht="14.25">
      <c r="A929" s="112"/>
    </row>
    <row r="930" ht="14.25">
      <c r="A930" s="112"/>
    </row>
    <row r="931" ht="14.25">
      <c r="A931" s="112"/>
    </row>
    <row r="932" ht="14.25">
      <c r="A932" s="112"/>
    </row>
    <row r="933" ht="14.25">
      <c r="A933" s="112"/>
    </row>
    <row r="934" ht="14.25">
      <c r="A934" s="112"/>
    </row>
    <row r="935" ht="14.25">
      <c r="A935" s="112"/>
    </row>
    <row r="936" ht="14.25">
      <c r="A936" s="112"/>
    </row>
    <row r="937" ht="14.25">
      <c r="A937" s="112"/>
    </row>
    <row r="938" ht="14.25">
      <c r="A938" s="112"/>
    </row>
    <row r="939" ht="14.25">
      <c r="A939" s="112"/>
    </row>
    <row r="940" ht="14.25">
      <c r="A940" s="112"/>
    </row>
    <row r="941" ht="14.25">
      <c r="A941" s="112"/>
    </row>
    <row r="942" ht="14.25">
      <c r="A942" s="112"/>
    </row>
    <row r="943" ht="14.25">
      <c r="A943" s="112"/>
    </row>
    <row r="944" ht="14.25">
      <c r="A944" s="112"/>
    </row>
    <row r="945" ht="14.25">
      <c r="A945" s="112"/>
    </row>
    <row r="946" ht="14.25">
      <c r="A946" s="112"/>
    </row>
    <row r="947" ht="14.25">
      <c r="A947" s="112"/>
    </row>
    <row r="948" ht="14.25">
      <c r="A948" s="112"/>
    </row>
    <row r="949" ht="14.25">
      <c r="A949" s="112"/>
    </row>
    <row r="950" ht="14.25">
      <c r="A950" s="112"/>
    </row>
    <row r="951" ht="14.25">
      <c r="A951" s="112"/>
    </row>
    <row r="952" ht="14.25">
      <c r="A952" s="112"/>
    </row>
    <row r="953" ht="14.25">
      <c r="A953" s="112"/>
    </row>
    <row r="954" ht="14.25">
      <c r="A954" s="112"/>
    </row>
    <row r="955" ht="14.25">
      <c r="A955" s="112"/>
    </row>
    <row r="956" ht="14.25">
      <c r="A956" s="112"/>
    </row>
    <row r="957" ht="14.25">
      <c r="A957" s="112"/>
    </row>
    <row r="958" ht="14.25">
      <c r="A958" s="112"/>
    </row>
    <row r="959" ht="14.25">
      <c r="A959" s="112"/>
    </row>
    <row r="960" ht="14.25">
      <c r="A960" s="112"/>
    </row>
    <row r="961" ht="14.25">
      <c r="A961" s="112"/>
    </row>
    <row r="962" ht="14.25">
      <c r="A962" s="112"/>
    </row>
    <row r="963" ht="14.25">
      <c r="A963" s="112"/>
    </row>
    <row r="964" ht="14.25">
      <c r="A964" s="112"/>
    </row>
    <row r="965" ht="14.25">
      <c r="A965" s="112"/>
    </row>
    <row r="966" ht="14.25">
      <c r="A966" s="112"/>
    </row>
    <row r="967" ht="14.25">
      <c r="A967" s="112"/>
    </row>
    <row r="968" ht="14.25">
      <c r="A968" s="112"/>
    </row>
    <row r="969" ht="14.25">
      <c r="A969" s="112"/>
    </row>
    <row r="970" ht="14.25">
      <c r="A970" s="112"/>
    </row>
    <row r="971" ht="14.25">
      <c r="A971" s="112"/>
    </row>
    <row r="972" ht="14.25">
      <c r="A972" s="112"/>
    </row>
    <row r="973" ht="14.25">
      <c r="A973" s="112"/>
    </row>
    <row r="974" ht="14.25">
      <c r="A974" s="112"/>
    </row>
    <row r="975" ht="14.25">
      <c r="A975" s="112"/>
    </row>
    <row r="976" ht="14.25">
      <c r="A976" s="112"/>
    </row>
    <row r="977" ht="14.25">
      <c r="A977" s="112"/>
    </row>
    <row r="978" ht="14.25">
      <c r="A978" s="112"/>
    </row>
    <row r="979" ht="14.25">
      <c r="A979" s="112"/>
    </row>
    <row r="980" ht="14.25">
      <c r="A980" s="112"/>
    </row>
    <row r="981" ht="14.25">
      <c r="A981" s="112"/>
    </row>
    <row r="982" ht="14.25">
      <c r="A982" s="112"/>
    </row>
    <row r="983" ht="14.25">
      <c r="A983" s="112"/>
    </row>
    <row r="984" ht="14.25">
      <c r="A984" s="112"/>
    </row>
    <row r="985" ht="14.25">
      <c r="A985" s="112"/>
    </row>
    <row r="986" ht="14.25">
      <c r="A986" s="112"/>
    </row>
    <row r="987" ht="14.25">
      <c r="A987" s="112"/>
    </row>
    <row r="988" ht="14.25">
      <c r="A988" s="112"/>
    </row>
    <row r="989" ht="14.25">
      <c r="A989" s="112"/>
    </row>
    <row r="990" ht="14.25">
      <c r="A990" s="112"/>
    </row>
    <row r="991" ht="14.25">
      <c r="A991" s="112"/>
    </row>
    <row r="992" ht="14.25">
      <c r="A992" s="112"/>
    </row>
    <row r="993" ht="14.25">
      <c r="A993" s="112"/>
    </row>
    <row r="994" ht="14.25">
      <c r="A994" s="112"/>
    </row>
    <row r="995" ht="14.25">
      <c r="A995" s="112"/>
    </row>
    <row r="996" ht="14.25">
      <c r="A996" s="112"/>
    </row>
    <row r="997" ht="14.25">
      <c r="A997" s="112"/>
    </row>
    <row r="998" ht="14.25">
      <c r="A998" s="112"/>
    </row>
    <row r="999" ht="14.25">
      <c r="A999" s="112"/>
    </row>
    <row r="1000" ht="14.25">
      <c r="A1000" s="112"/>
    </row>
    <row r="1001" ht="14.25">
      <c r="A1001" s="112"/>
    </row>
    <row r="1002" ht="14.25">
      <c r="A1002" s="112"/>
    </row>
    <row r="1003" ht="14.25">
      <c r="A1003" s="112"/>
    </row>
    <row r="1004" ht="14.25">
      <c r="A1004" s="112"/>
    </row>
    <row r="1005" ht="14.25">
      <c r="A1005" s="112"/>
    </row>
    <row r="1006" ht="14.25">
      <c r="A1006" s="112"/>
    </row>
    <row r="1007" ht="14.25">
      <c r="A1007" s="112"/>
    </row>
    <row r="1008" ht="14.25">
      <c r="A1008" s="112"/>
    </row>
    <row r="1009" ht="14.25">
      <c r="A1009" s="112"/>
    </row>
    <row r="1010" ht="14.25">
      <c r="A1010" s="112"/>
    </row>
    <row r="1011" ht="14.25">
      <c r="A1011" s="112"/>
    </row>
    <row r="1012" ht="14.25">
      <c r="A1012" s="112"/>
    </row>
    <row r="1013" ht="14.25">
      <c r="A1013" s="112"/>
    </row>
    <row r="1014" ht="14.25">
      <c r="A1014" s="112"/>
    </row>
    <row r="1015" ht="14.25">
      <c r="A1015" s="112"/>
    </row>
    <row r="1016" ht="14.25">
      <c r="A1016" s="112"/>
    </row>
    <row r="1017" ht="14.25">
      <c r="A1017" s="112"/>
    </row>
    <row r="1018" ht="14.25">
      <c r="A1018" s="112"/>
    </row>
    <row r="1019" ht="14.25">
      <c r="A1019" s="112"/>
    </row>
    <row r="1020" ht="14.25">
      <c r="A1020" s="112"/>
    </row>
    <row r="1021" ht="14.25">
      <c r="A1021" s="112"/>
    </row>
    <row r="1022" ht="14.25">
      <c r="A1022" s="112"/>
    </row>
    <row r="1023" ht="14.25">
      <c r="A1023" s="112"/>
    </row>
    <row r="1024" ht="14.25">
      <c r="A1024" s="112"/>
    </row>
    <row r="1025" ht="14.25">
      <c r="A1025" s="112"/>
    </row>
    <row r="1026" ht="14.25">
      <c r="A1026" s="112"/>
    </row>
    <row r="1027" ht="14.25">
      <c r="A1027" s="112"/>
    </row>
    <row r="1028" ht="14.25">
      <c r="A1028" s="112"/>
    </row>
    <row r="1029" ht="14.25">
      <c r="A1029" s="112"/>
    </row>
    <row r="1030" ht="14.25">
      <c r="A1030" s="112"/>
    </row>
    <row r="1031" ht="14.25">
      <c r="A1031" s="112"/>
    </row>
    <row r="1032" ht="14.25">
      <c r="A1032" s="112"/>
    </row>
    <row r="1033" ht="14.25">
      <c r="A1033" s="112"/>
    </row>
    <row r="1034" ht="14.25">
      <c r="A1034" s="112"/>
    </row>
    <row r="1035" ht="14.25">
      <c r="A1035" s="112"/>
    </row>
    <row r="1036" ht="14.25">
      <c r="A1036" s="112"/>
    </row>
    <row r="1037" ht="14.25">
      <c r="A1037" s="112"/>
    </row>
    <row r="1038" ht="14.25">
      <c r="A1038" s="112"/>
    </row>
    <row r="1039" ht="14.25">
      <c r="A1039" s="112"/>
    </row>
    <row r="1040" ht="14.25">
      <c r="A1040" s="112"/>
    </row>
    <row r="1041" ht="14.25">
      <c r="A1041" s="112"/>
    </row>
    <row r="1042" ht="14.25">
      <c r="A1042" s="112"/>
    </row>
    <row r="1043" ht="14.25">
      <c r="A1043" s="112"/>
    </row>
    <row r="1044" ht="14.25">
      <c r="A1044" s="112"/>
    </row>
    <row r="1045" ht="14.25">
      <c r="A1045" s="112"/>
    </row>
    <row r="1046" ht="14.25">
      <c r="A1046" s="112"/>
    </row>
    <row r="1047" ht="14.25">
      <c r="A1047" s="112"/>
    </row>
    <row r="1048" ht="14.25">
      <c r="A1048" s="112"/>
    </row>
    <row r="1049" ht="14.25">
      <c r="A1049" s="112"/>
    </row>
    <row r="1050" ht="14.25">
      <c r="A1050" s="112"/>
    </row>
    <row r="1051" ht="14.25">
      <c r="A1051" s="112"/>
    </row>
    <row r="1052" ht="14.25">
      <c r="A1052" s="112"/>
    </row>
    <row r="1053" ht="14.25">
      <c r="A1053" s="112"/>
    </row>
    <row r="1054" ht="14.25">
      <c r="A1054" s="112"/>
    </row>
    <row r="1055" ht="14.25">
      <c r="A1055" s="112"/>
    </row>
    <row r="1056" ht="14.25">
      <c r="A1056" s="112"/>
    </row>
    <row r="1057" ht="14.25">
      <c r="A1057" s="112"/>
    </row>
    <row r="1058" ht="14.25">
      <c r="A1058" s="112"/>
    </row>
    <row r="1059" ht="14.25">
      <c r="A1059" s="112"/>
    </row>
    <row r="1060" ht="14.25">
      <c r="A1060" s="112"/>
    </row>
    <row r="1061" ht="14.25">
      <c r="A1061" s="112"/>
    </row>
    <row r="1062" ht="14.25">
      <c r="A1062" s="112"/>
    </row>
    <row r="1063" ht="14.25">
      <c r="A1063" s="112"/>
    </row>
    <row r="1064" ht="14.25">
      <c r="A1064" s="112"/>
    </row>
    <row r="1065" ht="14.25">
      <c r="A1065" s="112"/>
    </row>
    <row r="1066" ht="14.25">
      <c r="A1066" s="112"/>
    </row>
    <row r="1067" ht="14.25">
      <c r="A1067" s="112"/>
    </row>
    <row r="1068" ht="14.25">
      <c r="A1068" s="112"/>
    </row>
    <row r="1069" ht="14.25">
      <c r="A1069" s="112"/>
    </row>
    <row r="1070" ht="14.25">
      <c r="A1070" s="112"/>
    </row>
    <row r="1071" ht="14.25">
      <c r="A1071" s="112"/>
    </row>
    <row r="1072" ht="14.25">
      <c r="A1072" s="112"/>
    </row>
    <row r="1073" ht="14.25">
      <c r="A1073" s="112"/>
    </row>
    <row r="1074" ht="14.25">
      <c r="A1074" s="112"/>
    </row>
    <row r="1075" ht="14.25">
      <c r="A1075" s="112"/>
    </row>
    <row r="1076" ht="14.25">
      <c r="A1076" s="112"/>
    </row>
    <row r="1077" ht="14.25">
      <c r="A1077" s="112"/>
    </row>
    <row r="1078" ht="14.25">
      <c r="A1078" s="112"/>
    </row>
    <row r="1079" ht="14.25">
      <c r="A1079" s="112"/>
    </row>
    <row r="1080" ht="14.25">
      <c r="A1080" s="112"/>
    </row>
    <row r="1081" ht="14.25">
      <c r="A1081" s="112"/>
    </row>
    <row r="1082" ht="14.25">
      <c r="A1082" s="112"/>
    </row>
    <row r="1083" ht="14.25">
      <c r="A1083" s="112"/>
    </row>
    <row r="1084" ht="14.25">
      <c r="A1084" s="112"/>
    </row>
    <row r="1085" ht="14.25">
      <c r="A1085" s="112"/>
    </row>
    <row r="1086" ht="14.25">
      <c r="A1086" s="112"/>
    </row>
    <row r="1087" ht="14.25">
      <c r="A1087" s="112"/>
    </row>
    <row r="1088" ht="14.25">
      <c r="A1088" s="112"/>
    </row>
    <row r="1089" ht="14.25">
      <c r="A1089" s="112"/>
    </row>
    <row r="1090" ht="14.25">
      <c r="A1090" s="112"/>
    </row>
    <row r="1091" ht="14.25">
      <c r="A1091" s="112"/>
    </row>
    <row r="1092" ht="14.25">
      <c r="A1092" s="112"/>
    </row>
    <row r="1093" ht="14.25">
      <c r="A1093" s="112"/>
    </row>
    <row r="1094" ht="14.25">
      <c r="A1094" s="112"/>
    </row>
    <row r="1095" ht="14.25">
      <c r="A1095" s="112"/>
    </row>
    <row r="1096" ht="14.25">
      <c r="A1096" s="112"/>
    </row>
    <row r="1097" ht="14.25">
      <c r="A1097" s="112"/>
    </row>
    <row r="1098" ht="14.25">
      <c r="A1098" s="112"/>
    </row>
    <row r="1099" ht="14.25">
      <c r="A1099" s="112"/>
    </row>
    <row r="1100" ht="14.25">
      <c r="A1100" s="112"/>
    </row>
    <row r="1101" ht="14.25">
      <c r="A1101" s="112"/>
    </row>
    <row r="1102" ht="14.25">
      <c r="A1102" s="112"/>
    </row>
    <row r="1103" ht="14.25">
      <c r="A1103" s="112"/>
    </row>
    <row r="1104" ht="14.25">
      <c r="A1104" s="112"/>
    </row>
    <row r="1105" ht="14.25">
      <c r="A1105" s="112"/>
    </row>
    <row r="1106" ht="14.25">
      <c r="A1106" s="112"/>
    </row>
    <row r="1107" ht="14.25">
      <c r="A1107" s="112"/>
    </row>
    <row r="1108" ht="14.25">
      <c r="A1108" s="112"/>
    </row>
    <row r="1109" ht="14.25">
      <c r="A1109" s="112"/>
    </row>
    <row r="1110" ht="14.25">
      <c r="A1110" s="112"/>
    </row>
    <row r="1111" ht="14.25">
      <c r="A1111" s="112"/>
    </row>
    <row r="1112" ht="14.25">
      <c r="A1112" s="112"/>
    </row>
    <row r="1113" ht="14.25">
      <c r="A1113" s="112"/>
    </row>
    <row r="1114" ht="14.25">
      <c r="A1114" s="112"/>
    </row>
    <row r="1115" ht="14.25">
      <c r="A1115" s="112"/>
    </row>
    <row r="1116" ht="14.25">
      <c r="A1116" s="112"/>
    </row>
    <row r="1117" ht="14.25">
      <c r="A1117" s="112"/>
    </row>
    <row r="1118" ht="14.25">
      <c r="A1118" s="112"/>
    </row>
    <row r="1119" ht="14.25">
      <c r="A1119" s="112"/>
    </row>
    <row r="1120" ht="14.25">
      <c r="A1120" s="112"/>
    </row>
    <row r="1121" ht="14.25">
      <c r="A1121" s="112"/>
    </row>
    <row r="1122" ht="14.25">
      <c r="A1122" s="112"/>
    </row>
    <row r="1123" ht="14.25">
      <c r="A1123" s="112"/>
    </row>
    <row r="1124" ht="14.25">
      <c r="A1124" s="112"/>
    </row>
    <row r="1125" ht="14.25">
      <c r="A1125" s="112"/>
    </row>
    <row r="1126" ht="14.25">
      <c r="A1126" s="112"/>
    </row>
    <row r="1127" ht="14.25">
      <c r="A1127" s="112"/>
    </row>
    <row r="1128" ht="14.25">
      <c r="A1128" s="112"/>
    </row>
    <row r="1129" ht="14.25">
      <c r="A1129" s="112"/>
    </row>
    <row r="1130" ht="14.25">
      <c r="A1130" s="112"/>
    </row>
    <row r="1131" ht="14.25">
      <c r="A1131" s="112"/>
    </row>
    <row r="1132" ht="14.25">
      <c r="A1132" s="112"/>
    </row>
    <row r="1133" ht="14.25">
      <c r="A1133" s="112"/>
    </row>
    <row r="1134" ht="14.25">
      <c r="A1134" s="112"/>
    </row>
    <row r="1135" ht="14.25">
      <c r="A1135" s="112"/>
    </row>
    <row r="1136" ht="14.25">
      <c r="A1136" s="112"/>
    </row>
    <row r="1137" ht="14.25">
      <c r="A1137" s="112"/>
    </row>
    <row r="1138" ht="14.25">
      <c r="A1138" s="112"/>
    </row>
    <row r="1139" ht="14.25">
      <c r="A1139" s="112"/>
    </row>
    <row r="1140" ht="14.25">
      <c r="A1140" s="112"/>
    </row>
    <row r="1141" ht="14.25">
      <c r="A1141" s="112"/>
    </row>
    <row r="1142" ht="14.25">
      <c r="A1142" s="112"/>
    </row>
    <row r="1143" ht="14.25">
      <c r="A1143" s="112"/>
    </row>
    <row r="1144" ht="14.25">
      <c r="A1144" s="112"/>
    </row>
    <row r="1145" ht="14.25">
      <c r="A1145" s="112"/>
    </row>
    <row r="1146" ht="14.25">
      <c r="A1146" s="112"/>
    </row>
    <row r="1147" ht="14.25">
      <c r="A1147" s="112"/>
    </row>
    <row r="1148" ht="14.25">
      <c r="A1148" s="112"/>
    </row>
    <row r="1149" ht="14.25">
      <c r="A1149" s="112"/>
    </row>
    <row r="1150" ht="14.25">
      <c r="A1150" s="112"/>
    </row>
    <row r="1151" ht="14.25">
      <c r="A1151" s="112"/>
    </row>
    <row r="1152" ht="14.25">
      <c r="A1152" s="112"/>
    </row>
    <row r="1153" ht="14.25">
      <c r="A1153" s="112"/>
    </row>
    <row r="1154" ht="14.25">
      <c r="A1154" s="112"/>
    </row>
    <row r="1155" ht="14.25">
      <c r="A1155" s="112"/>
    </row>
    <row r="1156" ht="14.25">
      <c r="A1156" s="112"/>
    </row>
    <row r="1157" ht="14.25">
      <c r="A1157" s="112"/>
    </row>
    <row r="1158" ht="14.25">
      <c r="A1158" s="112"/>
    </row>
    <row r="1159" ht="14.25">
      <c r="A1159" s="112"/>
    </row>
    <row r="1160" ht="14.25">
      <c r="A1160" s="112"/>
    </row>
    <row r="1161" ht="14.25">
      <c r="A1161" s="112"/>
    </row>
    <row r="1162" ht="14.25">
      <c r="A1162" s="112"/>
    </row>
    <row r="1163" ht="14.25">
      <c r="A1163" s="112"/>
    </row>
    <row r="1164" ht="14.25">
      <c r="A1164" s="112"/>
    </row>
    <row r="1165" ht="14.25">
      <c r="A1165" s="112"/>
    </row>
    <row r="1166" ht="14.25">
      <c r="A1166" s="112"/>
    </row>
    <row r="1167" ht="14.25">
      <c r="A1167" s="112"/>
    </row>
    <row r="1168" ht="14.25">
      <c r="A1168" s="112"/>
    </row>
    <row r="1169" ht="14.25">
      <c r="A1169" s="112"/>
    </row>
    <row r="1170" ht="14.25">
      <c r="A1170" s="112"/>
    </row>
    <row r="1171" ht="14.25">
      <c r="A1171" s="112"/>
    </row>
    <row r="1172" ht="14.25">
      <c r="A1172" s="112"/>
    </row>
    <row r="1173" ht="14.25">
      <c r="A1173" s="112"/>
    </row>
    <row r="1174" ht="14.25">
      <c r="A1174" s="112"/>
    </row>
    <row r="1175" ht="14.25">
      <c r="A1175" s="112"/>
    </row>
    <row r="1176" ht="14.25">
      <c r="A1176" s="112"/>
    </row>
    <row r="1177" ht="14.25">
      <c r="A1177" s="112"/>
    </row>
    <row r="1178" ht="14.25">
      <c r="A1178" s="112"/>
    </row>
    <row r="1179" ht="14.25">
      <c r="A1179" s="112"/>
    </row>
    <row r="1180" ht="14.25">
      <c r="A1180" s="112"/>
    </row>
    <row r="1181" ht="14.25">
      <c r="A1181" s="112"/>
    </row>
    <row r="1182" ht="14.25">
      <c r="A1182" s="112"/>
    </row>
    <row r="1183" ht="14.25">
      <c r="A1183" s="112"/>
    </row>
    <row r="1184" ht="14.25">
      <c r="A1184" s="112"/>
    </row>
    <row r="1185" ht="14.25">
      <c r="A1185" s="112"/>
    </row>
    <row r="1186" ht="14.25">
      <c r="A1186" s="112"/>
    </row>
    <row r="1187" ht="14.25">
      <c r="A1187" s="112"/>
    </row>
    <row r="1188" ht="14.25">
      <c r="A1188" s="112"/>
    </row>
    <row r="1189" ht="14.25">
      <c r="A1189" s="112"/>
    </row>
    <row r="1190" ht="14.25">
      <c r="A1190" s="112"/>
    </row>
    <row r="1191" ht="14.25">
      <c r="A1191" s="112"/>
    </row>
    <row r="1192" ht="14.25">
      <c r="A1192" s="112"/>
    </row>
    <row r="1193" ht="14.25">
      <c r="A1193" s="112"/>
    </row>
    <row r="1194" ht="14.25">
      <c r="A1194" s="112"/>
    </row>
    <row r="1195" ht="14.25">
      <c r="A1195" s="112"/>
    </row>
    <row r="1196" ht="14.25">
      <c r="A1196" s="112"/>
    </row>
    <row r="1197" ht="14.25">
      <c r="A1197" s="112"/>
    </row>
    <row r="1198" ht="14.25">
      <c r="A1198" s="112"/>
    </row>
    <row r="1199" ht="14.25">
      <c r="A1199" s="112"/>
    </row>
    <row r="1200" ht="14.25">
      <c r="A1200" s="112"/>
    </row>
    <row r="1201" ht="14.25">
      <c r="A1201" s="112"/>
    </row>
    <row r="1202" ht="14.25">
      <c r="A1202" s="112"/>
    </row>
    <row r="1203" ht="14.25">
      <c r="A1203" s="112"/>
    </row>
    <row r="1204" ht="14.25">
      <c r="A1204" s="112"/>
    </row>
    <row r="1205" ht="14.25">
      <c r="A1205" s="112"/>
    </row>
    <row r="1206" ht="14.25">
      <c r="A1206" s="112"/>
    </row>
    <row r="1207" ht="14.25">
      <c r="A1207" s="112"/>
    </row>
    <row r="1208" ht="14.25">
      <c r="A1208" s="112"/>
    </row>
    <row r="1209" ht="14.25">
      <c r="A1209" s="112"/>
    </row>
    <row r="1210" ht="14.25">
      <c r="A1210" s="112"/>
    </row>
    <row r="1211" ht="14.25">
      <c r="A1211" s="112"/>
    </row>
    <row r="1212" ht="14.25">
      <c r="A1212" s="112"/>
    </row>
    <row r="1213" ht="14.25">
      <c r="A1213" s="112"/>
    </row>
    <row r="1214" ht="14.25">
      <c r="A1214" s="112"/>
    </row>
    <row r="1215" ht="14.25">
      <c r="A1215" s="112"/>
    </row>
    <row r="1216" ht="14.25">
      <c r="A1216" s="112"/>
    </row>
    <row r="1217" ht="14.25">
      <c r="A1217" s="112"/>
    </row>
    <row r="1218" ht="14.25">
      <c r="A1218" s="112"/>
    </row>
    <row r="1219" ht="14.25">
      <c r="A1219" s="112"/>
    </row>
    <row r="1220" ht="14.25">
      <c r="A1220" s="112"/>
    </row>
    <row r="1221" ht="14.25">
      <c r="A1221" s="112"/>
    </row>
    <row r="1222" ht="14.25">
      <c r="A1222" s="112"/>
    </row>
    <row r="1223" ht="14.25">
      <c r="A1223" s="112"/>
    </row>
    <row r="1224" ht="14.25">
      <c r="A1224" s="112"/>
    </row>
    <row r="1225" ht="14.25">
      <c r="A1225" s="112"/>
    </row>
    <row r="1226" ht="14.25">
      <c r="A1226" s="112"/>
    </row>
    <row r="1227" ht="14.25">
      <c r="A1227" s="112"/>
    </row>
    <row r="1228" ht="14.25">
      <c r="A1228" s="112"/>
    </row>
    <row r="1229" ht="14.25">
      <c r="A1229" s="112"/>
    </row>
    <row r="1230" ht="14.25">
      <c r="A1230" s="112"/>
    </row>
    <row r="1231" ht="14.25">
      <c r="A1231" s="112"/>
    </row>
    <row r="1232" ht="14.25">
      <c r="A1232" s="112"/>
    </row>
    <row r="1233" ht="14.25">
      <c r="A1233" s="112"/>
    </row>
    <row r="1234" ht="14.25">
      <c r="A1234" s="112"/>
    </row>
    <row r="1235" ht="14.25">
      <c r="A1235" s="112"/>
    </row>
    <row r="1236" ht="14.25">
      <c r="A1236" s="112"/>
    </row>
    <row r="1237" ht="14.25">
      <c r="A1237" s="112"/>
    </row>
    <row r="1238" ht="14.25">
      <c r="A1238" s="112"/>
    </row>
    <row r="1239" ht="14.25">
      <c r="A1239" s="112"/>
    </row>
    <row r="1240" ht="14.25">
      <c r="A1240" s="112"/>
    </row>
    <row r="1241" ht="14.25">
      <c r="A1241" s="112"/>
    </row>
    <row r="1242" ht="14.25">
      <c r="A1242" s="112"/>
    </row>
    <row r="1243" ht="14.25">
      <c r="A1243" s="112"/>
    </row>
    <row r="1244" ht="14.25">
      <c r="A1244" s="112"/>
    </row>
    <row r="1245" ht="14.25">
      <c r="A1245" s="112"/>
    </row>
    <row r="1246" ht="14.25">
      <c r="A1246" s="112"/>
    </row>
    <row r="1247" ht="14.25">
      <c r="A1247" s="112"/>
    </row>
    <row r="1248" ht="14.25">
      <c r="A1248" s="112"/>
    </row>
    <row r="1249" ht="14.25">
      <c r="A1249" s="112"/>
    </row>
    <row r="1250" ht="14.25">
      <c r="A1250" s="112"/>
    </row>
    <row r="1251" ht="14.25">
      <c r="A1251" s="112"/>
    </row>
    <row r="1252" ht="14.25">
      <c r="A1252" s="112"/>
    </row>
    <row r="1253" ht="14.25">
      <c r="A1253" s="112"/>
    </row>
    <row r="1254" ht="14.25">
      <c r="A1254" s="112"/>
    </row>
    <row r="1255" ht="14.25">
      <c r="A1255" s="112"/>
    </row>
    <row r="1256" ht="14.25">
      <c r="A1256" s="112"/>
    </row>
    <row r="1257" ht="14.25">
      <c r="A1257" s="112"/>
    </row>
    <row r="1258" ht="14.25">
      <c r="A1258" s="112"/>
    </row>
    <row r="1259" ht="14.25">
      <c r="A1259" s="112"/>
    </row>
    <row r="1260" ht="14.25">
      <c r="A1260" s="112"/>
    </row>
    <row r="1261" ht="14.25">
      <c r="A1261" s="112"/>
    </row>
    <row r="1262" ht="14.25">
      <c r="A1262" s="112"/>
    </row>
    <row r="1263" ht="14.25">
      <c r="A1263" s="112"/>
    </row>
    <row r="1264" ht="14.25">
      <c r="A1264" s="112"/>
    </row>
    <row r="1265" ht="14.25">
      <c r="A1265" s="112"/>
    </row>
    <row r="1266" ht="14.25">
      <c r="A1266" s="112"/>
    </row>
    <row r="1267" ht="14.25">
      <c r="A1267" s="112"/>
    </row>
    <row r="1268" ht="14.25">
      <c r="A1268" s="112"/>
    </row>
    <row r="1269" ht="14.25">
      <c r="A1269" s="112"/>
    </row>
    <row r="1270" ht="14.25">
      <c r="A1270" s="112"/>
    </row>
    <row r="1271" ht="14.25">
      <c r="A1271" s="112"/>
    </row>
    <row r="1272" ht="14.25">
      <c r="A1272" s="112"/>
    </row>
    <row r="1273" ht="14.25">
      <c r="A1273" s="112"/>
    </row>
    <row r="1274" ht="14.25">
      <c r="A1274" s="112"/>
    </row>
    <row r="1275" ht="14.25">
      <c r="A1275" s="112"/>
    </row>
    <row r="1276" ht="14.25">
      <c r="A1276" s="112"/>
    </row>
    <row r="1277" ht="14.25">
      <c r="A1277" s="112"/>
    </row>
    <row r="1278" ht="14.25">
      <c r="A1278" s="112"/>
    </row>
    <row r="1279" ht="14.25">
      <c r="A1279" s="112"/>
    </row>
    <row r="1280" ht="14.25">
      <c r="A1280" s="112"/>
    </row>
    <row r="1281" ht="14.25">
      <c r="A1281" s="112"/>
    </row>
    <row r="1282" ht="14.25">
      <c r="A1282" s="112"/>
    </row>
    <row r="1283" ht="14.25">
      <c r="A1283" s="112"/>
    </row>
    <row r="1284" ht="14.25">
      <c r="A1284" s="112"/>
    </row>
    <row r="1285" ht="14.25">
      <c r="A1285" s="112"/>
    </row>
    <row r="1286" ht="14.25">
      <c r="A1286" s="112"/>
    </row>
    <row r="1287" ht="14.25">
      <c r="A1287" s="112"/>
    </row>
    <row r="1288" ht="14.25">
      <c r="A1288" s="112"/>
    </row>
    <row r="1289" ht="14.25">
      <c r="A1289" s="112"/>
    </row>
    <row r="1290" ht="14.25">
      <c r="A1290" s="112"/>
    </row>
    <row r="1291" ht="14.25">
      <c r="A1291" s="112"/>
    </row>
    <row r="1292" ht="14.25">
      <c r="A1292" s="112"/>
    </row>
    <row r="1293" ht="14.25">
      <c r="A1293" s="112"/>
    </row>
    <row r="1294" ht="14.25">
      <c r="A1294" s="112"/>
    </row>
    <row r="1295" ht="14.25">
      <c r="A1295" s="112"/>
    </row>
    <row r="1296" ht="14.25">
      <c r="A1296" s="112"/>
    </row>
    <row r="1297" ht="14.25">
      <c r="A1297" s="112"/>
    </row>
    <row r="1298" ht="14.25">
      <c r="A1298" s="112"/>
    </row>
    <row r="1299" ht="14.25">
      <c r="A1299" s="112"/>
    </row>
    <row r="1300" ht="14.25">
      <c r="A1300" s="112"/>
    </row>
    <row r="1301" ht="14.25">
      <c r="A1301" s="112"/>
    </row>
    <row r="1302" ht="14.25">
      <c r="A1302" s="112"/>
    </row>
    <row r="1303" ht="14.25">
      <c r="A1303" s="112"/>
    </row>
    <row r="1304" ht="14.25">
      <c r="A1304" s="112"/>
    </row>
    <row r="1305" ht="14.25">
      <c r="A1305" s="112"/>
    </row>
    <row r="1306" ht="14.25">
      <c r="A1306" s="112"/>
    </row>
    <row r="1307" ht="14.25">
      <c r="A1307" s="112"/>
    </row>
    <row r="1308" ht="14.25">
      <c r="A1308" s="112"/>
    </row>
    <row r="1309" ht="14.25">
      <c r="A1309" s="112"/>
    </row>
    <row r="1310" ht="14.25">
      <c r="A1310" s="112"/>
    </row>
    <row r="1311" ht="14.25">
      <c r="A1311" s="112"/>
    </row>
    <row r="1312" ht="14.25">
      <c r="A1312" s="112"/>
    </row>
    <row r="1313" ht="14.25">
      <c r="A1313" s="112"/>
    </row>
    <row r="1314" ht="14.25">
      <c r="A1314" s="112"/>
    </row>
    <row r="1315" ht="14.25">
      <c r="A1315" s="112"/>
    </row>
    <row r="1316" ht="14.25">
      <c r="A1316" s="112"/>
    </row>
    <row r="1317" ht="14.25">
      <c r="A1317" s="112"/>
    </row>
    <row r="1318" ht="14.25">
      <c r="A1318" s="112"/>
    </row>
    <row r="1319" ht="14.25">
      <c r="A1319" s="112"/>
    </row>
    <row r="1320" ht="14.25">
      <c r="A1320" s="112"/>
    </row>
    <row r="1321" ht="14.25">
      <c r="A1321" s="112"/>
    </row>
    <row r="1322" ht="14.25">
      <c r="A1322" s="112"/>
    </row>
    <row r="1323" ht="14.25">
      <c r="A1323" s="112"/>
    </row>
    <row r="1324" ht="14.25">
      <c r="A1324" s="112"/>
    </row>
    <row r="1325" ht="14.25">
      <c r="A1325" s="112"/>
    </row>
    <row r="1326" ht="14.25">
      <c r="A1326" s="112"/>
    </row>
    <row r="1327" ht="14.25">
      <c r="A1327" s="112"/>
    </row>
    <row r="1328" ht="14.25">
      <c r="A1328" s="112"/>
    </row>
    <row r="1329" ht="14.25">
      <c r="A1329" s="112"/>
    </row>
    <row r="1330" ht="14.25">
      <c r="A1330" s="112"/>
    </row>
    <row r="1331" ht="14.25">
      <c r="A1331" s="112"/>
    </row>
    <row r="1332" ht="14.25">
      <c r="A1332" s="112"/>
    </row>
    <row r="1333" ht="14.25">
      <c r="A1333" s="112"/>
    </row>
    <row r="1334" ht="14.25">
      <c r="A1334" s="112"/>
    </row>
    <row r="1335" ht="14.25">
      <c r="A1335" s="112"/>
    </row>
    <row r="1336" ht="14.25">
      <c r="A1336" s="112"/>
    </row>
    <row r="1337" ht="14.25">
      <c r="A1337" s="112"/>
    </row>
    <row r="1338" ht="14.25">
      <c r="A1338" s="112"/>
    </row>
    <row r="1339" ht="14.25">
      <c r="A1339" s="112"/>
    </row>
    <row r="1340" ht="14.25">
      <c r="A1340" s="112"/>
    </row>
    <row r="1341" ht="14.25">
      <c r="A1341" s="112"/>
    </row>
    <row r="1342" ht="14.25">
      <c r="A1342" s="112"/>
    </row>
    <row r="1343" ht="14.25">
      <c r="A1343" s="112"/>
    </row>
    <row r="1344" ht="14.25">
      <c r="A1344" s="112"/>
    </row>
    <row r="1345" ht="14.25">
      <c r="A1345" s="112"/>
    </row>
    <row r="1346" ht="14.25">
      <c r="A1346" s="112"/>
    </row>
    <row r="1347" ht="14.25">
      <c r="A1347" s="112"/>
    </row>
    <row r="1348" ht="14.25">
      <c r="A1348" s="112"/>
    </row>
    <row r="1349" ht="14.25">
      <c r="A1349" s="112"/>
    </row>
    <row r="1350" ht="14.25">
      <c r="A1350" s="112"/>
    </row>
    <row r="1351" ht="14.25">
      <c r="A1351" s="112"/>
    </row>
    <row r="1352" ht="14.25">
      <c r="A1352" s="112"/>
    </row>
    <row r="1353" ht="14.25">
      <c r="A1353" s="112"/>
    </row>
    <row r="1354" ht="14.25">
      <c r="A1354" s="112"/>
    </row>
    <row r="1355" ht="14.25">
      <c r="A1355" s="112"/>
    </row>
    <row r="1356" ht="14.25">
      <c r="A1356" s="112"/>
    </row>
    <row r="1357" ht="14.25">
      <c r="A1357" s="112"/>
    </row>
    <row r="1358" ht="14.25">
      <c r="A1358" s="112"/>
    </row>
    <row r="1359" ht="14.25">
      <c r="A1359" s="112"/>
    </row>
    <row r="1360" ht="14.25">
      <c r="A1360" s="112"/>
    </row>
    <row r="1361" ht="14.25">
      <c r="A1361" s="112"/>
    </row>
    <row r="1362" ht="14.25">
      <c r="A1362" s="112"/>
    </row>
    <row r="1363" ht="14.25">
      <c r="A1363" s="112"/>
    </row>
    <row r="1364" ht="14.25">
      <c r="A1364" s="112"/>
    </row>
    <row r="1365" ht="14.25">
      <c r="A1365" s="112"/>
    </row>
    <row r="1366" ht="14.25">
      <c r="A1366" s="112"/>
    </row>
    <row r="1367" ht="14.25">
      <c r="A1367" s="112"/>
    </row>
    <row r="1368" ht="14.25">
      <c r="A1368" s="112"/>
    </row>
    <row r="1369" ht="14.25">
      <c r="A1369" s="112"/>
    </row>
    <row r="1370" ht="14.25">
      <c r="A1370" s="112"/>
    </row>
    <row r="1371" ht="14.25">
      <c r="A1371" s="112"/>
    </row>
    <row r="1372" ht="14.25">
      <c r="A1372" s="112"/>
    </row>
    <row r="1373" ht="14.25">
      <c r="A1373" s="112"/>
    </row>
    <row r="1374" ht="14.25">
      <c r="A1374" s="112"/>
    </row>
    <row r="1375" ht="14.25">
      <c r="A1375" s="112"/>
    </row>
    <row r="1376" ht="14.25">
      <c r="A1376" s="112"/>
    </row>
    <row r="1377" ht="14.25">
      <c r="A1377" s="112"/>
    </row>
    <row r="1378" ht="14.25">
      <c r="A1378" s="112"/>
    </row>
    <row r="1379" ht="14.25">
      <c r="A1379" s="112"/>
    </row>
    <row r="1380" ht="14.25">
      <c r="A1380" s="112"/>
    </row>
    <row r="1381" ht="14.25">
      <c r="A1381" s="112"/>
    </row>
    <row r="1382" ht="14.25">
      <c r="A1382" s="112"/>
    </row>
    <row r="1383" ht="14.25">
      <c r="A1383" s="112"/>
    </row>
    <row r="1384" ht="14.25">
      <c r="A1384" s="112"/>
    </row>
    <row r="1385" ht="14.25">
      <c r="A1385" s="112"/>
    </row>
    <row r="1386" ht="14.25">
      <c r="A1386" s="112"/>
    </row>
    <row r="1387" ht="14.25">
      <c r="A1387" s="112"/>
    </row>
    <row r="1388" ht="14.25">
      <c r="A1388" s="112"/>
    </row>
    <row r="1389" ht="14.25">
      <c r="A1389" s="112"/>
    </row>
    <row r="1390" ht="14.25">
      <c r="A1390" s="112"/>
    </row>
    <row r="1391" ht="14.25">
      <c r="A1391" s="112"/>
    </row>
    <row r="1392" ht="14.25">
      <c r="A1392" s="112"/>
    </row>
    <row r="1393" ht="14.25">
      <c r="A1393" s="112"/>
    </row>
    <row r="1394" ht="14.25">
      <c r="A1394" s="112"/>
    </row>
    <row r="1395" ht="14.25">
      <c r="A1395" s="112"/>
    </row>
    <row r="1396" ht="14.25">
      <c r="A1396" s="112"/>
    </row>
    <row r="1397" ht="14.25">
      <c r="A1397" s="112"/>
    </row>
    <row r="1398" ht="14.25">
      <c r="A1398" s="112"/>
    </row>
    <row r="1399" ht="14.25">
      <c r="A1399" s="112"/>
    </row>
    <row r="1400" ht="14.25">
      <c r="A1400" s="112"/>
    </row>
    <row r="1401" ht="14.25">
      <c r="A1401" s="112"/>
    </row>
    <row r="1402" ht="14.25">
      <c r="A1402" s="112"/>
    </row>
    <row r="1403" ht="14.25">
      <c r="A1403" s="112"/>
    </row>
    <row r="1404" ht="14.25">
      <c r="A1404" s="112"/>
    </row>
    <row r="1405" ht="14.25">
      <c r="A1405" s="112"/>
    </row>
    <row r="1406" ht="14.25">
      <c r="A1406" s="112"/>
    </row>
    <row r="1407" ht="14.25">
      <c r="A1407" s="112"/>
    </row>
    <row r="1408" ht="14.25">
      <c r="A1408" s="112"/>
    </row>
    <row r="1409" ht="14.25">
      <c r="A1409" s="112"/>
    </row>
    <row r="1410" ht="14.25">
      <c r="A1410" s="112"/>
    </row>
    <row r="1411" ht="14.25">
      <c r="A1411" s="112"/>
    </row>
    <row r="1412" ht="14.25">
      <c r="A1412" s="112"/>
    </row>
    <row r="1413" ht="14.25">
      <c r="A1413" s="112"/>
    </row>
    <row r="1414" ht="14.25">
      <c r="A1414" s="112"/>
    </row>
    <row r="1415" ht="14.25">
      <c r="A1415" s="112"/>
    </row>
    <row r="1416" ht="14.25">
      <c r="A1416" s="112"/>
    </row>
    <row r="1417" ht="14.25">
      <c r="A1417" s="112"/>
    </row>
    <row r="1418" ht="14.25">
      <c r="A1418" s="112"/>
    </row>
    <row r="1419" ht="14.25">
      <c r="A1419" s="112"/>
    </row>
    <row r="1420" ht="14.25">
      <c r="A1420" s="112"/>
    </row>
    <row r="1421" ht="14.25">
      <c r="A1421" s="112"/>
    </row>
    <row r="1422" ht="14.25">
      <c r="A1422" s="112"/>
    </row>
    <row r="1423" ht="14.25">
      <c r="A1423" s="112"/>
    </row>
    <row r="1424" ht="14.25">
      <c r="A1424" s="112"/>
    </row>
    <row r="1425" ht="14.25">
      <c r="A1425" s="112"/>
    </row>
    <row r="1426" ht="14.25">
      <c r="A1426" s="112"/>
    </row>
    <row r="1427" ht="14.25">
      <c r="A1427" s="112"/>
    </row>
    <row r="1428" ht="14.25">
      <c r="A1428" s="112"/>
    </row>
    <row r="1429" ht="14.25">
      <c r="A1429" s="112"/>
    </row>
    <row r="1430" ht="14.25">
      <c r="A1430" s="112"/>
    </row>
    <row r="1431" ht="14.25">
      <c r="A1431" s="112"/>
    </row>
    <row r="1432" ht="14.25">
      <c r="A1432" s="112"/>
    </row>
    <row r="1433" ht="14.25">
      <c r="A1433" s="112"/>
    </row>
    <row r="1434" ht="14.25">
      <c r="A1434" s="112"/>
    </row>
    <row r="1435" ht="14.25">
      <c r="A1435" s="112"/>
    </row>
    <row r="1436" ht="14.25">
      <c r="A1436" s="112"/>
    </row>
    <row r="1437" ht="14.25">
      <c r="A1437" s="112"/>
    </row>
    <row r="1438" ht="14.25">
      <c r="A1438" s="112"/>
    </row>
    <row r="1439" ht="14.25">
      <c r="A1439" s="112"/>
    </row>
    <row r="1440" ht="14.25">
      <c r="A1440" s="112"/>
    </row>
    <row r="1441" ht="14.25">
      <c r="A1441" s="112"/>
    </row>
    <row r="1442" ht="14.25">
      <c r="A1442" s="112"/>
    </row>
    <row r="1443" ht="14.25">
      <c r="A1443" s="112"/>
    </row>
    <row r="1444" ht="14.25">
      <c r="A1444" s="112"/>
    </row>
    <row r="1445" ht="14.25">
      <c r="A1445" s="112"/>
    </row>
    <row r="1446" ht="14.25">
      <c r="A1446" s="112"/>
    </row>
    <row r="1447" ht="14.25">
      <c r="A1447" s="112"/>
    </row>
    <row r="1448" ht="14.25">
      <c r="A1448" s="112"/>
    </row>
    <row r="1449" ht="14.25">
      <c r="A1449" s="112"/>
    </row>
    <row r="1450" ht="14.25">
      <c r="A1450" s="112"/>
    </row>
    <row r="1451" ht="14.25">
      <c r="A1451" s="112"/>
    </row>
    <row r="1452" ht="14.25">
      <c r="A1452" s="112"/>
    </row>
    <row r="1453" ht="14.25">
      <c r="A1453" s="112"/>
    </row>
    <row r="1454" ht="14.25">
      <c r="A1454" s="112"/>
    </row>
    <row r="1455" ht="14.25">
      <c r="A1455" s="112"/>
    </row>
    <row r="1456" ht="14.25">
      <c r="A1456" s="112"/>
    </row>
    <row r="1457" ht="14.25">
      <c r="A1457" s="112"/>
    </row>
    <row r="1458" ht="14.25">
      <c r="A1458" s="112"/>
    </row>
    <row r="1459" ht="14.25">
      <c r="A1459" s="112"/>
    </row>
    <row r="1460" ht="14.25">
      <c r="A1460" s="112"/>
    </row>
    <row r="1461" ht="14.25">
      <c r="A1461" s="112"/>
    </row>
    <row r="1462" ht="14.25">
      <c r="A1462" s="112"/>
    </row>
    <row r="1463" ht="14.25">
      <c r="A1463" s="112"/>
    </row>
    <row r="1464" ht="14.25">
      <c r="A1464" s="112"/>
    </row>
    <row r="1465" ht="14.25">
      <c r="A1465" s="112"/>
    </row>
    <row r="1466" ht="14.25">
      <c r="A1466" s="112"/>
    </row>
    <row r="1467" ht="14.25">
      <c r="A1467" s="112"/>
    </row>
    <row r="1468" ht="14.25">
      <c r="A1468" s="112"/>
    </row>
    <row r="1469" ht="14.25">
      <c r="A1469" s="112"/>
    </row>
    <row r="1470" ht="14.25">
      <c r="A1470" s="112"/>
    </row>
    <row r="1471" ht="14.25">
      <c r="A1471" s="112"/>
    </row>
    <row r="1472" ht="14.25">
      <c r="A1472" s="112"/>
    </row>
    <row r="1473" ht="14.25">
      <c r="A1473" s="112"/>
    </row>
    <row r="1474" ht="14.25">
      <c r="A1474" s="112"/>
    </row>
    <row r="1475" ht="14.25">
      <c r="A1475" s="112"/>
    </row>
    <row r="1476" ht="14.25">
      <c r="A1476" s="112"/>
    </row>
    <row r="1477" ht="14.25">
      <c r="A1477" s="112"/>
    </row>
    <row r="1478" ht="14.25">
      <c r="A1478" s="112"/>
    </row>
    <row r="1479" ht="14.25">
      <c r="A1479" s="112"/>
    </row>
    <row r="1480" ht="14.25">
      <c r="A1480" s="112"/>
    </row>
    <row r="1481" ht="14.25">
      <c r="A1481" s="112"/>
    </row>
    <row r="1482" ht="14.25">
      <c r="A1482" s="112"/>
    </row>
    <row r="1483" ht="14.25">
      <c r="A1483" s="112"/>
    </row>
    <row r="1484" ht="14.25">
      <c r="A1484" s="112"/>
    </row>
    <row r="1485" ht="14.25">
      <c r="A1485" s="112"/>
    </row>
    <row r="1486" ht="14.25">
      <c r="A1486" s="112"/>
    </row>
    <row r="1487" ht="14.25">
      <c r="A1487" s="112"/>
    </row>
    <row r="1488" ht="14.25">
      <c r="A1488" s="112"/>
    </row>
    <row r="1489" ht="14.25">
      <c r="A1489" s="112"/>
    </row>
    <row r="1490" ht="14.25">
      <c r="A1490" s="112"/>
    </row>
    <row r="1491" ht="14.25">
      <c r="A1491" s="112"/>
    </row>
    <row r="1492" ht="14.25">
      <c r="A1492" s="112"/>
    </row>
    <row r="1493" ht="14.25">
      <c r="A1493" s="112"/>
    </row>
    <row r="1494" ht="14.25">
      <c r="A1494" s="112"/>
    </row>
    <row r="1495" ht="14.25">
      <c r="A1495" s="112"/>
    </row>
    <row r="1496" ht="14.25">
      <c r="A1496" s="112"/>
    </row>
    <row r="1497" ht="14.25">
      <c r="A1497" s="112"/>
    </row>
    <row r="1498" ht="14.25">
      <c r="A1498" s="112"/>
    </row>
    <row r="1499" ht="14.25">
      <c r="A1499" s="112"/>
    </row>
    <row r="1500" ht="14.25">
      <c r="A1500" s="112"/>
    </row>
    <row r="1501" ht="14.25">
      <c r="A1501" s="112"/>
    </row>
    <row r="1502" ht="14.25">
      <c r="A1502" s="112"/>
    </row>
    <row r="1503" ht="14.25">
      <c r="A1503" s="112"/>
    </row>
    <row r="1504" ht="14.25">
      <c r="A1504" s="112"/>
    </row>
    <row r="1505" ht="14.25">
      <c r="A1505" s="112"/>
    </row>
    <row r="1506" ht="14.25">
      <c r="A1506" s="112"/>
    </row>
    <row r="1507" ht="14.25">
      <c r="A1507" s="112"/>
    </row>
    <row r="1508" ht="14.25">
      <c r="A1508" s="112"/>
    </row>
    <row r="1509" ht="14.25">
      <c r="A1509" s="112"/>
    </row>
    <row r="1510" ht="14.25">
      <c r="A1510" s="112"/>
    </row>
    <row r="1511" ht="14.25">
      <c r="A1511" s="112"/>
    </row>
    <row r="1512" ht="14.25">
      <c r="A1512" s="112"/>
    </row>
    <row r="1513" ht="14.25">
      <c r="A1513" s="112"/>
    </row>
    <row r="1514" ht="14.25">
      <c r="A1514" s="112"/>
    </row>
    <row r="1515" ht="14.25">
      <c r="A1515" s="112"/>
    </row>
    <row r="1516" ht="14.25">
      <c r="A1516" s="112"/>
    </row>
    <row r="1517" ht="14.25">
      <c r="A1517" s="112"/>
    </row>
    <row r="1518" ht="14.25">
      <c r="A1518" s="112"/>
    </row>
    <row r="1519" ht="14.25">
      <c r="A1519" s="112"/>
    </row>
    <row r="1520" ht="14.25">
      <c r="A1520" s="112"/>
    </row>
    <row r="1521" ht="14.25">
      <c r="A1521" s="112"/>
    </row>
    <row r="1522" ht="14.25">
      <c r="A1522" s="112"/>
    </row>
    <row r="1523" ht="14.25">
      <c r="A1523" s="112"/>
    </row>
    <row r="1524" ht="14.25">
      <c r="A1524" s="112"/>
    </row>
    <row r="1525" ht="14.25">
      <c r="A1525" s="112"/>
    </row>
    <row r="1526" ht="14.25">
      <c r="A1526" s="112"/>
    </row>
    <row r="1527" ht="14.25">
      <c r="A1527" s="112"/>
    </row>
    <row r="1528" ht="14.25">
      <c r="A1528" s="112"/>
    </row>
    <row r="1529" ht="14.25">
      <c r="A1529" s="112"/>
    </row>
    <row r="1530" ht="14.25">
      <c r="A1530" s="112"/>
    </row>
    <row r="1531" ht="14.25">
      <c r="A1531" s="112"/>
    </row>
    <row r="1532" ht="14.25">
      <c r="A1532" s="112"/>
    </row>
    <row r="1533" ht="14.25">
      <c r="A1533" s="112"/>
    </row>
    <row r="1534" ht="14.25">
      <c r="A1534" s="112"/>
    </row>
    <row r="1535" ht="14.25">
      <c r="A1535" s="112"/>
    </row>
    <row r="1536" ht="14.25">
      <c r="A1536" s="112"/>
    </row>
    <row r="1537" ht="14.25">
      <c r="A1537" s="112"/>
    </row>
    <row r="1538" ht="14.25">
      <c r="A1538" s="112"/>
    </row>
    <row r="1539" ht="14.25">
      <c r="A1539" s="112"/>
    </row>
    <row r="1540" ht="14.25">
      <c r="A1540" s="112"/>
    </row>
    <row r="1541" ht="14.25">
      <c r="A1541" s="112"/>
    </row>
    <row r="1542" ht="14.25">
      <c r="A1542" s="112"/>
    </row>
    <row r="1543" ht="14.25">
      <c r="A1543" s="112"/>
    </row>
    <row r="1544" ht="14.25">
      <c r="A1544" s="112"/>
    </row>
    <row r="1545" ht="14.25">
      <c r="A1545" s="112"/>
    </row>
    <row r="1546" ht="14.25">
      <c r="A1546" s="112"/>
    </row>
    <row r="1547" ht="14.25">
      <c r="A1547" s="112"/>
    </row>
    <row r="1548" ht="14.25">
      <c r="A1548" s="112"/>
    </row>
    <row r="1549" ht="14.25">
      <c r="A1549" s="112"/>
    </row>
    <row r="1550" ht="14.25">
      <c r="A1550" s="112"/>
    </row>
    <row r="1551" ht="14.25">
      <c r="A1551" s="112"/>
    </row>
    <row r="1552" ht="14.25">
      <c r="A1552" s="112"/>
    </row>
    <row r="1553" ht="14.25">
      <c r="A1553" s="112"/>
    </row>
    <row r="1554" ht="14.25">
      <c r="A1554" s="112"/>
    </row>
    <row r="1555" ht="14.25">
      <c r="A1555" s="112"/>
    </row>
    <row r="1556" ht="14.25">
      <c r="A1556" s="112"/>
    </row>
    <row r="1557" ht="14.25">
      <c r="A1557" s="112"/>
    </row>
    <row r="1558" ht="14.25">
      <c r="A1558" s="112"/>
    </row>
    <row r="1559" ht="14.25">
      <c r="A1559" s="112"/>
    </row>
    <row r="1560" ht="14.25">
      <c r="A1560" s="112"/>
    </row>
    <row r="1561" ht="14.25">
      <c r="A1561" s="112"/>
    </row>
    <row r="1562" ht="14.25">
      <c r="A1562" s="112"/>
    </row>
    <row r="1563" ht="14.25">
      <c r="A1563" s="112"/>
    </row>
    <row r="1564" ht="14.25">
      <c r="A1564" s="112"/>
    </row>
    <row r="1565" ht="14.25">
      <c r="A1565" s="112"/>
    </row>
    <row r="1566" ht="14.25">
      <c r="A1566" s="112"/>
    </row>
    <row r="1567" ht="14.25">
      <c r="A1567" s="112"/>
    </row>
    <row r="1568" ht="14.25">
      <c r="A1568" s="112"/>
    </row>
    <row r="1569" ht="14.25">
      <c r="A1569" s="112"/>
    </row>
    <row r="1570" ht="14.25">
      <c r="A1570" s="112"/>
    </row>
    <row r="1571" ht="14.25">
      <c r="A1571" s="112"/>
    </row>
    <row r="1572" ht="14.25">
      <c r="A1572" s="112"/>
    </row>
    <row r="1573" ht="14.25">
      <c r="A1573" s="112"/>
    </row>
    <row r="1574" ht="14.25">
      <c r="A1574" s="112"/>
    </row>
    <row r="1575" ht="14.25">
      <c r="A1575" s="112"/>
    </row>
    <row r="1576" ht="14.25">
      <c r="A1576" s="112"/>
    </row>
    <row r="1577" ht="14.25">
      <c r="A1577" s="112"/>
    </row>
    <row r="1578" ht="14.25">
      <c r="A1578" s="112"/>
    </row>
    <row r="1579" ht="14.25">
      <c r="A1579" s="112"/>
    </row>
    <row r="1580" ht="14.25">
      <c r="A1580" s="112"/>
    </row>
    <row r="1581" ht="14.25">
      <c r="A1581" s="112"/>
    </row>
    <row r="1582" ht="14.25">
      <c r="A1582" s="112"/>
    </row>
    <row r="1583" ht="14.25">
      <c r="A1583" s="112"/>
    </row>
    <row r="1584" ht="14.25">
      <c r="A1584" s="112"/>
    </row>
    <row r="1585" ht="14.25">
      <c r="A1585" s="112"/>
    </row>
    <row r="1586" ht="14.25">
      <c r="A1586" s="112"/>
    </row>
    <row r="1587" ht="14.25">
      <c r="A1587" s="112"/>
    </row>
    <row r="1588" ht="14.25">
      <c r="A1588" s="112"/>
    </row>
    <row r="1589" ht="14.25">
      <c r="A1589" s="112"/>
    </row>
    <row r="1590" ht="14.25">
      <c r="A1590" s="112"/>
    </row>
    <row r="1591" ht="14.25">
      <c r="A1591" s="112"/>
    </row>
    <row r="1592" ht="14.25">
      <c r="A1592" s="112"/>
    </row>
    <row r="1593" ht="14.25">
      <c r="A1593" s="112"/>
    </row>
    <row r="1594" ht="14.25">
      <c r="A1594" s="112"/>
    </row>
    <row r="1595" ht="14.25">
      <c r="A1595" s="112"/>
    </row>
    <row r="1596" ht="14.25">
      <c r="A1596" s="112"/>
    </row>
    <row r="1597" ht="14.25">
      <c r="A1597" s="112"/>
    </row>
    <row r="1598" ht="14.25">
      <c r="A1598" s="112"/>
    </row>
    <row r="1599" ht="14.25">
      <c r="A1599" s="112"/>
    </row>
    <row r="1600" ht="14.25">
      <c r="A1600" s="112"/>
    </row>
    <row r="1601" ht="14.25">
      <c r="A1601" s="112"/>
    </row>
    <row r="1602" ht="14.25">
      <c r="A1602" s="112"/>
    </row>
    <row r="1603" ht="14.25">
      <c r="A1603" s="112"/>
    </row>
    <row r="1604" ht="14.25">
      <c r="A1604" s="112"/>
    </row>
    <row r="1605" ht="14.25">
      <c r="A1605" s="112"/>
    </row>
    <row r="1606" ht="14.25">
      <c r="A1606" s="112"/>
    </row>
    <row r="1607" ht="14.25">
      <c r="A1607" s="112"/>
    </row>
    <row r="1608" ht="14.25">
      <c r="A1608" s="112"/>
    </row>
    <row r="1609" ht="14.25">
      <c r="A1609" s="112"/>
    </row>
    <row r="1610" ht="14.25">
      <c r="A1610" s="112"/>
    </row>
    <row r="1611" ht="14.25">
      <c r="A1611" s="112"/>
    </row>
    <row r="1612" ht="14.25">
      <c r="A1612" s="112"/>
    </row>
    <row r="1613" ht="14.25">
      <c r="A1613" s="112"/>
    </row>
    <row r="1614" ht="14.25">
      <c r="A1614" s="112"/>
    </row>
    <row r="1615" ht="14.25">
      <c r="A1615" s="112"/>
    </row>
    <row r="1616" ht="14.25">
      <c r="A1616" s="112"/>
    </row>
    <row r="1617" ht="14.25">
      <c r="A1617" s="112"/>
    </row>
    <row r="1618" ht="14.25">
      <c r="A1618" s="112"/>
    </row>
    <row r="1619" ht="14.25">
      <c r="A1619" s="112"/>
    </row>
    <row r="1620" ht="14.25">
      <c r="A1620" s="112"/>
    </row>
    <row r="1621" ht="14.25">
      <c r="A1621" s="112"/>
    </row>
    <row r="1622" ht="14.25">
      <c r="A1622" s="112"/>
    </row>
    <row r="1623" ht="14.25">
      <c r="A1623" s="112"/>
    </row>
    <row r="1624" ht="14.25">
      <c r="A1624" s="112"/>
    </row>
    <row r="1625" ht="14.25">
      <c r="A1625" s="112"/>
    </row>
    <row r="1626" ht="14.25">
      <c r="A1626" s="112"/>
    </row>
    <row r="1627" ht="14.25">
      <c r="A1627" s="112"/>
    </row>
    <row r="1628" ht="14.25">
      <c r="A1628" s="112"/>
    </row>
    <row r="1629" ht="14.25">
      <c r="A1629" s="112"/>
    </row>
    <row r="1630" ht="14.25">
      <c r="A1630" s="112"/>
    </row>
    <row r="1631" ht="14.25">
      <c r="A1631" s="112"/>
    </row>
    <row r="1632" ht="14.25">
      <c r="A1632" s="112"/>
    </row>
    <row r="1633" ht="14.25">
      <c r="A1633" s="112"/>
    </row>
    <row r="1634" ht="14.25">
      <c r="A1634" s="112"/>
    </row>
    <row r="1635" ht="14.25">
      <c r="A1635" s="112"/>
    </row>
    <row r="1636" ht="14.25">
      <c r="A1636" s="112"/>
    </row>
    <row r="1637" ht="14.25">
      <c r="A1637" s="112"/>
    </row>
    <row r="1638" ht="14.25">
      <c r="A1638" s="112"/>
    </row>
    <row r="1639" ht="14.25">
      <c r="A1639" s="112"/>
    </row>
    <row r="1640" ht="14.25">
      <c r="A1640" s="112"/>
    </row>
    <row r="1641" ht="14.25">
      <c r="A1641" s="112"/>
    </row>
    <row r="1642" ht="14.25">
      <c r="A1642" s="112"/>
    </row>
    <row r="1643" ht="14.25">
      <c r="A1643" s="112"/>
    </row>
    <row r="1644" ht="14.25">
      <c r="A1644" s="112"/>
    </row>
    <row r="1645" ht="14.25">
      <c r="A1645" s="112"/>
    </row>
    <row r="1646" ht="14.25">
      <c r="A1646" s="112"/>
    </row>
    <row r="1647" ht="14.25">
      <c r="A1647" s="112"/>
    </row>
    <row r="1648" ht="14.25">
      <c r="A1648" s="112"/>
    </row>
    <row r="1649" ht="14.25">
      <c r="A1649" s="112"/>
    </row>
    <row r="1650" ht="14.25">
      <c r="A1650" s="112"/>
    </row>
    <row r="1651" ht="14.25">
      <c r="A1651" s="112"/>
    </row>
    <row r="1652" ht="14.25">
      <c r="A1652" s="112"/>
    </row>
    <row r="1653" ht="14.25">
      <c r="A1653" s="112"/>
    </row>
    <row r="1654" ht="14.25">
      <c r="A1654" s="112"/>
    </row>
    <row r="1655" ht="14.25">
      <c r="A1655" s="112"/>
    </row>
    <row r="1656" ht="14.25">
      <c r="A1656" s="112"/>
    </row>
    <row r="1657" ht="14.25">
      <c r="A1657" s="112"/>
    </row>
    <row r="1658" ht="14.25">
      <c r="A1658" s="112"/>
    </row>
    <row r="1659" ht="14.25">
      <c r="A1659" s="112"/>
    </row>
    <row r="1660" ht="14.25">
      <c r="A1660" s="112"/>
    </row>
    <row r="1661" ht="14.25">
      <c r="A1661" s="112"/>
    </row>
    <row r="1662" ht="14.25">
      <c r="A1662" s="112"/>
    </row>
    <row r="1663" ht="14.25">
      <c r="A1663" s="112"/>
    </row>
    <row r="1664" ht="14.25">
      <c r="A1664" s="112"/>
    </row>
    <row r="1665" ht="14.25">
      <c r="A1665" s="112"/>
    </row>
    <row r="1666" ht="14.25">
      <c r="A1666" s="112"/>
    </row>
    <row r="1667" ht="14.25">
      <c r="A1667" s="112"/>
    </row>
    <row r="1668" ht="14.25">
      <c r="A1668" s="112"/>
    </row>
    <row r="1669" ht="14.25">
      <c r="A1669" s="112"/>
    </row>
    <row r="1670" ht="14.25">
      <c r="A1670" s="112"/>
    </row>
    <row r="1671" ht="14.25">
      <c r="A1671" s="112"/>
    </row>
    <row r="1672" ht="14.25">
      <c r="A1672" s="112"/>
    </row>
    <row r="1673" ht="14.25">
      <c r="A1673" s="112"/>
    </row>
    <row r="1674" ht="14.25">
      <c r="A1674" s="112"/>
    </row>
    <row r="1675" ht="14.25">
      <c r="A1675" s="112"/>
    </row>
    <row r="1676" ht="14.25">
      <c r="A1676" s="112"/>
    </row>
    <row r="1677" ht="14.25">
      <c r="A1677" s="112"/>
    </row>
    <row r="1678" ht="14.25">
      <c r="A1678" s="112"/>
    </row>
    <row r="1679" ht="14.25">
      <c r="A1679" s="112"/>
    </row>
    <row r="1680" ht="14.25">
      <c r="A1680" s="112"/>
    </row>
    <row r="1681" ht="14.25">
      <c r="A1681" s="112"/>
    </row>
    <row r="1682" ht="14.25">
      <c r="A1682" s="112"/>
    </row>
    <row r="1683" ht="14.25">
      <c r="A1683" s="112"/>
    </row>
    <row r="1684" ht="14.25">
      <c r="A1684" s="112"/>
    </row>
    <row r="1685" ht="14.25">
      <c r="A1685" s="112"/>
    </row>
    <row r="1686" ht="14.25">
      <c r="A1686" s="112"/>
    </row>
    <row r="1687" ht="14.25">
      <c r="A1687" s="112"/>
    </row>
    <row r="1688" ht="14.25">
      <c r="A1688" s="112"/>
    </row>
    <row r="1689" ht="14.25">
      <c r="A1689" s="112"/>
    </row>
    <row r="1690" ht="14.25">
      <c r="A1690" s="112"/>
    </row>
    <row r="1691" ht="14.25">
      <c r="A1691" s="112"/>
    </row>
    <row r="1692" ht="14.25">
      <c r="A1692" s="112"/>
    </row>
    <row r="1693" ht="14.25">
      <c r="A1693" s="112"/>
    </row>
    <row r="1694" ht="14.25">
      <c r="A1694" s="112"/>
    </row>
    <row r="1695" ht="14.25">
      <c r="A1695" s="112"/>
    </row>
    <row r="1696" ht="14.25">
      <c r="A1696" s="112"/>
    </row>
    <row r="1697" ht="14.25">
      <c r="A1697" s="112"/>
    </row>
    <row r="1698" ht="14.25">
      <c r="A1698" s="112"/>
    </row>
    <row r="1699" ht="14.25">
      <c r="A1699" s="112"/>
    </row>
    <row r="1700" ht="14.25">
      <c r="A1700" s="112"/>
    </row>
    <row r="1701" ht="14.25">
      <c r="A1701" s="112"/>
    </row>
    <row r="1702" ht="14.25">
      <c r="A1702" s="112"/>
    </row>
    <row r="1703" ht="14.25">
      <c r="A1703" s="112"/>
    </row>
    <row r="1704" ht="14.25">
      <c r="A1704" s="112"/>
    </row>
    <row r="1705" ht="14.25">
      <c r="A1705" s="112"/>
    </row>
    <row r="1706" ht="14.25">
      <c r="A1706" s="112"/>
    </row>
    <row r="1707" ht="14.25">
      <c r="A1707" s="112"/>
    </row>
    <row r="1708" ht="14.25">
      <c r="A1708" s="112"/>
    </row>
    <row r="1709" ht="14.25">
      <c r="A1709" s="112"/>
    </row>
    <row r="1710" ht="14.25">
      <c r="A1710" s="112"/>
    </row>
    <row r="1711" ht="14.25">
      <c r="A1711" s="112"/>
    </row>
    <row r="1712" ht="14.25">
      <c r="A1712" s="112"/>
    </row>
    <row r="1713" ht="14.25">
      <c r="A1713" s="112"/>
    </row>
    <row r="1714" ht="14.25">
      <c r="A1714" s="112"/>
    </row>
    <row r="1715" ht="14.25">
      <c r="A1715" s="112"/>
    </row>
    <row r="1716" ht="14.25">
      <c r="A1716" s="112"/>
    </row>
    <row r="1717" ht="14.25">
      <c r="A1717" s="112"/>
    </row>
    <row r="1718" ht="14.25">
      <c r="A1718" s="112"/>
    </row>
    <row r="1719" ht="14.25">
      <c r="A1719" s="112"/>
    </row>
    <row r="1720" ht="14.25">
      <c r="A1720" s="112"/>
    </row>
    <row r="1721" ht="14.25">
      <c r="A1721" s="112"/>
    </row>
    <row r="1722" ht="14.25">
      <c r="A1722" s="112"/>
    </row>
    <row r="1723" ht="14.25">
      <c r="A1723" s="112"/>
    </row>
    <row r="1724" ht="14.25">
      <c r="A1724" s="112"/>
    </row>
    <row r="1725" ht="14.25">
      <c r="A1725" s="112"/>
    </row>
    <row r="1726" ht="14.25">
      <c r="A1726" s="112"/>
    </row>
    <row r="1727" ht="14.25">
      <c r="A1727" s="112"/>
    </row>
    <row r="1728" ht="14.25">
      <c r="A1728" s="112"/>
    </row>
    <row r="1729" ht="14.25">
      <c r="A1729" s="112"/>
    </row>
    <row r="1730" ht="14.25">
      <c r="A1730" s="112"/>
    </row>
    <row r="1731" ht="14.25">
      <c r="A1731" s="112"/>
    </row>
    <row r="1732" ht="14.25">
      <c r="A1732" s="112"/>
    </row>
    <row r="1733" ht="14.25">
      <c r="A1733" s="112"/>
    </row>
    <row r="1734" ht="14.25">
      <c r="A1734" s="112"/>
    </row>
    <row r="1735" ht="14.25">
      <c r="A1735" s="112"/>
    </row>
    <row r="1736" ht="14.25">
      <c r="A1736" s="112"/>
    </row>
    <row r="1737" ht="14.25">
      <c r="A1737" s="112"/>
    </row>
    <row r="1738" ht="14.25">
      <c r="A1738" s="112"/>
    </row>
    <row r="1739" ht="14.25">
      <c r="A1739" s="112"/>
    </row>
    <row r="1740" ht="14.25">
      <c r="A1740" s="112"/>
    </row>
    <row r="1741" ht="14.25">
      <c r="A1741" s="112"/>
    </row>
    <row r="1742" ht="14.25">
      <c r="A1742" s="112"/>
    </row>
    <row r="1743" ht="14.25">
      <c r="A1743" s="112"/>
    </row>
    <row r="1744" ht="14.25">
      <c r="A1744" s="112"/>
    </row>
    <row r="1745" ht="14.25">
      <c r="A1745" s="112"/>
    </row>
    <row r="1746" ht="14.25">
      <c r="A1746" s="112"/>
    </row>
    <row r="1747" ht="14.25">
      <c r="A1747" s="112"/>
    </row>
    <row r="1748" ht="14.25">
      <c r="A1748" s="112"/>
    </row>
    <row r="1749" ht="14.25">
      <c r="A1749" s="112"/>
    </row>
    <row r="1750" ht="14.25">
      <c r="A1750" s="112"/>
    </row>
    <row r="1751" ht="14.25">
      <c r="A1751" s="112"/>
    </row>
    <row r="1752" ht="14.25">
      <c r="A1752" s="112"/>
    </row>
    <row r="1753" ht="14.25">
      <c r="A1753" s="112"/>
    </row>
    <row r="1754" ht="14.25">
      <c r="A1754" s="112"/>
    </row>
    <row r="1755" ht="14.25">
      <c r="A1755" s="112"/>
    </row>
    <row r="1756" ht="14.25">
      <c r="A1756" s="112"/>
    </row>
    <row r="1757" ht="14.25">
      <c r="A1757" s="112"/>
    </row>
    <row r="1758" ht="14.25">
      <c r="A1758" s="112"/>
    </row>
    <row r="1759" ht="14.25">
      <c r="A1759" s="112"/>
    </row>
    <row r="1760" ht="14.25">
      <c r="A1760" s="112"/>
    </row>
    <row r="1761" ht="14.25">
      <c r="A1761" s="112"/>
    </row>
    <row r="1762" ht="14.25">
      <c r="A1762" s="112"/>
    </row>
    <row r="1763" ht="14.25">
      <c r="A1763" s="112"/>
    </row>
    <row r="1764" ht="14.25">
      <c r="A1764" s="112"/>
    </row>
    <row r="1765" ht="14.25">
      <c r="A1765" s="112"/>
    </row>
    <row r="1766" ht="14.25">
      <c r="A1766" s="112"/>
    </row>
    <row r="1767" ht="14.25">
      <c r="A1767" s="112"/>
    </row>
    <row r="1768" ht="14.25">
      <c r="A1768" s="112"/>
    </row>
    <row r="1769" ht="14.25">
      <c r="A1769" s="112"/>
    </row>
    <row r="1770" ht="14.25">
      <c r="A1770" s="112"/>
    </row>
    <row r="1771" ht="14.25">
      <c r="A1771" s="112"/>
    </row>
    <row r="1772" ht="14.25">
      <c r="A1772" s="112"/>
    </row>
    <row r="1773" ht="14.25">
      <c r="A1773" s="112"/>
    </row>
    <row r="1774" ht="14.25">
      <c r="A1774" s="112"/>
    </row>
    <row r="1775" ht="14.25">
      <c r="A1775" s="112"/>
    </row>
    <row r="1776" ht="14.25">
      <c r="A1776" s="112"/>
    </row>
    <row r="1777" ht="14.25">
      <c r="A1777" s="112"/>
    </row>
    <row r="1778" ht="14.25">
      <c r="A1778" s="112"/>
    </row>
    <row r="1779" ht="14.25">
      <c r="A1779" s="112"/>
    </row>
    <row r="1780" ht="14.25">
      <c r="A1780" s="112"/>
    </row>
    <row r="1781" ht="14.25">
      <c r="A1781" s="112"/>
    </row>
    <row r="1782" ht="14.25">
      <c r="A1782" s="112"/>
    </row>
    <row r="1783" ht="14.25">
      <c r="A1783" s="112"/>
    </row>
    <row r="1784" ht="14.25">
      <c r="A1784" s="112"/>
    </row>
    <row r="1785" ht="14.25">
      <c r="A1785" s="112"/>
    </row>
    <row r="1786" ht="14.25">
      <c r="A1786" s="112"/>
    </row>
    <row r="1787" ht="14.25">
      <c r="A1787" s="112"/>
    </row>
    <row r="1788" ht="14.25">
      <c r="A1788" s="112"/>
    </row>
    <row r="1789" ht="14.25">
      <c r="A1789" s="112"/>
    </row>
    <row r="1790" ht="14.25">
      <c r="A1790" s="112"/>
    </row>
    <row r="1791" ht="14.25">
      <c r="A1791" s="112"/>
    </row>
    <row r="1792" ht="14.25">
      <c r="A1792" s="112"/>
    </row>
    <row r="1793" ht="14.25">
      <c r="A1793" s="112"/>
    </row>
    <row r="1794" ht="14.25">
      <c r="A1794" s="112"/>
    </row>
    <row r="1795" ht="14.25">
      <c r="A1795" s="112"/>
    </row>
    <row r="1796" ht="14.25">
      <c r="A1796" s="112"/>
    </row>
    <row r="1797" ht="14.25">
      <c r="A1797" s="112"/>
    </row>
    <row r="1798" ht="14.25">
      <c r="A1798" s="112"/>
    </row>
    <row r="1799" ht="14.25">
      <c r="A1799" s="112"/>
    </row>
    <row r="1800" ht="14.25">
      <c r="A1800" s="112"/>
    </row>
    <row r="1801" ht="14.25">
      <c r="A1801" s="112"/>
    </row>
    <row r="1802" ht="14.25">
      <c r="A1802" s="112"/>
    </row>
    <row r="1803" ht="14.25">
      <c r="A1803" s="112"/>
    </row>
    <row r="1804" ht="14.25">
      <c r="A1804" s="112"/>
    </row>
    <row r="1805" ht="14.25">
      <c r="A1805" s="112"/>
    </row>
    <row r="1806" ht="14.25">
      <c r="A1806" s="112"/>
    </row>
    <row r="1807" ht="14.25">
      <c r="A1807" s="112"/>
    </row>
    <row r="1808" ht="14.25">
      <c r="A1808" s="112"/>
    </row>
    <row r="1809" ht="14.25">
      <c r="A1809" s="112"/>
    </row>
    <row r="1810" ht="14.25">
      <c r="A1810" s="112"/>
    </row>
    <row r="1811" ht="14.25">
      <c r="A1811" s="112"/>
    </row>
    <row r="1812" ht="14.25">
      <c r="A1812" s="112"/>
    </row>
    <row r="1813" ht="14.25">
      <c r="A1813" s="112"/>
    </row>
    <row r="1814" ht="14.25">
      <c r="A1814" s="112"/>
    </row>
    <row r="1815" ht="14.25">
      <c r="A1815" s="112"/>
    </row>
    <row r="1816" ht="14.25">
      <c r="A1816" s="112"/>
    </row>
    <row r="1817" ht="14.25">
      <c r="A1817" s="112"/>
    </row>
    <row r="1818" ht="14.25">
      <c r="A1818" s="112"/>
    </row>
    <row r="1819" ht="14.25">
      <c r="A1819" s="112"/>
    </row>
    <row r="1820" ht="14.25">
      <c r="A1820" s="112"/>
    </row>
    <row r="1821" ht="14.25">
      <c r="A1821" s="112"/>
    </row>
    <row r="1822" ht="14.25">
      <c r="A1822" s="112"/>
    </row>
    <row r="1823" ht="14.25">
      <c r="A1823" s="112"/>
    </row>
    <row r="1824" ht="14.25">
      <c r="A1824" s="112"/>
    </row>
    <row r="1825" ht="14.25">
      <c r="A1825" s="112"/>
    </row>
    <row r="1826" ht="14.25">
      <c r="A1826" s="112"/>
    </row>
    <row r="1827" ht="14.25">
      <c r="A1827" s="112"/>
    </row>
    <row r="1828" ht="14.25">
      <c r="A1828" s="112"/>
    </row>
    <row r="1829" ht="14.25">
      <c r="A1829" s="112"/>
    </row>
    <row r="1830" ht="14.25">
      <c r="A1830" s="112"/>
    </row>
    <row r="1831" ht="14.25">
      <c r="A1831" s="112"/>
    </row>
    <row r="1832" ht="14.25">
      <c r="A1832" s="112"/>
    </row>
    <row r="1833" ht="14.25">
      <c r="A1833" s="112"/>
    </row>
    <row r="1834" ht="14.25">
      <c r="A1834" s="112"/>
    </row>
    <row r="1835" ht="14.25">
      <c r="A1835" s="112"/>
    </row>
    <row r="1836" ht="14.25">
      <c r="A1836" s="112"/>
    </row>
    <row r="1837" ht="14.25">
      <c r="A1837" s="112"/>
    </row>
    <row r="1838" ht="14.25">
      <c r="A1838" s="112"/>
    </row>
    <row r="1839" ht="14.25">
      <c r="A1839" s="112"/>
    </row>
    <row r="1840" ht="14.25">
      <c r="A1840" s="112"/>
    </row>
    <row r="1841" ht="14.25">
      <c r="A1841" s="112"/>
    </row>
    <row r="1842" ht="14.25">
      <c r="A1842" s="112"/>
    </row>
    <row r="1843" ht="14.25">
      <c r="A1843" s="112"/>
    </row>
    <row r="1844" ht="14.25">
      <c r="A1844" s="112"/>
    </row>
    <row r="1845" ht="14.25">
      <c r="A1845" s="112"/>
    </row>
    <row r="1846" ht="14.25">
      <c r="A1846" s="112"/>
    </row>
    <row r="1847" ht="14.25">
      <c r="A1847" s="112"/>
    </row>
    <row r="1848" ht="14.25">
      <c r="A1848" s="112"/>
    </row>
    <row r="1849" ht="14.25">
      <c r="A1849" s="112"/>
    </row>
    <row r="1850" ht="14.25">
      <c r="A1850" s="112"/>
    </row>
    <row r="1851" ht="14.25">
      <c r="A1851" s="112"/>
    </row>
    <row r="1852" ht="14.25">
      <c r="A1852" s="112"/>
    </row>
    <row r="1853" ht="14.25">
      <c r="A1853" s="112"/>
    </row>
    <row r="1854" ht="14.25">
      <c r="A1854" s="112"/>
    </row>
    <row r="1855" ht="14.25">
      <c r="A1855" s="112"/>
    </row>
    <row r="1856" ht="14.25">
      <c r="A1856" s="112"/>
    </row>
    <row r="1857" ht="14.25">
      <c r="A1857" s="112"/>
    </row>
    <row r="1858" ht="14.25">
      <c r="A1858" s="112"/>
    </row>
    <row r="1859" ht="14.25">
      <c r="A1859" s="112"/>
    </row>
    <row r="1860" ht="14.25">
      <c r="A1860" s="112"/>
    </row>
    <row r="1861" ht="14.25">
      <c r="A1861" s="112"/>
    </row>
    <row r="1862" ht="14.25">
      <c r="A1862" s="112"/>
    </row>
    <row r="1863" ht="14.25">
      <c r="A1863" s="112"/>
    </row>
    <row r="1864" ht="14.25">
      <c r="A1864" s="112"/>
    </row>
    <row r="1865" ht="14.25">
      <c r="A1865" s="112"/>
    </row>
    <row r="1866" ht="14.25">
      <c r="A1866" s="112"/>
    </row>
    <row r="1867" ht="14.25">
      <c r="A1867" s="112"/>
    </row>
    <row r="1868" ht="14.25">
      <c r="A1868" s="112"/>
    </row>
    <row r="1869" ht="14.25">
      <c r="A1869" s="112"/>
    </row>
    <row r="1870" ht="14.25">
      <c r="A1870" s="112"/>
    </row>
    <row r="1871" ht="14.25">
      <c r="A1871" s="112"/>
    </row>
    <row r="1872" ht="14.25">
      <c r="A1872" s="112"/>
    </row>
    <row r="1873" ht="14.25">
      <c r="A1873" s="112"/>
    </row>
    <row r="1874" ht="14.25">
      <c r="A1874" s="112"/>
    </row>
    <row r="1875" ht="14.25">
      <c r="A1875" s="112"/>
    </row>
    <row r="1876" ht="14.25">
      <c r="A1876" s="112"/>
    </row>
    <row r="1877" ht="14.25">
      <c r="A1877" s="112"/>
    </row>
    <row r="1878" ht="14.25">
      <c r="A1878" s="112"/>
    </row>
    <row r="1879" ht="14.25">
      <c r="A1879" s="112"/>
    </row>
    <row r="1880" ht="14.25">
      <c r="A1880" s="112"/>
    </row>
    <row r="1881" ht="14.25">
      <c r="A1881" s="112"/>
    </row>
    <row r="1882" ht="14.25">
      <c r="A1882" s="112"/>
    </row>
    <row r="1883" ht="14.25">
      <c r="A1883" s="112"/>
    </row>
    <row r="1884" ht="14.25">
      <c r="A1884" s="112"/>
    </row>
    <row r="1885" ht="14.25">
      <c r="A1885" s="112"/>
    </row>
    <row r="1886" ht="14.25">
      <c r="A1886" s="112"/>
    </row>
    <row r="1887" ht="14.25">
      <c r="A1887" s="112"/>
    </row>
    <row r="1888" ht="14.25">
      <c r="A1888" s="112"/>
    </row>
    <row r="1889" ht="14.25">
      <c r="A1889" s="112"/>
    </row>
    <row r="1890" ht="14.25">
      <c r="A1890" s="112"/>
    </row>
    <row r="1891" ht="14.25">
      <c r="A1891" s="112"/>
    </row>
    <row r="1892" ht="14.25">
      <c r="A1892" s="112"/>
    </row>
    <row r="1893" ht="14.25">
      <c r="A1893" s="112"/>
    </row>
    <row r="1894" ht="14.25">
      <c r="A1894" s="112"/>
    </row>
    <row r="1895" ht="14.25">
      <c r="A1895" s="112"/>
    </row>
    <row r="1896" ht="14.25">
      <c r="A1896" s="112"/>
    </row>
    <row r="1897" ht="14.25">
      <c r="A1897" s="112"/>
    </row>
    <row r="1898" ht="14.25">
      <c r="A1898" s="112"/>
    </row>
    <row r="1899" ht="14.25">
      <c r="A1899" s="112"/>
    </row>
    <row r="1900" ht="14.25">
      <c r="A1900" s="112"/>
    </row>
    <row r="1901" ht="14.25">
      <c r="A1901" s="112"/>
    </row>
    <row r="1902" ht="14.25">
      <c r="A1902" s="112"/>
    </row>
    <row r="1903" ht="14.25">
      <c r="A1903" s="112"/>
    </row>
    <row r="1904" ht="14.25">
      <c r="A1904" s="112"/>
    </row>
    <row r="1905" ht="14.25">
      <c r="A1905" s="112"/>
    </row>
    <row r="1906" ht="14.25">
      <c r="A1906" s="112"/>
    </row>
    <row r="1907" ht="14.25">
      <c r="A1907" s="112"/>
    </row>
    <row r="1908" ht="14.25">
      <c r="A1908" s="112"/>
    </row>
    <row r="1909" ht="14.25">
      <c r="A1909" s="112"/>
    </row>
    <row r="1910" ht="14.25">
      <c r="A1910" s="112"/>
    </row>
    <row r="1911" ht="14.25">
      <c r="A1911" s="112"/>
    </row>
    <row r="1912" ht="14.25">
      <c r="A1912" s="112"/>
    </row>
    <row r="1913" ht="14.25">
      <c r="A1913" s="112"/>
    </row>
    <row r="1914" ht="14.25">
      <c r="A1914" s="112"/>
    </row>
    <row r="1915" ht="14.25">
      <c r="A1915" s="112"/>
    </row>
    <row r="1916" ht="14.25">
      <c r="A1916" s="112"/>
    </row>
    <row r="1917" ht="14.25">
      <c r="A1917" s="112"/>
    </row>
    <row r="1918" ht="14.25">
      <c r="A1918" s="112"/>
    </row>
    <row r="1919" ht="14.25">
      <c r="A1919" s="112"/>
    </row>
    <row r="1920" ht="14.25">
      <c r="A1920" s="112"/>
    </row>
    <row r="1921" ht="14.25">
      <c r="A1921" s="112"/>
    </row>
    <row r="1922" ht="14.25">
      <c r="A1922" s="112"/>
    </row>
    <row r="1923" ht="14.25">
      <c r="A1923" s="112"/>
    </row>
    <row r="1924" ht="14.25">
      <c r="A1924" s="112"/>
    </row>
    <row r="1925" ht="14.25">
      <c r="A1925" s="112"/>
    </row>
    <row r="1926" ht="14.25">
      <c r="A1926" s="112"/>
    </row>
    <row r="1927" ht="14.25">
      <c r="A1927" s="112"/>
    </row>
    <row r="1928" ht="14.25">
      <c r="A1928" s="112"/>
    </row>
    <row r="1929" ht="14.25">
      <c r="A1929" s="112"/>
    </row>
    <row r="1930" ht="14.25">
      <c r="A1930" s="112"/>
    </row>
    <row r="1931" ht="14.25">
      <c r="A1931" s="112"/>
    </row>
    <row r="1932" ht="14.25">
      <c r="A1932" s="112"/>
    </row>
    <row r="1933" ht="14.25">
      <c r="A1933" s="112"/>
    </row>
    <row r="1934" ht="14.25">
      <c r="A1934" s="112"/>
    </row>
    <row r="1935" ht="14.25">
      <c r="A1935" s="112"/>
    </row>
    <row r="1936" ht="14.25">
      <c r="A1936" s="112"/>
    </row>
    <row r="1937" ht="14.25">
      <c r="A1937" s="112"/>
    </row>
    <row r="1938" ht="14.25">
      <c r="A1938" s="112"/>
    </row>
    <row r="1939" ht="14.25">
      <c r="A1939" s="112"/>
    </row>
    <row r="1940" ht="14.25">
      <c r="A1940" s="112"/>
    </row>
    <row r="1941" ht="14.25">
      <c r="A1941" s="112"/>
    </row>
    <row r="1942" ht="14.25">
      <c r="A1942" s="112"/>
    </row>
    <row r="1943" ht="14.25">
      <c r="A1943" s="112"/>
    </row>
    <row r="1944" ht="14.25">
      <c r="A1944" s="112"/>
    </row>
    <row r="1945" ht="14.25">
      <c r="A1945" s="112"/>
    </row>
    <row r="1946" ht="14.25">
      <c r="A1946" s="112"/>
    </row>
    <row r="1947" ht="14.25">
      <c r="A1947" s="112"/>
    </row>
    <row r="1948" ht="14.25">
      <c r="A1948" s="112"/>
    </row>
    <row r="1949" ht="14.25">
      <c r="A1949" s="112"/>
    </row>
    <row r="1950" ht="14.25">
      <c r="A1950" s="112"/>
    </row>
    <row r="1951" ht="14.25">
      <c r="A1951" s="112"/>
    </row>
    <row r="1952" ht="14.25">
      <c r="A1952" s="112"/>
    </row>
    <row r="1953" ht="14.25">
      <c r="A1953" s="112"/>
    </row>
    <row r="1954" ht="14.25">
      <c r="A1954" s="112"/>
    </row>
    <row r="1955" ht="14.25">
      <c r="A1955" s="112"/>
    </row>
    <row r="1956" ht="14.25">
      <c r="A1956" s="112"/>
    </row>
    <row r="1957" ht="14.25">
      <c r="A1957" s="112"/>
    </row>
    <row r="1958" ht="14.25">
      <c r="A1958" s="112"/>
    </row>
    <row r="1959" ht="14.25">
      <c r="A1959" s="112"/>
    </row>
    <row r="1960" ht="14.25">
      <c r="A1960" s="112"/>
    </row>
    <row r="1961" ht="14.25">
      <c r="A1961" s="112"/>
    </row>
    <row r="1962" ht="14.25">
      <c r="A1962" s="112"/>
    </row>
    <row r="1963" ht="14.25">
      <c r="A1963" s="112"/>
    </row>
    <row r="1964" ht="14.25">
      <c r="A1964" s="112"/>
    </row>
    <row r="1965" ht="14.25">
      <c r="A1965" s="112"/>
    </row>
    <row r="1966" ht="14.25">
      <c r="A1966" s="112"/>
    </row>
    <row r="1967" ht="14.25">
      <c r="A1967" s="112"/>
    </row>
    <row r="1968" ht="14.25">
      <c r="A1968" s="112"/>
    </row>
    <row r="1969" ht="14.25">
      <c r="A1969" s="112"/>
    </row>
    <row r="1970" ht="14.25">
      <c r="A1970" s="112"/>
    </row>
    <row r="1971" ht="14.25">
      <c r="A1971" s="112"/>
    </row>
    <row r="1972" ht="14.25">
      <c r="A1972" s="112"/>
    </row>
    <row r="1973" ht="14.25">
      <c r="A1973" s="112"/>
    </row>
    <row r="1974" ht="14.25">
      <c r="A1974" s="112"/>
    </row>
    <row r="1975" ht="14.25">
      <c r="A1975" s="112"/>
    </row>
    <row r="1976" ht="14.25">
      <c r="A1976" s="112"/>
    </row>
    <row r="1977" ht="14.25">
      <c r="A1977" s="112"/>
    </row>
    <row r="1978" ht="14.25">
      <c r="A1978" s="112"/>
    </row>
    <row r="1979" ht="14.25">
      <c r="A1979" s="112"/>
    </row>
    <row r="1980" ht="14.25">
      <c r="A1980" s="112"/>
    </row>
    <row r="1981" ht="14.25">
      <c r="A1981" s="112"/>
    </row>
    <row r="1982" ht="14.25">
      <c r="A1982" s="112"/>
    </row>
    <row r="1983" ht="14.25">
      <c r="A1983" s="112"/>
    </row>
    <row r="1984" ht="14.25">
      <c r="A1984" s="112"/>
    </row>
    <row r="1985" ht="14.25">
      <c r="A1985" s="112"/>
    </row>
    <row r="1986" ht="14.25">
      <c r="A1986" s="112"/>
    </row>
    <row r="1987" ht="14.25">
      <c r="A1987" s="112"/>
    </row>
    <row r="1988" ht="14.25">
      <c r="A1988" s="112"/>
    </row>
    <row r="1989" ht="14.25">
      <c r="A1989" s="112"/>
    </row>
    <row r="1990" ht="14.25">
      <c r="A1990" s="112"/>
    </row>
    <row r="1991" ht="14.25">
      <c r="A1991" s="112"/>
    </row>
    <row r="1992" ht="14.25">
      <c r="A1992" s="112"/>
    </row>
    <row r="1993" ht="14.25">
      <c r="A1993" s="112"/>
    </row>
    <row r="1994" ht="14.25">
      <c r="A1994" s="112"/>
    </row>
    <row r="1995" ht="14.25">
      <c r="A1995" s="112"/>
    </row>
    <row r="1996" ht="14.25">
      <c r="A1996" s="112"/>
    </row>
    <row r="1997" ht="14.25">
      <c r="A1997" s="112"/>
    </row>
    <row r="1998" ht="14.25">
      <c r="A1998" s="112"/>
    </row>
    <row r="1999" ht="14.25">
      <c r="A1999" s="112"/>
    </row>
    <row r="2000" ht="14.25">
      <c r="A2000" s="112"/>
    </row>
    <row r="2001" ht="14.25">
      <c r="A2001" s="112"/>
    </row>
    <row r="2002" ht="14.25">
      <c r="A2002" s="112"/>
    </row>
    <row r="2003" ht="14.25">
      <c r="A2003" s="112"/>
    </row>
    <row r="2004" ht="14.25">
      <c r="A2004" s="112"/>
    </row>
    <row r="2005" ht="14.25">
      <c r="A2005" s="112"/>
    </row>
    <row r="2006" ht="14.25">
      <c r="A2006" s="112"/>
    </row>
    <row r="2007" ht="14.25">
      <c r="A2007" s="112"/>
    </row>
    <row r="2008" ht="14.25">
      <c r="A2008" s="112"/>
    </row>
    <row r="2009" ht="14.25">
      <c r="A2009" s="112"/>
    </row>
    <row r="2010" ht="14.25">
      <c r="A2010" s="112"/>
    </row>
    <row r="2011" ht="14.25">
      <c r="A2011" s="112"/>
    </row>
    <row r="2012" ht="14.25">
      <c r="A2012" s="112"/>
    </row>
    <row r="2013" ht="14.25">
      <c r="A2013" s="112"/>
    </row>
    <row r="2014" ht="14.25">
      <c r="A2014" s="112"/>
    </row>
    <row r="2015" ht="14.25">
      <c r="A2015" s="112"/>
    </row>
    <row r="2016" ht="14.25">
      <c r="A2016" s="112"/>
    </row>
    <row r="2017" ht="14.25">
      <c r="A2017" s="112"/>
    </row>
    <row r="2018" ht="14.25">
      <c r="A2018" s="112"/>
    </row>
    <row r="2019" ht="14.25">
      <c r="A2019" s="112"/>
    </row>
    <row r="2020" ht="14.25">
      <c r="A2020" s="112"/>
    </row>
    <row r="2021" ht="14.25">
      <c r="A2021" s="112"/>
    </row>
    <row r="2022" ht="14.25">
      <c r="A2022" s="112"/>
    </row>
    <row r="2023" ht="14.25">
      <c r="A2023" s="112"/>
    </row>
    <row r="2024" ht="14.25">
      <c r="A2024" s="112"/>
    </row>
    <row r="2025" ht="14.25">
      <c r="A2025" s="112"/>
    </row>
    <row r="2026" ht="14.25">
      <c r="A2026" s="112"/>
    </row>
    <row r="2027" ht="14.25">
      <c r="A2027" s="112"/>
    </row>
    <row r="2028" ht="14.25">
      <c r="A2028" s="112"/>
    </row>
    <row r="2029" ht="14.25">
      <c r="A2029" s="112"/>
    </row>
    <row r="2030" ht="14.25">
      <c r="A2030" s="112"/>
    </row>
    <row r="2031" ht="14.25">
      <c r="A2031" s="112"/>
    </row>
    <row r="2032" ht="14.25">
      <c r="A2032" s="112"/>
    </row>
    <row r="2033" ht="14.25">
      <c r="A2033" s="112"/>
    </row>
    <row r="2034" ht="14.25">
      <c r="A2034" s="112"/>
    </row>
    <row r="2035" ht="14.25">
      <c r="A2035" s="112"/>
    </row>
    <row r="2036" ht="14.25">
      <c r="A2036" s="112"/>
    </row>
    <row r="2037" ht="14.25">
      <c r="A2037" s="112"/>
    </row>
    <row r="2038" ht="14.25">
      <c r="A2038" s="112"/>
    </row>
    <row r="2039" ht="14.25">
      <c r="A2039" s="112"/>
    </row>
    <row r="2040" ht="14.25">
      <c r="A2040" s="112"/>
    </row>
    <row r="2041" ht="14.25">
      <c r="A2041" s="112"/>
    </row>
    <row r="2042" ht="14.25">
      <c r="A2042" s="112"/>
    </row>
    <row r="2043" ht="14.25">
      <c r="A2043" s="112"/>
    </row>
    <row r="2044" ht="14.25">
      <c r="A2044" s="112"/>
    </row>
    <row r="2045" ht="14.25">
      <c r="A2045" s="112"/>
    </row>
    <row r="2046" ht="14.25">
      <c r="A2046" s="112"/>
    </row>
    <row r="2047" ht="14.25">
      <c r="A2047" s="112"/>
    </row>
    <row r="2048" ht="14.25">
      <c r="A2048" s="112"/>
    </row>
    <row r="2049" ht="14.25">
      <c r="A2049" s="112"/>
    </row>
    <row r="2050" ht="14.25">
      <c r="A2050" s="112"/>
    </row>
    <row r="2051" ht="14.25">
      <c r="A2051" s="112"/>
    </row>
    <row r="2052" ht="14.25">
      <c r="A2052" s="112"/>
    </row>
    <row r="2053" ht="14.25">
      <c r="A2053" s="112"/>
    </row>
    <row r="2054" ht="14.25">
      <c r="A2054" s="112"/>
    </row>
    <row r="2055" ht="14.25">
      <c r="A2055" s="112"/>
    </row>
    <row r="2056" ht="14.25">
      <c r="A2056" s="112"/>
    </row>
    <row r="2057" ht="14.25">
      <c r="A2057" s="112"/>
    </row>
    <row r="2058" ht="14.25">
      <c r="A2058" s="112"/>
    </row>
    <row r="2059" ht="14.25">
      <c r="A2059" s="112"/>
    </row>
    <row r="2060" ht="14.25">
      <c r="A2060" s="112"/>
    </row>
    <row r="2061" ht="14.25">
      <c r="A2061" s="112"/>
    </row>
    <row r="2062" ht="14.25">
      <c r="A2062" s="112"/>
    </row>
    <row r="2063" ht="14.25">
      <c r="A2063" s="112"/>
    </row>
    <row r="2064" ht="14.25">
      <c r="A2064" s="112"/>
    </row>
    <row r="2065" ht="14.25">
      <c r="A2065" s="112"/>
    </row>
    <row r="2066" ht="14.25">
      <c r="A2066" s="112"/>
    </row>
    <row r="2067" ht="14.25">
      <c r="A2067" s="112"/>
    </row>
    <row r="2068" ht="14.25">
      <c r="A2068" s="112"/>
    </row>
    <row r="2069" ht="14.25">
      <c r="A2069" s="112"/>
    </row>
    <row r="2070" ht="14.25">
      <c r="A2070" s="112"/>
    </row>
    <row r="2071" ht="14.25">
      <c r="A2071" s="112"/>
    </row>
    <row r="2072" ht="14.25">
      <c r="A2072" s="112"/>
    </row>
    <row r="2073" ht="14.25">
      <c r="A2073" s="112"/>
    </row>
    <row r="2074" ht="14.25">
      <c r="A2074" s="112"/>
    </row>
    <row r="2075" ht="14.25">
      <c r="A2075" s="112"/>
    </row>
    <row r="2076" ht="14.25">
      <c r="A2076" s="112"/>
    </row>
    <row r="2077" ht="14.25">
      <c r="A2077" s="112"/>
    </row>
    <row r="2078" ht="14.25">
      <c r="A2078" s="112"/>
    </row>
    <row r="2079" ht="14.25">
      <c r="A2079" s="112"/>
    </row>
    <row r="2080" ht="14.25">
      <c r="A2080" s="112"/>
    </row>
    <row r="2081" ht="14.25">
      <c r="A2081" s="112"/>
    </row>
    <row r="2082" ht="14.25">
      <c r="A2082" s="112"/>
    </row>
    <row r="2083" ht="14.25">
      <c r="A2083" s="112"/>
    </row>
    <row r="2084" ht="14.25">
      <c r="A2084" s="112"/>
    </row>
    <row r="2085" ht="14.25">
      <c r="A2085" s="112"/>
    </row>
    <row r="2086" ht="14.25">
      <c r="A2086" s="112"/>
    </row>
    <row r="2087" ht="14.25">
      <c r="A2087" s="112"/>
    </row>
    <row r="2088" ht="14.25">
      <c r="A2088" s="112"/>
    </row>
    <row r="2089" ht="14.25">
      <c r="A2089" s="112"/>
    </row>
    <row r="2090" ht="14.25">
      <c r="A2090" s="112"/>
    </row>
    <row r="2091" ht="14.25">
      <c r="A2091" s="112"/>
    </row>
    <row r="2092" ht="14.25">
      <c r="A2092" s="112"/>
    </row>
    <row r="2093" ht="14.25">
      <c r="A2093" s="112"/>
    </row>
    <row r="2094" ht="14.25">
      <c r="A2094" s="112"/>
    </row>
    <row r="2095" ht="14.25">
      <c r="A2095" s="112"/>
    </row>
    <row r="2096" ht="14.25">
      <c r="A2096" s="112"/>
    </row>
    <row r="2097" ht="14.25">
      <c r="A2097" s="112"/>
    </row>
    <row r="2098" ht="14.25">
      <c r="A2098" s="112"/>
    </row>
    <row r="2099" ht="14.25">
      <c r="A2099" s="112"/>
    </row>
    <row r="2100" ht="14.25">
      <c r="A2100" s="112"/>
    </row>
    <row r="2101" ht="14.25">
      <c r="A2101" s="112"/>
    </row>
    <row r="2102" ht="14.25">
      <c r="A2102" s="112"/>
    </row>
    <row r="2103" ht="14.25">
      <c r="A2103" s="112"/>
    </row>
    <row r="2104" ht="14.25">
      <c r="A2104" s="112"/>
    </row>
    <row r="2105" ht="14.25">
      <c r="A2105" s="112"/>
    </row>
    <row r="2106" ht="14.25">
      <c r="A2106" s="112"/>
    </row>
    <row r="2107" ht="14.25">
      <c r="A2107" s="112"/>
    </row>
    <row r="2108" ht="14.25">
      <c r="A2108" s="112"/>
    </row>
    <row r="2109" ht="14.25">
      <c r="A2109" s="112"/>
    </row>
    <row r="2110" ht="14.25">
      <c r="A2110" s="112"/>
    </row>
    <row r="2111" ht="14.25">
      <c r="A2111" s="112"/>
    </row>
    <row r="2112" ht="14.25">
      <c r="A2112" s="112"/>
    </row>
    <row r="2113" ht="14.25">
      <c r="A2113" s="112"/>
    </row>
    <row r="2114" ht="14.25">
      <c r="A2114" s="112"/>
    </row>
    <row r="2115" ht="14.25">
      <c r="A2115" s="112"/>
    </row>
    <row r="2116" ht="14.25">
      <c r="A2116" s="112"/>
    </row>
    <row r="2117" ht="14.25">
      <c r="A2117" s="112"/>
    </row>
    <row r="2118" ht="14.25">
      <c r="A2118" s="112"/>
    </row>
    <row r="2119" ht="14.25">
      <c r="A2119" s="112"/>
    </row>
    <row r="2120" ht="14.25">
      <c r="A2120" s="112"/>
    </row>
    <row r="2121" ht="14.25">
      <c r="A2121" s="112"/>
    </row>
    <row r="2122" ht="14.25">
      <c r="A2122" s="112"/>
    </row>
    <row r="2123" ht="14.25">
      <c r="A2123" s="112"/>
    </row>
    <row r="2124" ht="14.25">
      <c r="A2124" s="112"/>
    </row>
    <row r="2125" ht="14.25">
      <c r="A2125" s="112"/>
    </row>
    <row r="2126" ht="14.25">
      <c r="A2126" s="112"/>
    </row>
    <row r="2127" ht="14.25">
      <c r="A2127" s="112"/>
    </row>
    <row r="2128" ht="14.25">
      <c r="A2128" s="112"/>
    </row>
    <row r="2129" ht="14.25">
      <c r="A2129" s="112"/>
    </row>
    <row r="2130" ht="14.25">
      <c r="A2130" s="112"/>
    </row>
    <row r="2131" ht="14.25">
      <c r="A2131" s="112"/>
    </row>
    <row r="2132" ht="14.25">
      <c r="A2132" s="112"/>
    </row>
    <row r="2133" ht="14.25">
      <c r="A2133" s="112"/>
    </row>
    <row r="2134" ht="14.25">
      <c r="A2134" s="112"/>
    </row>
    <row r="2135" ht="14.25">
      <c r="A2135" s="112"/>
    </row>
    <row r="2136" ht="14.25">
      <c r="A2136" s="112"/>
    </row>
    <row r="2137" ht="14.25">
      <c r="A2137" s="112"/>
    </row>
    <row r="2138" ht="14.25">
      <c r="A2138" s="112"/>
    </row>
    <row r="2139" ht="14.25">
      <c r="A2139" s="112"/>
    </row>
    <row r="2140" ht="14.25">
      <c r="A2140" s="112"/>
    </row>
    <row r="2141" ht="14.25">
      <c r="A2141" s="112"/>
    </row>
    <row r="2142" ht="14.25">
      <c r="A2142" s="112"/>
    </row>
    <row r="2143" ht="14.25">
      <c r="A2143" s="112"/>
    </row>
    <row r="2144" ht="14.25">
      <c r="A2144" s="112"/>
    </row>
    <row r="2145" ht="14.25">
      <c r="A2145" s="112"/>
    </row>
    <row r="2146" ht="14.25">
      <c r="A2146" s="112"/>
    </row>
    <row r="2147" ht="14.25">
      <c r="A2147" s="112"/>
    </row>
    <row r="2148" ht="14.25">
      <c r="A2148" s="112"/>
    </row>
    <row r="2149" ht="14.25">
      <c r="A2149" s="112"/>
    </row>
    <row r="2150" ht="14.25">
      <c r="A2150" s="112"/>
    </row>
    <row r="2151" ht="14.25">
      <c r="A2151" s="112"/>
    </row>
    <row r="2152" ht="14.25">
      <c r="A2152" s="112"/>
    </row>
    <row r="2153" ht="14.25">
      <c r="A2153" s="112"/>
    </row>
    <row r="2154" ht="14.25">
      <c r="A2154" s="112"/>
    </row>
    <row r="2155" ht="14.25">
      <c r="A2155" s="112"/>
    </row>
    <row r="2156" ht="14.25">
      <c r="A2156" s="112"/>
    </row>
    <row r="2157" ht="14.25">
      <c r="A2157" s="112"/>
    </row>
    <row r="2158" ht="14.25">
      <c r="A2158" s="112"/>
    </row>
    <row r="2159" ht="14.25">
      <c r="A2159" s="112"/>
    </row>
    <row r="2160" ht="14.25">
      <c r="A2160" s="112"/>
    </row>
    <row r="2161" ht="14.25">
      <c r="A2161" s="112"/>
    </row>
    <row r="2162" ht="14.25">
      <c r="A2162" s="112"/>
    </row>
    <row r="2163" ht="14.25">
      <c r="A2163" s="112"/>
    </row>
    <row r="2164" ht="14.25">
      <c r="A2164" s="112"/>
    </row>
    <row r="2165" ht="14.25">
      <c r="A2165" s="112"/>
    </row>
    <row r="2166" ht="14.25">
      <c r="A2166" s="112"/>
    </row>
    <row r="2167" ht="14.25">
      <c r="A2167" s="112"/>
    </row>
    <row r="2168" ht="14.25">
      <c r="A2168" s="112"/>
    </row>
    <row r="2169" ht="14.25">
      <c r="A2169" s="112"/>
    </row>
    <row r="2170" ht="14.25">
      <c r="A2170" s="112"/>
    </row>
    <row r="2171" ht="14.25">
      <c r="A2171" s="112"/>
    </row>
    <row r="2172" ht="14.25">
      <c r="A2172" s="112"/>
    </row>
    <row r="2173" ht="14.25">
      <c r="A2173" s="112"/>
    </row>
    <row r="2174" ht="14.25">
      <c r="A2174" s="112"/>
    </row>
    <row r="2175" ht="14.25">
      <c r="A2175" s="112"/>
    </row>
    <row r="2176" ht="14.25">
      <c r="A2176" s="112"/>
    </row>
    <row r="2177" ht="14.25">
      <c r="A2177" s="112"/>
    </row>
    <row r="2178" ht="14.25">
      <c r="A2178" s="112"/>
    </row>
    <row r="2179" ht="14.25">
      <c r="A2179" s="112"/>
    </row>
    <row r="2180" ht="14.25">
      <c r="A2180" s="112"/>
    </row>
    <row r="2181" ht="14.25">
      <c r="A2181" s="112"/>
    </row>
    <row r="2182" ht="14.25">
      <c r="A2182" s="112"/>
    </row>
    <row r="2183" ht="14.25">
      <c r="A2183" s="112"/>
    </row>
    <row r="2184" ht="14.25">
      <c r="A2184" s="112"/>
    </row>
    <row r="2185" ht="14.25">
      <c r="A2185" s="112"/>
    </row>
    <row r="2186" ht="14.25">
      <c r="A2186" s="112"/>
    </row>
    <row r="2187" ht="14.25">
      <c r="A2187" s="112"/>
    </row>
    <row r="2188" ht="14.25">
      <c r="A2188" s="112"/>
    </row>
    <row r="2189" ht="14.25">
      <c r="A2189" s="112"/>
    </row>
    <row r="2190" ht="14.25">
      <c r="A2190" s="112"/>
    </row>
    <row r="2191" ht="14.25">
      <c r="A2191" s="112"/>
    </row>
    <row r="2192" ht="14.25">
      <c r="A2192" s="112"/>
    </row>
    <row r="2193" ht="14.25">
      <c r="A2193" s="112"/>
    </row>
    <row r="2194" ht="14.25">
      <c r="A2194" s="112"/>
    </row>
    <row r="2195" ht="14.25">
      <c r="A2195" s="112"/>
    </row>
    <row r="2196" ht="14.25">
      <c r="A2196" s="112"/>
    </row>
    <row r="2197" ht="14.25">
      <c r="A2197" s="112"/>
    </row>
    <row r="2198" ht="14.25">
      <c r="A2198" s="112"/>
    </row>
    <row r="2199" ht="14.25">
      <c r="A2199" s="112"/>
    </row>
    <row r="2200" ht="14.25">
      <c r="A2200" s="112"/>
    </row>
    <row r="2201" ht="14.25">
      <c r="A2201" s="112"/>
    </row>
    <row r="2202" ht="14.25">
      <c r="A2202" s="112"/>
    </row>
    <row r="2203" ht="14.25">
      <c r="A2203" s="112"/>
    </row>
    <row r="2204" ht="14.25">
      <c r="A2204" s="112"/>
    </row>
    <row r="2205" ht="14.25">
      <c r="A2205" s="112"/>
    </row>
    <row r="2206" ht="14.25">
      <c r="A2206" s="112"/>
    </row>
    <row r="2207" ht="14.25">
      <c r="A2207" s="112"/>
    </row>
    <row r="2208" ht="14.25">
      <c r="A2208" s="112"/>
    </row>
    <row r="2209" ht="14.25">
      <c r="A2209" s="112"/>
    </row>
    <row r="2210" ht="14.25">
      <c r="A2210" s="112"/>
    </row>
    <row r="2211" ht="14.25">
      <c r="A2211" s="112"/>
    </row>
    <row r="2212" ht="14.25">
      <c r="A2212" s="112"/>
    </row>
    <row r="2213" ht="14.25">
      <c r="A2213" s="112"/>
    </row>
    <row r="2214" ht="14.25">
      <c r="A2214" s="112"/>
    </row>
    <row r="2215" ht="14.25">
      <c r="A2215" s="112"/>
    </row>
    <row r="2216" ht="14.25">
      <c r="A2216" s="112"/>
    </row>
    <row r="2217" ht="14.25">
      <c r="A2217" s="112"/>
    </row>
    <row r="2218" ht="14.25">
      <c r="A2218" s="112"/>
    </row>
    <row r="2219" ht="14.25">
      <c r="A2219" s="112"/>
    </row>
    <row r="2220" ht="14.25">
      <c r="A2220" s="112"/>
    </row>
    <row r="2221" ht="14.25">
      <c r="A2221" s="112"/>
    </row>
    <row r="2222" ht="14.25">
      <c r="A2222" s="112"/>
    </row>
    <row r="2223" ht="14.25">
      <c r="A2223" s="112"/>
    </row>
    <row r="2224" ht="14.25">
      <c r="A2224" s="112"/>
    </row>
    <row r="2225" ht="14.25">
      <c r="A2225" s="112"/>
    </row>
    <row r="2226" ht="14.25">
      <c r="A2226" s="112"/>
    </row>
    <row r="2227" ht="14.25">
      <c r="A2227" s="112"/>
    </row>
    <row r="2228" ht="14.25">
      <c r="A2228" s="112"/>
    </row>
    <row r="2229" ht="14.25">
      <c r="A2229" s="112"/>
    </row>
    <row r="2230" ht="14.25">
      <c r="A2230" s="112"/>
    </row>
    <row r="2231" ht="14.25">
      <c r="A2231" s="112"/>
    </row>
    <row r="2232" ht="14.25">
      <c r="A2232" s="112"/>
    </row>
    <row r="2233" ht="14.25">
      <c r="A2233" s="112"/>
    </row>
    <row r="2234" ht="14.25">
      <c r="A2234" s="112"/>
    </row>
    <row r="2235" ht="14.25">
      <c r="A2235" s="112"/>
    </row>
    <row r="2236" ht="14.25">
      <c r="A2236" s="112"/>
    </row>
    <row r="2237" ht="14.25">
      <c r="A2237" s="112"/>
    </row>
    <row r="2238" ht="14.25">
      <c r="A2238" s="112"/>
    </row>
    <row r="2239" ht="14.25">
      <c r="A2239" s="112"/>
    </row>
    <row r="2240" ht="14.25">
      <c r="A2240" s="112"/>
    </row>
    <row r="2241" ht="14.25">
      <c r="A2241" s="112"/>
    </row>
    <row r="2242" ht="14.25">
      <c r="A2242" s="112"/>
    </row>
    <row r="2243" ht="14.25">
      <c r="A2243" s="112"/>
    </row>
    <row r="2244" ht="14.25">
      <c r="A2244" s="112"/>
    </row>
    <row r="2245" ht="14.25">
      <c r="A2245" s="112"/>
    </row>
    <row r="2246" ht="14.25">
      <c r="A2246" s="112"/>
    </row>
    <row r="2247" ht="14.25">
      <c r="A2247" s="112"/>
    </row>
    <row r="2248" ht="14.25">
      <c r="A2248" s="112"/>
    </row>
    <row r="2249" ht="14.25">
      <c r="A2249" s="112"/>
    </row>
    <row r="2250" ht="14.25">
      <c r="A2250" s="112"/>
    </row>
    <row r="2251" ht="14.25">
      <c r="A2251" s="112"/>
    </row>
    <row r="2252" ht="14.25">
      <c r="A2252" s="112"/>
    </row>
    <row r="2253" ht="14.25">
      <c r="A2253" s="112"/>
    </row>
    <row r="2254" ht="14.25">
      <c r="A2254" s="112"/>
    </row>
    <row r="2255" ht="14.25">
      <c r="A2255" s="112"/>
    </row>
    <row r="2256" ht="14.25">
      <c r="A2256" s="112"/>
    </row>
    <row r="2257" ht="14.25">
      <c r="A2257" s="112"/>
    </row>
    <row r="2258" ht="14.25">
      <c r="A2258" s="112"/>
    </row>
    <row r="2259" ht="14.25">
      <c r="A2259" s="112"/>
    </row>
    <row r="2260" ht="14.25">
      <c r="A2260" s="112"/>
    </row>
    <row r="2261" ht="14.25">
      <c r="A2261" s="112"/>
    </row>
    <row r="2262" ht="14.25">
      <c r="A2262" s="112"/>
    </row>
    <row r="2263" ht="14.25">
      <c r="A2263" s="112"/>
    </row>
    <row r="2264" ht="14.25">
      <c r="A2264" s="112"/>
    </row>
    <row r="2265" ht="14.25">
      <c r="A2265" s="112"/>
    </row>
    <row r="2266" ht="14.25">
      <c r="A2266" s="112"/>
    </row>
    <row r="2267" ht="14.25">
      <c r="A2267" s="112"/>
    </row>
    <row r="2268" ht="14.25">
      <c r="A2268" s="112"/>
    </row>
    <row r="2269" ht="14.25">
      <c r="A2269" s="112"/>
    </row>
    <row r="2270" ht="14.25">
      <c r="A2270" s="112"/>
    </row>
    <row r="2271" ht="14.25">
      <c r="A2271" s="112"/>
    </row>
    <row r="2272" ht="14.25">
      <c r="A2272" s="112"/>
    </row>
    <row r="2273" ht="14.25">
      <c r="A2273" s="112"/>
    </row>
    <row r="2274" ht="14.25">
      <c r="A2274" s="112"/>
    </row>
    <row r="2275" ht="14.25">
      <c r="A2275" s="112"/>
    </row>
    <row r="2276" ht="14.25">
      <c r="A2276" s="112"/>
    </row>
    <row r="2277" ht="14.25">
      <c r="A2277" s="112"/>
    </row>
    <row r="2278" ht="14.25">
      <c r="A2278" s="112"/>
    </row>
    <row r="2279" ht="14.25">
      <c r="A2279" s="112"/>
    </row>
    <row r="2280" ht="14.25">
      <c r="A2280" s="112"/>
    </row>
    <row r="2281" ht="14.25">
      <c r="A2281" s="112"/>
    </row>
    <row r="2282" ht="14.25">
      <c r="A2282" s="112"/>
    </row>
    <row r="2283" ht="14.25">
      <c r="A2283" s="112"/>
    </row>
    <row r="2284" ht="14.25">
      <c r="A2284" s="112"/>
    </row>
    <row r="2285" ht="14.25">
      <c r="A2285" s="112"/>
    </row>
    <row r="2286" ht="14.25">
      <c r="A2286" s="112"/>
    </row>
    <row r="2287" ht="14.25">
      <c r="A2287" s="112"/>
    </row>
    <row r="2288" ht="14.25">
      <c r="A2288" s="112"/>
    </row>
    <row r="2289" ht="14.25">
      <c r="A2289" s="112"/>
    </row>
    <row r="2290" ht="14.25">
      <c r="A2290" s="112"/>
    </row>
    <row r="2291" ht="14.25">
      <c r="A2291" s="112"/>
    </row>
    <row r="2292" ht="14.25">
      <c r="A2292" s="112"/>
    </row>
    <row r="2293" ht="14.25">
      <c r="A2293" s="112"/>
    </row>
    <row r="2294" ht="14.25">
      <c r="A2294" s="112"/>
    </row>
    <row r="2295" ht="14.25">
      <c r="A2295" s="112"/>
    </row>
    <row r="2296" ht="14.25">
      <c r="A2296" s="112"/>
    </row>
    <row r="2297" ht="14.25">
      <c r="A2297" s="112"/>
    </row>
    <row r="2298" ht="14.25">
      <c r="A2298" s="112"/>
    </row>
    <row r="2299" ht="14.25">
      <c r="A2299" s="112"/>
    </row>
    <row r="2300" ht="14.25">
      <c r="A2300" s="112"/>
    </row>
    <row r="2301" ht="14.25">
      <c r="A2301" s="112"/>
    </row>
    <row r="2302" ht="14.25">
      <c r="A2302" s="112"/>
    </row>
    <row r="2303" ht="14.25">
      <c r="A2303" s="112"/>
    </row>
    <row r="2304" ht="14.25">
      <c r="A2304" s="112"/>
    </row>
    <row r="2305" ht="14.25">
      <c r="A2305" s="112"/>
    </row>
    <row r="2306" ht="14.25">
      <c r="A2306" s="112"/>
    </row>
    <row r="2307" ht="14.25">
      <c r="A2307" s="112"/>
    </row>
    <row r="2308" ht="14.25">
      <c r="A2308" s="112"/>
    </row>
    <row r="2309" ht="14.25">
      <c r="A2309" s="112"/>
    </row>
    <row r="2310" ht="14.25">
      <c r="A2310" s="112"/>
    </row>
    <row r="2311" ht="14.25">
      <c r="A2311" s="112"/>
    </row>
    <row r="2312" ht="14.25">
      <c r="A2312" s="112"/>
    </row>
    <row r="2313" ht="14.25">
      <c r="A2313" s="112"/>
    </row>
    <row r="2314" ht="14.25">
      <c r="A2314" s="112"/>
    </row>
    <row r="2315" ht="14.25">
      <c r="A2315" s="112"/>
    </row>
    <row r="2316" ht="14.25">
      <c r="A2316" s="112"/>
    </row>
    <row r="2317" ht="14.25">
      <c r="A2317" s="112"/>
    </row>
    <row r="2318" ht="14.25">
      <c r="A2318" s="112"/>
    </row>
    <row r="2319" ht="14.25">
      <c r="A2319" s="112"/>
    </row>
    <row r="2320" ht="14.25">
      <c r="A2320" s="112"/>
    </row>
    <row r="2321" ht="14.25">
      <c r="A2321" s="112"/>
    </row>
    <row r="2322" ht="14.25">
      <c r="A2322" s="112"/>
    </row>
    <row r="2323" ht="14.25">
      <c r="A2323" s="112"/>
    </row>
    <row r="2324" ht="14.25">
      <c r="A2324" s="112"/>
    </row>
    <row r="2325" ht="14.25">
      <c r="A2325" s="112"/>
    </row>
    <row r="2326" ht="14.25">
      <c r="A2326" s="112"/>
    </row>
    <row r="2327" ht="14.25">
      <c r="A2327" s="112"/>
    </row>
    <row r="2328" ht="14.25">
      <c r="A2328" s="112"/>
    </row>
    <row r="2329" ht="14.25">
      <c r="A2329" s="112"/>
    </row>
    <row r="2330" ht="14.25">
      <c r="A2330" s="112"/>
    </row>
    <row r="2331" ht="14.25">
      <c r="A2331" s="112"/>
    </row>
    <row r="2332" ht="14.25">
      <c r="A2332" s="112"/>
    </row>
    <row r="2333" ht="14.25">
      <c r="A2333" s="112"/>
    </row>
    <row r="2334" ht="14.25">
      <c r="A2334" s="112"/>
    </row>
    <row r="2335" ht="14.25">
      <c r="A2335" s="112"/>
    </row>
    <row r="2336" ht="14.25">
      <c r="A2336" s="112"/>
    </row>
    <row r="2337" ht="14.25">
      <c r="A2337" s="112"/>
    </row>
    <row r="2338" ht="14.25">
      <c r="A2338" s="112"/>
    </row>
    <row r="2339" ht="14.25">
      <c r="A2339" s="112"/>
    </row>
    <row r="2340" ht="14.25">
      <c r="A2340" s="112"/>
    </row>
    <row r="2341" ht="14.25">
      <c r="A2341" s="112"/>
    </row>
    <row r="2342" ht="14.25">
      <c r="A2342" s="112"/>
    </row>
    <row r="2343" ht="14.25">
      <c r="A2343" s="112"/>
    </row>
    <row r="2344" ht="14.25">
      <c r="A2344" s="112"/>
    </row>
    <row r="2345" ht="14.25">
      <c r="A2345" s="112"/>
    </row>
    <row r="2346" ht="14.25">
      <c r="A2346" s="112"/>
    </row>
    <row r="2347" ht="14.25">
      <c r="A2347" s="112"/>
    </row>
    <row r="2348" ht="14.25">
      <c r="A2348" s="112"/>
    </row>
    <row r="2349" ht="14.25">
      <c r="A2349" s="112"/>
    </row>
    <row r="2350" ht="14.25">
      <c r="A2350" s="112"/>
    </row>
    <row r="2351" ht="14.25">
      <c r="A2351" s="112"/>
    </row>
    <row r="2352" ht="14.25">
      <c r="A2352" s="112"/>
    </row>
    <row r="2353" ht="14.25">
      <c r="A2353" s="112"/>
    </row>
    <row r="2354" ht="14.25">
      <c r="A2354" s="112"/>
    </row>
    <row r="2355" ht="14.25">
      <c r="A2355" s="112"/>
    </row>
    <row r="2356" ht="14.25">
      <c r="A2356" s="112"/>
    </row>
    <row r="2357" ht="14.25">
      <c r="A2357" s="112"/>
    </row>
    <row r="2358" ht="14.25">
      <c r="A2358" s="112"/>
    </row>
    <row r="2359" ht="14.25">
      <c r="A2359" s="112"/>
    </row>
    <row r="2360" ht="14.25">
      <c r="A2360" s="112"/>
    </row>
    <row r="2361" ht="14.25">
      <c r="A2361" s="112"/>
    </row>
    <row r="2362" ht="14.25">
      <c r="A2362" s="112"/>
    </row>
    <row r="2363" ht="14.25">
      <c r="A2363" s="112"/>
    </row>
    <row r="2364" ht="14.25">
      <c r="A2364" s="112"/>
    </row>
    <row r="2365" ht="14.25">
      <c r="A2365" s="112"/>
    </row>
    <row r="2366" ht="14.25">
      <c r="A2366" s="112"/>
    </row>
    <row r="2367" ht="14.25">
      <c r="A2367" s="112"/>
    </row>
    <row r="2368" ht="14.25">
      <c r="A2368" s="112"/>
    </row>
    <row r="2369" ht="14.25">
      <c r="A2369" s="112"/>
    </row>
    <row r="2370" ht="14.25">
      <c r="A2370" s="112"/>
    </row>
    <row r="2371" ht="14.25">
      <c r="A2371" s="112"/>
    </row>
    <row r="2372" ht="14.25">
      <c r="A2372" s="112"/>
    </row>
    <row r="2373" ht="14.25">
      <c r="A2373" s="112"/>
    </row>
    <row r="2374" ht="14.25">
      <c r="A2374" s="112"/>
    </row>
    <row r="2375" ht="14.25">
      <c r="A2375" s="112"/>
    </row>
    <row r="2376" ht="14.25">
      <c r="A2376" s="112"/>
    </row>
    <row r="2377" ht="14.25">
      <c r="A2377" s="112"/>
    </row>
    <row r="2378" ht="14.25">
      <c r="A2378" s="112"/>
    </row>
    <row r="2379" ht="14.25">
      <c r="A2379" s="112"/>
    </row>
    <row r="2380" ht="14.25">
      <c r="A2380" s="112"/>
    </row>
    <row r="2381" ht="14.25">
      <c r="A2381" s="112"/>
    </row>
    <row r="2382" ht="14.25">
      <c r="A2382" s="112"/>
    </row>
    <row r="2383" ht="14.25">
      <c r="A2383" s="112"/>
    </row>
    <row r="2384" ht="14.25">
      <c r="A2384" s="112"/>
    </row>
    <row r="2385" ht="14.25">
      <c r="A2385" s="112"/>
    </row>
    <row r="2386" ht="14.25">
      <c r="A2386" s="112"/>
    </row>
    <row r="2387" ht="14.25">
      <c r="A2387" s="112"/>
    </row>
    <row r="2388" ht="14.25">
      <c r="A2388" s="112"/>
    </row>
    <row r="2389" ht="14.25">
      <c r="A2389" s="112"/>
    </row>
    <row r="2390" ht="14.25">
      <c r="A2390" s="112"/>
    </row>
    <row r="2391" ht="14.25">
      <c r="A2391" s="112"/>
    </row>
    <row r="2392" ht="14.25">
      <c r="A2392" s="112"/>
    </row>
    <row r="2393" ht="14.25">
      <c r="A2393" s="112"/>
    </row>
    <row r="2394" ht="14.25">
      <c r="A2394" s="112"/>
    </row>
    <row r="2395" ht="14.25">
      <c r="A2395" s="112"/>
    </row>
    <row r="2396" ht="14.25">
      <c r="A2396" s="112"/>
    </row>
    <row r="2397" ht="14.25">
      <c r="A2397" s="112"/>
    </row>
    <row r="2398" ht="14.25">
      <c r="A2398" s="112"/>
    </row>
    <row r="2399" ht="14.25">
      <c r="A2399" s="112"/>
    </row>
    <row r="2400" ht="14.25">
      <c r="A2400" s="112"/>
    </row>
    <row r="2401" ht="14.25">
      <c r="A2401" s="112"/>
    </row>
    <row r="2402" ht="14.25">
      <c r="A2402" s="112"/>
    </row>
    <row r="2403" ht="14.25">
      <c r="A2403" s="112"/>
    </row>
    <row r="2404" ht="14.25">
      <c r="A2404" s="112"/>
    </row>
    <row r="2405" ht="14.25">
      <c r="A2405" s="112"/>
    </row>
    <row r="2406" ht="14.25">
      <c r="A2406" s="112"/>
    </row>
    <row r="2407" ht="14.25">
      <c r="A2407" s="112"/>
    </row>
    <row r="2408" ht="14.25">
      <c r="A2408" s="112"/>
    </row>
    <row r="2409" ht="14.25">
      <c r="A2409" s="112"/>
    </row>
  </sheetData>
  <sheetProtection/>
  <mergeCells count="19">
    <mergeCell ref="B5:B9"/>
    <mergeCell ref="U7:U9"/>
    <mergeCell ref="H8:H9"/>
    <mergeCell ref="I8:I9"/>
    <mergeCell ref="J8:J9"/>
    <mergeCell ref="K8:K9"/>
    <mergeCell ref="Q7:Q9"/>
    <mergeCell ref="R7:R9"/>
    <mergeCell ref="S7:S9"/>
    <mergeCell ref="A2:U2"/>
    <mergeCell ref="A3:U3"/>
    <mergeCell ref="A5:A9"/>
    <mergeCell ref="C6:C9"/>
    <mergeCell ref="T6:T9"/>
    <mergeCell ref="E7:E9"/>
    <mergeCell ref="F7:F9"/>
    <mergeCell ref="L7:L9"/>
    <mergeCell ref="N7:N9"/>
    <mergeCell ref="O7:O9"/>
  </mergeCells>
  <conditionalFormatting sqref="U7">
    <cfRule type="cellIs" priority="1" dxfId="1" operator="equal" stopIfTrue="1">
      <formula>"非鉄金属鉱    業"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="75" zoomScaleNormal="75" zoomScalePageLayoutView="0" workbookViewId="0" topLeftCell="A1">
      <selection activeCell="A28" sqref="A28"/>
    </sheetView>
  </sheetViews>
  <sheetFormatPr defaultColWidth="10.59765625" defaultRowHeight="15"/>
  <cols>
    <col min="1" max="1" width="29.59765625" style="84" customWidth="1"/>
    <col min="2" max="4" width="24.59765625" style="84" customWidth="1"/>
    <col min="5" max="5" width="7.59765625" style="84" customWidth="1"/>
    <col min="6" max="6" width="29.59765625" style="84" customWidth="1"/>
    <col min="7" max="12" width="12.59765625" style="84" customWidth="1"/>
    <col min="13" max="13" width="10.09765625" style="84" customWidth="1"/>
    <col min="14" max="15" width="14.09765625" style="84" customWidth="1"/>
    <col min="16" max="16384" width="10.59765625" style="84" customWidth="1"/>
  </cols>
  <sheetData>
    <row r="1" spans="1:12" s="82" customFormat="1" ht="19.5" customHeight="1">
      <c r="A1" s="1" t="s">
        <v>249</v>
      </c>
      <c r="D1" s="266"/>
      <c r="L1" s="2" t="s">
        <v>250</v>
      </c>
    </row>
    <row r="2" spans="1:15" ht="19.5" customHeight="1">
      <c r="A2" s="343" t="s">
        <v>173</v>
      </c>
      <c r="B2" s="343"/>
      <c r="C2" s="343"/>
      <c r="D2" s="343"/>
      <c r="E2" s="67"/>
      <c r="F2" s="343" t="s">
        <v>187</v>
      </c>
      <c r="G2" s="343"/>
      <c r="H2" s="343"/>
      <c r="I2" s="343"/>
      <c r="J2" s="343"/>
      <c r="K2" s="343"/>
      <c r="L2" s="343"/>
      <c r="M2" s="68"/>
      <c r="N2" s="67"/>
      <c r="O2" s="67"/>
    </row>
    <row r="3" spans="1:13" ht="19.5" customHeight="1">
      <c r="A3" s="301" t="s">
        <v>188</v>
      </c>
      <c r="B3" s="369"/>
      <c r="C3" s="369"/>
      <c r="D3" s="369"/>
      <c r="E3" s="96"/>
      <c r="F3" s="301" t="s">
        <v>345</v>
      </c>
      <c r="G3" s="301"/>
      <c r="H3" s="301"/>
      <c r="I3" s="301"/>
      <c r="J3" s="301"/>
      <c r="K3" s="301"/>
      <c r="L3" s="301"/>
      <c r="M3" s="92"/>
    </row>
    <row r="4" spans="1:13" ht="19.5" customHeight="1">
      <c r="A4" s="209"/>
      <c r="B4" s="209" t="s">
        <v>346</v>
      </c>
      <c r="C4" s="209"/>
      <c r="D4" s="209"/>
      <c r="E4" s="96"/>
      <c r="F4" s="301" t="s">
        <v>346</v>
      </c>
      <c r="G4" s="301"/>
      <c r="H4" s="301"/>
      <c r="I4" s="301"/>
      <c r="J4" s="301"/>
      <c r="K4" s="301"/>
      <c r="L4" s="301"/>
      <c r="M4" s="92"/>
    </row>
    <row r="5" spans="4:13" ht="18" customHeight="1" thickBot="1">
      <c r="D5" s="267" t="s">
        <v>183</v>
      </c>
      <c r="F5" s="268"/>
      <c r="G5" s="269"/>
      <c r="H5" s="269"/>
      <c r="I5" s="269"/>
      <c r="J5" s="269"/>
      <c r="K5" s="269"/>
      <c r="L5" s="270" t="s">
        <v>184</v>
      </c>
      <c r="M5" s="269"/>
    </row>
    <row r="6" spans="1:12" ht="15" customHeight="1">
      <c r="A6" s="276" t="s">
        <v>189</v>
      </c>
      <c r="B6" s="302" t="s">
        <v>190</v>
      </c>
      <c r="C6" s="302" t="s">
        <v>191</v>
      </c>
      <c r="D6" s="298" t="s">
        <v>192</v>
      </c>
      <c r="E6" s="138"/>
      <c r="F6" s="276" t="s">
        <v>189</v>
      </c>
      <c r="G6" s="376" t="s">
        <v>185</v>
      </c>
      <c r="H6" s="378" t="s">
        <v>193</v>
      </c>
      <c r="I6" s="379"/>
      <c r="J6" s="379"/>
      <c r="K6" s="379"/>
      <c r="L6" s="379"/>
    </row>
    <row r="7" spans="1:12" ht="15" customHeight="1">
      <c r="A7" s="370"/>
      <c r="B7" s="349"/>
      <c r="C7" s="349"/>
      <c r="D7" s="280"/>
      <c r="E7" s="138"/>
      <c r="F7" s="370"/>
      <c r="G7" s="377"/>
      <c r="H7" s="372" t="s">
        <v>110</v>
      </c>
      <c r="I7" s="372" t="s">
        <v>177</v>
      </c>
      <c r="J7" s="372" t="s">
        <v>178</v>
      </c>
      <c r="K7" s="372" t="s">
        <v>179</v>
      </c>
      <c r="L7" s="380" t="s">
        <v>180</v>
      </c>
    </row>
    <row r="8" spans="1:14" ht="15" customHeight="1">
      <c r="A8" s="371"/>
      <c r="B8" s="349"/>
      <c r="C8" s="349"/>
      <c r="D8" s="280"/>
      <c r="E8" s="138"/>
      <c r="F8" s="371"/>
      <c r="G8" s="377"/>
      <c r="H8" s="373"/>
      <c r="I8" s="373"/>
      <c r="J8" s="373"/>
      <c r="K8" s="373"/>
      <c r="L8" s="381"/>
      <c r="M8" s="69"/>
      <c r="N8" s="69"/>
    </row>
    <row r="9" spans="1:13" ht="15" customHeight="1">
      <c r="A9" s="39" t="s">
        <v>194</v>
      </c>
      <c r="B9" s="70">
        <v>600</v>
      </c>
      <c r="C9" s="71">
        <v>71134</v>
      </c>
      <c r="D9" s="44">
        <v>236857237</v>
      </c>
      <c r="E9" s="138"/>
      <c r="F9" s="39" t="s">
        <v>194</v>
      </c>
      <c r="G9" s="70">
        <v>600</v>
      </c>
      <c r="H9" s="71">
        <v>578579</v>
      </c>
      <c r="I9" s="71">
        <v>63257</v>
      </c>
      <c r="J9" s="71">
        <v>215692</v>
      </c>
      <c r="K9" s="71">
        <v>4496</v>
      </c>
      <c r="L9" s="71">
        <v>295134</v>
      </c>
      <c r="M9" s="270"/>
    </row>
    <row r="10" spans="1:13" ht="15" customHeight="1">
      <c r="A10" s="134"/>
      <c r="B10" s="271"/>
      <c r="C10" s="72"/>
      <c r="D10" s="72"/>
      <c r="E10" s="138"/>
      <c r="F10" s="134"/>
      <c r="G10" s="73"/>
      <c r="H10" s="74"/>
      <c r="I10" s="74"/>
      <c r="J10" s="74"/>
      <c r="K10" s="74"/>
      <c r="L10" s="74"/>
      <c r="M10" s="270"/>
    </row>
    <row r="11" spans="1:13" ht="15" customHeight="1">
      <c r="A11" s="134" t="s">
        <v>74</v>
      </c>
      <c r="B11" s="236">
        <v>83</v>
      </c>
      <c r="C11" s="237">
        <v>7492</v>
      </c>
      <c r="D11" s="237">
        <v>10482084</v>
      </c>
      <c r="E11" s="138"/>
      <c r="F11" s="134" t="s">
        <v>74</v>
      </c>
      <c r="G11" s="236">
        <v>83</v>
      </c>
      <c r="H11" s="237">
        <v>13438</v>
      </c>
      <c r="I11" s="237">
        <v>1788</v>
      </c>
      <c r="J11" s="237">
        <v>11590</v>
      </c>
      <c r="K11" s="237">
        <v>40</v>
      </c>
      <c r="L11" s="237">
        <v>20</v>
      </c>
      <c r="M11" s="270"/>
    </row>
    <row r="12" spans="1:13" ht="15" customHeight="1">
      <c r="A12" s="134" t="s">
        <v>75</v>
      </c>
      <c r="B12" s="236">
        <v>7</v>
      </c>
      <c r="C12" s="237">
        <v>430</v>
      </c>
      <c r="D12" s="237">
        <v>11453561</v>
      </c>
      <c r="E12" s="138"/>
      <c r="F12" s="134" t="s">
        <v>75</v>
      </c>
      <c r="G12" s="236">
        <v>7</v>
      </c>
      <c r="H12" s="237">
        <v>4660</v>
      </c>
      <c r="I12" s="237">
        <v>69</v>
      </c>
      <c r="J12" s="237">
        <v>4589</v>
      </c>
      <c r="K12" s="237">
        <v>2</v>
      </c>
      <c r="L12" s="237" t="s">
        <v>26</v>
      </c>
      <c r="M12" s="270"/>
    </row>
    <row r="13" spans="1:13" ht="15" customHeight="1">
      <c r="A13" s="134" t="s">
        <v>11</v>
      </c>
      <c r="B13" s="236">
        <v>84</v>
      </c>
      <c r="C13" s="237">
        <v>6707</v>
      </c>
      <c r="D13" s="237">
        <v>14814551</v>
      </c>
      <c r="E13" s="138"/>
      <c r="F13" s="134" t="s">
        <v>11</v>
      </c>
      <c r="G13" s="236">
        <v>84</v>
      </c>
      <c r="H13" s="237">
        <v>134463</v>
      </c>
      <c r="I13" s="237">
        <v>41177</v>
      </c>
      <c r="J13" s="237">
        <v>75674</v>
      </c>
      <c r="K13" s="237">
        <v>1775</v>
      </c>
      <c r="L13" s="237">
        <v>15837</v>
      </c>
      <c r="M13" s="270"/>
    </row>
    <row r="14" spans="1:13" ht="15" customHeight="1">
      <c r="A14" s="134" t="s">
        <v>93</v>
      </c>
      <c r="B14" s="236">
        <v>6</v>
      </c>
      <c r="C14" s="237">
        <v>383</v>
      </c>
      <c r="D14" s="237">
        <v>1162373</v>
      </c>
      <c r="E14" s="138"/>
      <c r="F14" s="134" t="s">
        <v>93</v>
      </c>
      <c r="G14" s="236">
        <v>6</v>
      </c>
      <c r="H14" s="237">
        <v>396</v>
      </c>
      <c r="I14" s="237">
        <v>334</v>
      </c>
      <c r="J14" s="237">
        <v>62</v>
      </c>
      <c r="K14" s="237" t="s">
        <v>26</v>
      </c>
      <c r="L14" s="237" t="s">
        <v>26</v>
      </c>
      <c r="M14" s="270"/>
    </row>
    <row r="15" spans="1:13" ht="15" customHeight="1">
      <c r="A15" s="134" t="s">
        <v>76</v>
      </c>
      <c r="B15" s="236">
        <v>8</v>
      </c>
      <c r="C15" s="237">
        <v>1649</v>
      </c>
      <c r="D15" s="237" t="s">
        <v>347</v>
      </c>
      <c r="E15" s="138"/>
      <c r="F15" s="134" t="s">
        <v>76</v>
      </c>
      <c r="G15" s="236">
        <v>8</v>
      </c>
      <c r="H15" s="237">
        <v>1322</v>
      </c>
      <c r="I15" s="237">
        <v>208</v>
      </c>
      <c r="J15" s="237">
        <v>1114</v>
      </c>
      <c r="K15" s="237" t="s">
        <v>26</v>
      </c>
      <c r="L15" s="237" t="s">
        <v>26</v>
      </c>
      <c r="M15" s="270"/>
    </row>
    <row r="16" spans="1:13" ht="15" customHeight="1">
      <c r="A16" s="134" t="s">
        <v>77</v>
      </c>
      <c r="B16" s="236">
        <v>9</v>
      </c>
      <c r="C16" s="237">
        <v>552</v>
      </c>
      <c r="D16" s="237">
        <v>1354451</v>
      </c>
      <c r="E16" s="138"/>
      <c r="F16" s="134" t="s">
        <v>77</v>
      </c>
      <c r="G16" s="236">
        <v>9</v>
      </c>
      <c r="H16" s="237">
        <v>44151</v>
      </c>
      <c r="I16" s="237">
        <v>13</v>
      </c>
      <c r="J16" s="237">
        <v>34277</v>
      </c>
      <c r="K16" s="237">
        <v>28</v>
      </c>
      <c r="L16" s="237">
        <v>9833</v>
      </c>
      <c r="M16" s="270"/>
    </row>
    <row r="17" spans="1:13" ht="15" customHeight="1">
      <c r="A17" s="134" t="s">
        <v>78</v>
      </c>
      <c r="B17" s="236">
        <v>33</v>
      </c>
      <c r="C17" s="237">
        <v>2863</v>
      </c>
      <c r="D17" s="237">
        <v>6215215</v>
      </c>
      <c r="E17" s="138"/>
      <c r="F17" s="134" t="s">
        <v>78</v>
      </c>
      <c r="G17" s="236">
        <v>33</v>
      </c>
      <c r="H17" s="237">
        <v>1527</v>
      </c>
      <c r="I17" s="237">
        <v>300</v>
      </c>
      <c r="J17" s="237">
        <v>1227</v>
      </c>
      <c r="K17" s="237" t="s">
        <v>26</v>
      </c>
      <c r="L17" s="237" t="s">
        <v>26</v>
      </c>
      <c r="M17" s="270"/>
    </row>
    <row r="18" spans="1:13" ht="15" customHeight="1">
      <c r="A18" s="134" t="s">
        <v>10</v>
      </c>
      <c r="B18" s="236">
        <v>10</v>
      </c>
      <c r="C18" s="237">
        <v>1330</v>
      </c>
      <c r="D18" s="237">
        <v>10050715</v>
      </c>
      <c r="E18" s="138"/>
      <c r="F18" s="134" t="s">
        <v>10</v>
      </c>
      <c r="G18" s="236">
        <v>10</v>
      </c>
      <c r="H18" s="237">
        <v>149839</v>
      </c>
      <c r="I18" s="237">
        <v>625</v>
      </c>
      <c r="J18" s="237">
        <v>20601</v>
      </c>
      <c r="K18" s="237" t="s">
        <v>26</v>
      </c>
      <c r="L18" s="237">
        <v>128613</v>
      </c>
      <c r="M18" s="270"/>
    </row>
    <row r="19" spans="1:13" ht="15" customHeight="1">
      <c r="A19" s="134" t="s">
        <v>79</v>
      </c>
      <c r="B19" s="236" t="s">
        <v>26</v>
      </c>
      <c r="C19" s="237" t="s">
        <v>26</v>
      </c>
      <c r="D19" s="237" t="s">
        <v>26</v>
      </c>
      <c r="E19" s="138"/>
      <c r="F19" s="134" t="s">
        <v>79</v>
      </c>
      <c r="G19" s="236" t="s">
        <v>26</v>
      </c>
      <c r="H19" s="237" t="s">
        <v>26</v>
      </c>
      <c r="I19" s="237" t="s">
        <v>26</v>
      </c>
      <c r="J19" s="237" t="s">
        <v>26</v>
      </c>
      <c r="K19" s="237" t="s">
        <v>26</v>
      </c>
      <c r="L19" s="237" t="s">
        <v>26</v>
      </c>
      <c r="M19" s="270"/>
    </row>
    <row r="20" spans="1:13" ht="15" customHeight="1">
      <c r="A20" s="134" t="s">
        <v>59</v>
      </c>
      <c r="B20" s="236">
        <v>24</v>
      </c>
      <c r="C20" s="237">
        <v>2119</v>
      </c>
      <c r="D20" s="237">
        <v>4980343</v>
      </c>
      <c r="E20" s="138"/>
      <c r="F20" s="134" t="s">
        <v>59</v>
      </c>
      <c r="G20" s="236">
        <v>24</v>
      </c>
      <c r="H20" s="237">
        <v>12345</v>
      </c>
      <c r="I20" s="237">
        <v>269</v>
      </c>
      <c r="J20" s="237">
        <v>10380</v>
      </c>
      <c r="K20" s="237">
        <v>12</v>
      </c>
      <c r="L20" s="237">
        <v>1684</v>
      </c>
      <c r="M20" s="270"/>
    </row>
    <row r="21" spans="1:13" ht="15" customHeight="1">
      <c r="A21" s="134" t="s">
        <v>81</v>
      </c>
      <c r="B21" s="236">
        <v>3</v>
      </c>
      <c r="C21" s="237">
        <v>133</v>
      </c>
      <c r="D21" s="237" t="s">
        <v>347</v>
      </c>
      <c r="E21" s="138"/>
      <c r="F21" s="134" t="s">
        <v>81</v>
      </c>
      <c r="G21" s="236">
        <v>3</v>
      </c>
      <c r="H21" s="237">
        <v>12</v>
      </c>
      <c r="I21" s="237">
        <v>12</v>
      </c>
      <c r="J21" s="237" t="s">
        <v>26</v>
      </c>
      <c r="K21" s="237" t="s">
        <v>26</v>
      </c>
      <c r="L21" s="237" t="s">
        <v>26</v>
      </c>
      <c r="M21" s="270"/>
    </row>
    <row r="22" spans="1:13" ht="15" customHeight="1">
      <c r="A22" s="134" t="s">
        <v>82</v>
      </c>
      <c r="B22" s="236" t="s">
        <v>26</v>
      </c>
      <c r="C22" s="237" t="s">
        <v>26</v>
      </c>
      <c r="D22" s="237" t="s">
        <v>26</v>
      </c>
      <c r="E22" s="138"/>
      <c r="F22" s="134" t="s">
        <v>82</v>
      </c>
      <c r="G22" s="236" t="s">
        <v>26</v>
      </c>
      <c r="H22" s="237" t="s">
        <v>26</v>
      </c>
      <c r="I22" s="237" t="s">
        <v>26</v>
      </c>
      <c r="J22" s="237" t="s">
        <v>26</v>
      </c>
      <c r="K22" s="237" t="s">
        <v>26</v>
      </c>
      <c r="L22" s="237" t="s">
        <v>26</v>
      </c>
      <c r="M22" s="270"/>
    </row>
    <row r="23" spans="1:13" ht="15" customHeight="1">
      <c r="A23" s="134" t="s">
        <v>83</v>
      </c>
      <c r="B23" s="236">
        <v>12</v>
      </c>
      <c r="C23" s="237">
        <v>1332</v>
      </c>
      <c r="D23" s="237">
        <v>2529633</v>
      </c>
      <c r="E23" s="138"/>
      <c r="F23" s="134" t="s">
        <v>83</v>
      </c>
      <c r="G23" s="236">
        <v>12</v>
      </c>
      <c r="H23" s="237">
        <v>2377</v>
      </c>
      <c r="I23" s="237">
        <v>280</v>
      </c>
      <c r="J23" s="237">
        <v>1742</v>
      </c>
      <c r="K23" s="237" t="s">
        <v>26</v>
      </c>
      <c r="L23" s="237">
        <v>355</v>
      </c>
      <c r="M23" s="270"/>
    </row>
    <row r="24" spans="1:13" ht="15" customHeight="1">
      <c r="A24" s="134" t="s">
        <v>94</v>
      </c>
      <c r="B24" s="236">
        <v>14</v>
      </c>
      <c r="C24" s="237">
        <v>722</v>
      </c>
      <c r="D24" s="237">
        <v>2366682</v>
      </c>
      <c r="E24" s="138"/>
      <c r="F24" s="134" t="s">
        <v>94</v>
      </c>
      <c r="G24" s="236">
        <v>14</v>
      </c>
      <c r="H24" s="237">
        <v>14634</v>
      </c>
      <c r="I24" s="237">
        <v>151</v>
      </c>
      <c r="J24" s="237">
        <v>14368</v>
      </c>
      <c r="K24" s="237">
        <v>115</v>
      </c>
      <c r="L24" s="237" t="s">
        <v>26</v>
      </c>
      <c r="M24" s="270"/>
    </row>
    <row r="25" spans="1:13" ht="15" customHeight="1">
      <c r="A25" s="134" t="s">
        <v>84</v>
      </c>
      <c r="B25" s="236">
        <v>4</v>
      </c>
      <c r="C25" s="237">
        <v>777</v>
      </c>
      <c r="D25" s="237" t="s">
        <v>347</v>
      </c>
      <c r="E25" s="138"/>
      <c r="F25" s="134" t="s">
        <v>84</v>
      </c>
      <c r="G25" s="236">
        <v>4</v>
      </c>
      <c r="H25" s="237">
        <v>1669</v>
      </c>
      <c r="I25" s="237">
        <v>51</v>
      </c>
      <c r="J25" s="237">
        <v>1618</v>
      </c>
      <c r="K25" s="237" t="s">
        <v>26</v>
      </c>
      <c r="L25" s="237" t="s">
        <v>26</v>
      </c>
      <c r="M25" s="270"/>
    </row>
    <row r="26" spans="1:13" ht="15" customHeight="1">
      <c r="A26" s="134" t="s">
        <v>85</v>
      </c>
      <c r="B26" s="236">
        <v>50</v>
      </c>
      <c r="C26" s="237">
        <v>3931</v>
      </c>
      <c r="D26" s="237">
        <v>9219775</v>
      </c>
      <c r="E26" s="138"/>
      <c r="F26" s="134" t="s">
        <v>85</v>
      </c>
      <c r="G26" s="236">
        <v>50</v>
      </c>
      <c r="H26" s="237">
        <v>4489</v>
      </c>
      <c r="I26" s="237">
        <v>1726</v>
      </c>
      <c r="J26" s="237">
        <v>2349</v>
      </c>
      <c r="K26" s="237">
        <v>395</v>
      </c>
      <c r="L26" s="237">
        <v>19</v>
      </c>
      <c r="M26" s="270"/>
    </row>
    <row r="27" spans="1:13" ht="15" customHeight="1">
      <c r="A27" s="134" t="s">
        <v>95</v>
      </c>
      <c r="B27" s="236">
        <v>30</v>
      </c>
      <c r="C27" s="237">
        <v>3523</v>
      </c>
      <c r="D27" s="237">
        <v>11108772</v>
      </c>
      <c r="E27" s="138"/>
      <c r="F27" s="134" t="s">
        <v>95</v>
      </c>
      <c r="G27" s="236">
        <v>30</v>
      </c>
      <c r="H27" s="237">
        <v>5331</v>
      </c>
      <c r="I27" s="237">
        <v>947</v>
      </c>
      <c r="J27" s="237">
        <v>1714</v>
      </c>
      <c r="K27" s="237">
        <v>1845</v>
      </c>
      <c r="L27" s="237">
        <v>825</v>
      </c>
      <c r="M27" s="270"/>
    </row>
    <row r="28" spans="1:13" ht="15" customHeight="1">
      <c r="A28" s="134" t="s">
        <v>96</v>
      </c>
      <c r="B28" s="236">
        <v>101</v>
      </c>
      <c r="C28" s="237">
        <v>14078</v>
      </c>
      <c r="D28" s="237">
        <v>63972236</v>
      </c>
      <c r="E28" s="138"/>
      <c r="F28" s="134" t="s">
        <v>96</v>
      </c>
      <c r="G28" s="236">
        <v>101</v>
      </c>
      <c r="H28" s="237">
        <v>16905</v>
      </c>
      <c r="I28" s="237">
        <v>2286</v>
      </c>
      <c r="J28" s="237">
        <v>12092</v>
      </c>
      <c r="K28" s="237">
        <v>168</v>
      </c>
      <c r="L28" s="237">
        <v>2359</v>
      </c>
      <c r="M28" s="270"/>
    </row>
    <row r="29" spans="1:13" ht="15" customHeight="1">
      <c r="A29" s="134" t="s">
        <v>97</v>
      </c>
      <c r="B29" s="236">
        <v>9</v>
      </c>
      <c r="C29" s="237">
        <v>949</v>
      </c>
      <c r="D29" s="237">
        <v>2115294</v>
      </c>
      <c r="E29" s="138"/>
      <c r="F29" s="134" t="s">
        <v>97</v>
      </c>
      <c r="G29" s="236">
        <v>9</v>
      </c>
      <c r="H29" s="237">
        <v>883</v>
      </c>
      <c r="I29" s="237">
        <v>757</v>
      </c>
      <c r="J29" s="237">
        <v>126</v>
      </c>
      <c r="K29" s="237" t="s">
        <v>26</v>
      </c>
      <c r="L29" s="237" t="s">
        <v>26</v>
      </c>
      <c r="M29" s="270"/>
    </row>
    <row r="30" spans="1:13" ht="15" customHeight="1">
      <c r="A30" s="134" t="s">
        <v>86</v>
      </c>
      <c r="B30" s="236">
        <v>31</v>
      </c>
      <c r="C30" s="237">
        <v>11820</v>
      </c>
      <c r="D30" s="237">
        <v>34833919</v>
      </c>
      <c r="E30" s="138"/>
      <c r="F30" s="134" t="s">
        <v>86</v>
      </c>
      <c r="G30" s="236">
        <v>31</v>
      </c>
      <c r="H30" s="237">
        <v>166008</v>
      </c>
      <c r="I30" s="237">
        <v>11431</v>
      </c>
      <c r="J30" s="237">
        <v>19023</v>
      </c>
      <c r="K30" s="237" t="s">
        <v>26</v>
      </c>
      <c r="L30" s="237">
        <v>135554</v>
      </c>
      <c r="M30" s="270"/>
    </row>
    <row r="31" spans="1:13" ht="15" customHeight="1">
      <c r="A31" s="134" t="s">
        <v>98</v>
      </c>
      <c r="B31" s="236">
        <v>34</v>
      </c>
      <c r="C31" s="237">
        <v>3316</v>
      </c>
      <c r="D31" s="237">
        <v>8021588</v>
      </c>
      <c r="E31" s="138"/>
      <c r="F31" s="134" t="s">
        <v>98</v>
      </c>
      <c r="G31" s="236">
        <v>34</v>
      </c>
      <c r="H31" s="237">
        <v>1034</v>
      </c>
      <c r="I31" s="237">
        <v>317</v>
      </c>
      <c r="J31" s="237">
        <v>708</v>
      </c>
      <c r="K31" s="237">
        <v>9</v>
      </c>
      <c r="L31" s="237" t="s">
        <v>26</v>
      </c>
      <c r="M31" s="270"/>
    </row>
    <row r="32" spans="1:13" ht="15" customHeight="1">
      <c r="A32" s="134" t="s">
        <v>99</v>
      </c>
      <c r="B32" s="236">
        <v>15</v>
      </c>
      <c r="C32" s="237">
        <v>2995</v>
      </c>
      <c r="D32" s="237">
        <v>20609765</v>
      </c>
      <c r="E32" s="138"/>
      <c r="F32" s="134" t="s">
        <v>99</v>
      </c>
      <c r="G32" s="236">
        <v>15</v>
      </c>
      <c r="H32" s="237">
        <v>403</v>
      </c>
      <c r="I32" s="237">
        <v>147</v>
      </c>
      <c r="J32" s="237">
        <v>254</v>
      </c>
      <c r="K32" s="237">
        <v>2</v>
      </c>
      <c r="L32" s="237" t="s">
        <v>26</v>
      </c>
      <c r="M32" s="270"/>
    </row>
    <row r="33" spans="1:13" ht="15" customHeight="1">
      <c r="A33" s="134" t="s">
        <v>8</v>
      </c>
      <c r="B33" s="236">
        <v>23</v>
      </c>
      <c r="C33" s="237">
        <v>3069</v>
      </c>
      <c r="D33" s="237">
        <v>9026873</v>
      </c>
      <c r="E33" s="138"/>
      <c r="F33" s="134" t="s">
        <v>8</v>
      </c>
      <c r="G33" s="236">
        <v>23</v>
      </c>
      <c r="H33" s="237">
        <v>2482</v>
      </c>
      <c r="I33" s="237">
        <v>299</v>
      </c>
      <c r="J33" s="237">
        <v>2043</v>
      </c>
      <c r="K33" s="237">
        <v>105</v>
      </c>
      <c r="L33" s="237">
        <v>35</v>
      </c>
      <c r="M33" s="270"/>
    </row>
    <row r="34" spans="1:13" ht="15" customHeight="1">
      <c r="A34" s="142" t="s">
        <v>87</v>
      </c>
      <c r="B34" s="241">
        <v>10</v>
      </c>
      <c r="C34" s="242">
        <v>964</v>
      </c>
      <c r="D34" s="242">
        <v>2238159</v>
      </c>
      <c r="E34" s="138"/>
      <c r="F34" s="142" t="s">
        <v>87</v>
      </c>
      <c r="G34" s="241">
        <v>10</v>
      </c>
      <c r="H34" s="242">
        <v>211</v>
      </c>
      <c r="I34" s="242">
        <v>70</v>
      </c>
      <c r="J34" s="242">
        <v>141</v>
      </c>
      <c r="K34" s="242" t="s">
        <v>26</v>
      </c>
      <c r="L34" s="242" t="s">
        <v>26</v>
      </c>
      <c r="M34" s="270"/>
    </row>
    <row r="35" spans="1:15" ht="15" customHeight="1">
      <c r="A35" s="85"/>
      <c r="B35" s="151"/>
      <c r="C35" s="151"/>
      <c r="D35" s="151"/>
      <c r="E35" s="151"/>
      <c r="F35" s="268"/>
      <c r="G35" s="272"/>
      <c r="H35" s="272"/>
      <c r="I35" s="272"/>
      <c r="J35" s="272"/>
      <c r="K35" s="272"/>
      <c r="L35" s="272"/>
      <c r="M35" s="272"/>
      <c r="N35" s="270"/>
      <c r="O35" s="270"/>
    </row>
    <row r="36" spans="1:15" ht="15" customHeight="1" thickBot="1">
      <c r="A36" s="85"/>
      <c r="B36" s="151"/>
      <c r="C36" s="151"/>
      <c r="D36" s="267" t="s">
        <v>186</v>
      </c>
      <c r="E36" s="151"/>
      <c r="F36" s="151"/>
      <c r="G36" s="151"/>
      <c r="H36" s="151"/>
      <c r="I36" s="151"/>
      <c r="J36" s="151"/>
      <c r="K36" s="151"/>
      <c r="L36" s="151"/>
      <c r="M36" s="151"/>
      <c r="N36" s="270"/>
      <c r="O36" s="270"/>
    </row>
    <row r="37" spans="1:14" ht="15" customHeight="1">
      <c r="A37" s="276" t="s">
        <v>348</v>
      </c>
      <c r="B37" s="344" t="s">
        <v>349</v>
      </c>
      <c r="C37" s="344" t="s">
        <v>350</v>
      </c>
      <c r="D37" s="287" t="s">
        <v>351</v>
      </c>
      <c r="E37" s="151"/>
      <c r="F37" s="276" t="s">
        <v>348</v>
      </c>
      <c r="G37" s="378" t="s">
        <v>352</v>
      </c>
      <c r="H37" s="379"/>
      <c r="I37" s="379"/>
      <c r="J37" s="379"/>
      <c r="K37" s="379"/>
      <c r="L37" s="379"/>
      <c r="M37" s="270"/>
      <c r="N37" s="270"/>
    </row>
    <row r="38" spans="1:14" ht="15" customHeight="1">
      <c r="A38" s="370"/>
      <c r="B38" s="386"/>
      <c r="C38" s="386"/>
      <c r="D38" s="387"/>
      <c r="E38" s="151"/>
      <c r="F38" s="370"/>
      <c r="G38" s="372" t="s">
        <v>110</v>
      </c>
      <c r="H38" s="372" t="s">
        <v>181</v>
      </c>
      <c r="I38" s="372" t="s">
        <v>182</v>
      </c>
      <c r="J38" s="374" t="s">
        <v>353</v>
      </c>
      <c r="K38" s="382" t="s">
        <v>354</v>
      </c>
      <c r="L38" s="384" t="s">
        <v>179</v>
      </c>
      <c r="M38" s="270"/>
      <c r="N38" s="270"/>
    </row>
    <row r="39" spans="1:14" ht="15" customHeight="1">
      <c r="A39" s="371"/>
      <c r="B39" s="386"/>
      <c r="C39" s="386"/>
      <c r="D39" s="387"/>
      <c r="E39" s="151"/>
      <c r="F39" s="371"/>
      <c r="G39" s="373"/>
      <c r="H39" s="373"/>
      <c r="I39" s="373"/>
      <c r="J39" s="375"/>
      <c r="K39" s="383"/>
      <c r="L39" s="385"/>
      <c r="M39" s="270"/>
      <c r="N39" s="270"/>
    </row>
    <row r="40" spans="1:14" ht="15" customHeight="1">
      <c r="A40" s="39" t="s">
        <v>355</v>
      </c>
      <c r="B40" s="43">
        <v>13548002</v>
      </c>
      <c r="C40" s="44">
        <v>4215032</v>
      </c>
      <c r="D40" s="44">
        <v>5595259</v>
      </c>
      <c r="E40" s="151"/>
      <c r="F40" s="39" t="s">
        <v>355</v>
      </c>
      <c r="G40" s="70">
        <v>578579</v>
      </c>
      <c r="H40" s="71">
        <v>7233</v>
      </c>
      <c r="I40" s="71">
        <v>2049</v>
      </c>
      <c r="J40" s="71">
        <v>155262</v>
      </c>
      <c r="K40" s="71">
        <v>398276</v>
      </c>
      <c r="L40" s="71">
        <v>15759</v>
      </c>
      <c r="M40" s="270"/>
      <c r="N40" s="270"/>
    </row>
    <row r="41" spans="1:14" ht="15" customHeight="1">
      <c r="A41" s="134"/>
      <c r="B41" s="75"/>
      <c r="C41" s="72"/>
      <c r="D41" s="72"/>
      <c r="E41" s="151"/>
      <c r="F41" s="134"/>
      <c r="G41" s="73"/>
      <c r="H41" s="74"/>
      <c r="I41" s="74"/>
      <c r="J41" s="74"/>
      <c r="K41" s="74"/>
      <c r="L41" s="74"/>
      <c r="M41" s="270"/>
      <c r="N41" s="270"/>
    </row>
    <row r="42" spans="1:14" ht="15" customHeight="1">
      <c r="A42" s="134" t="s">
        <v>74</v>
      </c>
      <c r="B42" s="236">
        <v>540626</v>
      </c>
      <c r="C42" s="237">
        <v>189068</v>
      </c>
      <c r="D42" s="237">
        <v>269109</v>
      </c>
      <c r="E42" s="151"/>
      <c r="F42" s="134" t="s">
        <v>74</v>
      </c>
      <c r="G42" s="236">
        <v>13438</v>
      </c>
      <c r="H42" s="237">
        <v>728</v>
      </c>
      <c r="I42" s="237">
        <v>1094</v>
      </c>
      <c r="J42" s="237">
        <v>6552</v>
      </c>
      <c r="K42" s="237">
        <v>4447</v>
      </c>
      <c r="L42" s="237">
        <v>617</v>
      </c>
      <c r="M42" s="270"/>
      <c r="N42" s="270"/>
    </row>
    <row r="43" spans="1:14" ht="15" customHeight="1">
      <c r="A43" s="134" t="s">
        <v>75</v>
      </c>
      <c r="B43" s="236">
        <v>346269</v>
      </c>
      <c r="C43" s="237">
        <v>120722</v>
      </c>
      <c r="D43" s="237">
        <v>201014</v>
      </c>
      <c r="E43" s="151"/>
      <c r="F43" s="134" t="s">
        <v>75</v>
      </c>
      <c r="G43" s="236">
        <v>4660</v>
      </c>
      <c r="H43" s="237">
        <v>232</v>
      </c>
      <c r="I43" s="237">
        <v>891</v>
      </c>
      <c r="J43" s="237">
        <v>2947</v>
      </c>
      <c r="K43" s="237">
        <v>249</v>
      </c>
      <c r="L43" s="237">
        <v>341</v>
      </c>
      <c r="M43" s="270"/>
      <c r="N43" s="270"/>
    </row>
    <row r="44" spans="1:14" ht="15" customHeight="1">
      <c r="A44" s="134" t="s">
        <v>11</v>
      </c>
      <c r="B44" s="236">
        <v>1865493</v>
      </c>
      <c r="C44" s="237">
        <v>738192</v>
      </c>
      <c r="D44" s="237">
        <v>1011409</v>
      </c>
      <c r="E44" s="151"/>
      <c r="F44" s="134" t="s">
        <v>11</v>
      </c>
      <c r="G44" s="236">
        <v>134463</v>
      </c>
      <c r="H44" s="237">
        <v>3944</v>
      </c>
      <c r="I44" s="237" t="s">
        <v>26</v>
      </c>
      <c r="J44" s="237">
        <v>60017</v>
      </c>
      <c r="K44" s="237">
        <v>65243</v>
      </c>
      <c r="L44" s="237">
        <v>5259</v>
      </c>
      <c r="M44" s="270"/>
      <c r="N44" s="270"/>
    </row>
    <row r="45" spans="1:14" ht="15" customHeight="1">
      <c r="A45" s="134" t="s">
        <v>93</v>
      </c>
      <c r="B45" s="236">
        <v>199602</v>
      </c>
      <c r="C45" s="237">
        <v>51776</v>
      </c>
      <c r="D45" s="237">
        <v>59224</v>
      </c>
      <c r="E45" s="151"/>
      <c r="F45" s="134" t="s">
        <v>93</v>
      </c>
      <c r="G45" s="236">
        <v>396</v>
      </c>
      <c r="H45" s="237">
        <v>218</v>
      </c>
      <c r="I45" s="237" t="s">
        <v>26</v>
      </c>
      <c r="J45" s="237">
        <v>80</v>
      </c>
      <c r="K45" s="237">
        <v>42</v>
      </c>
      <c r="L45" s="237">
        <v>56</v>
      </c>
      <c r="M45" s="270"/>
      <c r="N45" s="270"/>
    </row>
    <row r="46" spans="1:14" ht="15" customHeight="1">
      <c r="A46" s="134" t="s">
        <v>76</v>
      </c>
      <c r="B46" s="236">
        <v>310807</v>
      </c>
      <c r="C46" s="237">
        <v>108618</v>
      </c>
      <c r="D46" s="237">
        <v>127290</v>
      </c>
      <c r="E46" s="151"/>
      <c r="F46" s="134" t="s">
        <v>76</v>
      </c>
      <c r="G46" s="236">
        <v>1322</v>
      </c>
      <c r="H46" s="237">
        <v>15</v>
      </c>
      <c r="I46" s="237" t="s">
        <v>26</v>
      </c>
      <c r="J46" s="237">
        <v>192</v>
      </c>
      <c r="K46" s="237">
        <v>879</v>
      </c>
      <c r="L46" s="237">
        <v>236</v>
      </c>
      <c r="M46" s="270"/>
      <c r="N46" s="270"/>
    </row>
    <row r="47" spans="1:14" ht="15" customHeight="1">
      <c r="A47" s="134" t="s">
        <v>77</v>
      </c>
      <c r="B47" s="236">
        <v>191146</v>
      </c>
      <c r="C47" s="237">
        <v>71541</v>
      </c>
      <c r="D47" s="237">
        <v>83331</v>
      </c>
      <c r="E47" s="151"/>
      <c r="F47" s="134" t="s">
        <v>77</v>
      </c>
      <c r="G47" s="236">
        <v>44151</v>
      </c>
      <c r="H47" s="237">
        <v>612</v>
      </c>
      <c r="I47" s="237" t="s">
        <v>26</v>
      </c>
      <c r="J47" s="237">
        <v>43265</v>
      </c>
      <c r="K47" s="237">
        <v>183</v>
      </c>
      <c r="L47" s="237">
        <v>91</v>
      </c>
      <c r="M47" s="270"/>
      <c r="N47" s="270"/>
    </row>
    <row r="48" spans="1:14" ht="15" customHeight="1">
      <c r="A48" s="134" t="s">
        <v>78</v>
      </c>
      <c r="B48" s="236">
        <v>261327</v>
      </c>
      <c r="C48" s="237">
        <v>100816</v>
      </c>
      <c r="D48" s="237">
        <v>165728</v>
      </c>
      <c r="E48" s="151"/>
      <c r="F48" s="134" t="s">
        <v>78</v>
      </c>
      <c r="G48" s="236">
        <v>1527</v>
      </c>
      <c r="H48" s="237">
        <v>10</v>
      </c>
      <c r="I48" s="237" t="s">
        <v>26</v>
      </c>
      <c r="J48" s="237">
        <v>263</v>
      </c>
      <c r="K48" s="237">
        <v>784</v>
      </c>
      <c r="L48" s="237">
        <v>470</v>
      </c>
      <c r="M48" s="270"/>
      <c r="N48" s="270"/>
    </row>
    <row r="49" spans="1:14" ht="15" customHeight="1">
      <c r="A49" s="134" t="s">
        <v>10</v>
      </c>
      <c r="B49" s="236">
        <v>500612</v>
      </c>
      <c r="C49" s="237">
        <v>100179</v>
      </c>
      <c r="D49" s="237">
        <v>172187</v>
      </c>
      <c r="E49" s="151"/>
      <c r="F49" s="134" t="s">
        <v>10</v>
      </c>
      <c r="G49" s="236">
        <v>149839</v>
      </c>
      <c r="H49" s="237">
        <v>431</v>
      </c>
      <c r="I49" s="237">
        <v>52</v>
      </c>
      <c r="J49" s="237">
        <v>1614</v>
      </c>
      <c r="K49" s="237">
        <v>146747</v>
      </c>
      <c r="L49" s="237">
        <v>995</v>
      </c>
      <c r="M49" s="270"/>
      <c r="N49" s="270"/>
    </row>
    <row r="50" spans="1:14" ht="15" customHeight="1">
      <c r="A50" s="134" t="s">
        <v>79</v>
      </c>
      <c r="B50" s="236" t="s">
        <v>26</v>
      </c>
      <c r="C50" s="237" t="s">
        <v>26</v>
      </c>
      <c r="D50" s="237" t="s">
        <v>26</v>
      </c>
      <c r="E50" s="270"/>
      <c r="F50" s="134" t="s">
        <v>79</v>
      </c>
      <c r="G50" s="236" t="s">
        <v>26</v>
      </c>
      <c r="H50" s="237" t="s">
        <v>26</v>
      </c>
      <c r="I50" s="237" t="s">
        <v>26</v>
      </c>
      <c r="J50" s="237" t="s">
        <v>26</v>
      </c>
      <c r="K50" s="237" t="s">
        <v>26</v>
      </c>
      <c r="L50" s="237" t="s">
        <v>26</v>
      </c>
      <c r="M50" s="270"/>
      <c r="N50" s="270"/>
    </row>
    <row r="51" spans="1:14" ht="15" customHeight="1">
      <c r="A51" s="134" t="s">
        <v>59</v>
      </c>
      <c r="B51" s="236">
        <v>543502</v>
      </c>
      <c r="C51" s="237">
        <v>141466</v>
      </c>
      <c r="D51" s="237">
        <v>184896</v>
      </c>
      <c r="E51" s="270"/>
      <c r="F51" s="134" t="s">
        <v>59</v>
      </c>
      <c r="G51" s="236">
        <v>12345</v>
      </c>
      <c r="H51" s="237">
        <v>81</v>
      </c>
      <c r="I51" s="237" t="s">
        <v>26</v>
      </c>
      <c r="J51" s="237">
        <v>18</v>
      </c>
      <c r="K51" s="237">
        <v>12065</v>
      </c>
      <c r="L51" s="237">
        <v>181</v>
      </c>
      <c r="M51" s="270"/>
      <c r="N51" s="270"/>
    </row>
    <row r="52" spans="1:14" ht="15" customHeight="1">
      <c r="A52" s="134" t="s">
        <v>81</v>
      </c>
      <c r="B52" s="236">
        <v>13874</v>
      </c>
      <c r="C52" s="237">
        <v>4972</v>
      </c>
      <c r="D52" s="237">
        <v>6021</v>
      </c>
      <c r="E52" s="270"/>
      <c r="F52" s="134" t="s">
        <v>81</v>
      </c>
      <c r="G52" s="236">
        <v>12</v>
      </c>
      <c r="H52" s="237" t="s">
        <v>26</v>
      </c>
      <c r="I52" s="237" t="s">
        <v>26</v>
      </c>
      <c r="J52" s="237" t="s">
        <v>26</v>
      </c>
      <c r="K52" s="237" t="s">
        <v>26</v>
      </c>
      <c r="L52" s="237">
        <v>12</v>
      </c>
      <c r="M52" s="270"/>
      <c r="N52" s="270"/>
    </row>
    <row r="53" spans="1:14" ht="15" customHeight="1">
      <c r="A53" s="134" t="s">
        <v>82</v>
      </c>
      <c r="B53" s="236" t="s">
        <v>26</v>
      </c>
      <c r="C53" s="237" t="s">
        <v>26</v>
      </c>
      <c r="D53" s="237" t="s">
        <v>26</v>
      </c>
      <c r="E53" s="270"/>
      <c r="F53" s="134" t="s">
        <v>82</v>
      </c>
      <c r="G53" s="236" t="s">
        <v>26</v>
      </c>
      <c r="H53" s="237" t="s">
        <v>26</v>
      </c>
      <c r="I53" s="237" t="s">
        <v>26</v>
      </c>
      <c r="J53" s="237" t="s">
        <v>26</v>
      </c>
      <c r="K53" s="237" t="s">
        <v>26</v>
      </c>
      <c r="L53" s="237" t="s">
        <v>26</v>
      </c>
      <c r="M53" s="270"/>
      <c r="N53" s="270"/>
    </row>
    <row r="54" spans="1:14" ht="15" customHeight="1">
      <c r="A54" s="134" t="s">
        <v>83</v>
      </c>
      <c r="B54" s="236">
        <v>436228</v>
      </c>
      <c r="C54" s="237">
        <v>122148</v>
      </c>
      <c r="D54" s="237">
        <v>158170</v>
      </c>
      <c r="E54" s="138"/>
      <c r="F54" s="134" t="s">
        <v>83</v>
      </c>
      <c r="G54" s="236">
        <v>2377</v>
      </c>
      <c r="H54" s="237">
        <v>31</v>
      </c>
      <c r="I54" s="237">
        <v>12</v>
      </c>
      <c r="J54" s="237">
        <v>699</v>
      </c>
      <c r="K54" s="237">
        <v>1264</v>
      </c>
      <c r="L54" s="237">
        <v>371</v>
      </c>
      <c r="M54" s="138"/>
      <c r="N54" s="138"/>
    </row>
    <row r="55" spans="1:14" ht="15" customHeight="1">
      <c r="A55" s="134" t="s">
        <v>94</v>
      </c>
      <c r="B55" s="236">
        <v>238694</v>
      </c>
      <c r="C55" s="237">
        <v>89537</v>
      </c>
      <c r="D55" s="237">
        <v>92481</v>
      </c>
      <c r="E55" s="138"/>
      <c r="F55" s="134" t="s">
        <v>94</v>
      </c>
      <c r="G55" s="236">
        <v>14634</v>
      </c>
      <c r="H55" s="237" t="s">
        <v>26</v>
      </c>
      <c r="I55" s="237" t="s">
        <v>26</v>
      </c>
      <c r="J55" s="237">
        <v>13902</v>
      </c>
      <c r="K55" s="237">
        <v>506</v>
      </c>
      <c r="L55" s="237">
        <v>226</v>
      </c>
      <c r="M55" s="138"/>
      <c r="N55" s="138"/>
    </row>
    <row r="56" spans="1:14" ht="15" customHeight="1">
      <c r="A56" s="134" t="s">
        <v>84</v>
      </c>
      <c r="B56" s="236">
        <v>221097</v>
      </c>
      <c r="C56" s="237">
        <v>69128</v>
      </c>
      <c r="D56" s="237">
        <v>78735</v>
      </c>
      <c r="E56" s="138"/>
      <c r="F56" s="134" t="s">
        <v>84</v>
      </c>
      <c r="G56" s="236">
        <v>1669</v>
      </c>
      <c r="H56" s="237">
        <v>48</v>
      </c>
      <c r="I56" s="237" t="s">
        <v>26</v>
      </c>
      <c r="J56" s="237">
        <v>1275</v>
      </c>
      <c r="K56" s="237">
        <v>262</v>
      </c>
      <c r="L56" s="237">
        <v>84</v>
      </c>
      <c r="M56" s="138"/>
      <c r="N56" s="138"/>
    </row>
    <row r="57" spans="1:14" ht="15" customHeight="1">
      <c r="A57" s="134" t="s">
        <v>85</v>
      </c>
      <c r="B57" s="236">
        <v>778989</v>
      </c>
      <c r="C57" s="237">
        <v>261952</v>
      </c>
      <c r="D57" s="237">
        <v>294494</v>
      </c>
      <c r="E57" s="138"/>
      <c r="F57" s="134" t="s">
        <v>85</v>
      </c>
      <c r="G57" s="236">
        <v>4489</v>
      </c>
      <c r="H57" s="237">
        <v>79</v>
      </c>
      <c r="I57" s="237" t="s">
        <v>26</v>
      </c>
      <c r="J57" s="237">
        <v>2072</v>
      </c>
      <c r="K57" s="237">
        <v>1923</v>
      </c>
      <c r="L57" s="237">
        <v>415</v>
      </c>
      <c r="M57" s="138"/>
      <c r="N57" s="138"/>
    </row>
    <row r="58" spans="1:14" ht="15" customHeight="1">
      <c r="A58" s="134" t="s">
        <v>95</v>
      </c>
      <c r="B58" s="236">
        <v>672992</v>
      </c>
      <c r="C58" s="237">
        <v>263795</v>
      </c>
      <c r="D58" s="237">
        <v>293302</v>
      </c>
      <c r="E58" s="138"/>
      <c r="F58" s="134" t="s">
        <v>95</v>
      </c>
      <c r="G58" s="236">
        <v>5331</v>
      </c>
      <c r="H58" s="237">
        <v>118</v>
      </c>
      <c r="I58" s="237" t="s">
        <v>26</v>
      </c>
      <c r="J58" s="237">
        <v>2548</v>
      </c>
      <c r="K58" s="237">
        <v>2233</v>
      </c>
      <c r="L58" s="237">
        <v>432</v>
      </c>
      <c r="M58" s="138"/>
      <c r="N58" s="138"/>
    </row>
    <row r="59" spans="1:14" ht="15" customHeight="1">
      <c r="A59" s="134" t="s">
        <v>96</v>
      </c>
      <c r="B59" s="236">
        <v>3038812</v>
      </c>
      <c r="C59" s="237">
        <v>1038180</v>
      </c>
      <c r="D59" s="237">
        <v>1203777</v>
      </c>
      <c r="E59" s="138"/>
      <c r="F59" s="134" t="s">
        <v>96</v>
      </c>
      <c r="G59" s="236">
        <v>16905</v>
      </c>
      <c r="H59" s="237">
        <v>233</v>
      </c>
      <c r="I59" s="237" t="s">
        <v>26</v>
      </c>
      <c r="J59" s="237">
        <v>1353</v>
      </c>
      <c r="K59" s="237">
        <v>12948</v>
      </c>
      <c r="L59" s="237">
        <v>2371</v>
      </c>
      <c r="M59" s="138"/>
      <c r="N59" s="138"/>
    </row>
    <row r="60" spans="1:14" ht="15" customHeight="1">
      <c r="A60" s="134" t="s">
        <v>97</v>
      </c>
      <c r="B60" s="236">
        <v>199983</v>
      </c>
      <c r="C60" s="237">
        <v>40612</v>
      </c>
      <c r="D60" s="237">
        <v>56518</v>
      </c>
      <c r="E60" s="138"/>
      <c r="F60" s="134" t="s">
        <v>97</v>
      </c>
      <c r="G60" s="236">
        <v>883</v>
      </c>
      <c r="H60" s="237">
        <v>36</v>
      </c>
      <c r="I60" s="237" t="s">
        <v>26</v>
      </c>
      <c r="J60" s="237">
        <v>608</v>
      </c>
      <c r="K60" s="237">
        <v>73</v>
      </c>
      <c r="L60" s="237">
        <v>166</v>
      </c>
      <c r="M60" s="138"/>
      <c r="N60" s="138"/>
    </row>
    <row r="61" spans="1:14" ht="15" customHeight="1">
      <c r="A61" s="134" t="s">
        <v>86</v>
      </c>
      <c r="B61" s="236">
        <v>1600233</v>
      </c>
      <c r="C61" s="237">
        <v>277218</v>
      </c>
      <c r="D61" s="237">
        <v>503578</v>
      </c>
      <c r="E61" s="138"/>
      <c r="F61" s="134" t="s">
        <v>86</v>
      </c>
      <c r="G61" s="236">
        <v>166008</v>
      </c>
      <c r="H61" s="237">
        <v>376</v>
      </c>
      <c r="I61" s="237" t="s">
        <v>26</v>
      </c>
      <c r="J61" s="237">
        <v>16976</v>
      </c>
      <c r="K61" s="237">
        <v>147528</v>
      </c>
      <c r="L61" s="237">
        <v>1128</v>
      </c>
      <c r="M61" s="138"/>
      <c r="N61" s="138"/>
    </row>
    <row r="62" spans="1:14" ht="15" customHeight="1">
      <c r="A62" s="134" t="s">
        <v>98</v>
      </c>
      <c r="B62" s="236">
        <v>383322</v>
      </c>
      <c r="C62" s="237">
        <v>124931</v>
      </c>
      <c r="D62" s="237">
        <v>181085</v>
      </c>
      <c r="E62" s="138"/>
      <c r="F62" s="134" t="s">
        <v>98</v>
      </c>
      <c r="G62" s="236">
        <v>1034</v>
      </c>
      <c r="H62" s="237">
        <v>1</v>
      </c>
      <c r="I62" s="237" t="s">
        <v>26</v>
      </c>
      <c r="J62" s="237">
        <v>199</v>
      </c>
      <c r="K62" s="237">
        <v>66</v>
      </c>
      <c r="L62" s="237">
        <v>768</v>
      </c>
      <c r="M62" s="138"/>
      <c r="N62" s="138"/>
    </row>
    <row r="63" spans="1:14" ht="15" customHeight="1">
      <c r="A63" s="134" t="s">
        <v>99</v>
      </c>
      <c r="B63" s="236">
        <v>426002</v>
      </c>
      <c r="C63" s="237">
        <v>71087</v>
      </c>
      <c r="D63" s="237">
        <v>156967</v>
      </c>
      <c r="E63" s="138"/>
      <c r="F63" s="134" t="s">
        <v>99</v>
      </c>
      <c r="G63" s="236">
        <v>403</v>
      </c>
      <c r="H63" s="237">
        <v>5</v>
      </c>
      <c r="I63" s="237" t="s">
        <v>26</v>
      </c>
      <c r="J63" s="237">
        <v>13</v>
      </c>
      <c r="K63" s="237">
        <v>76</v>
      </c>
      <c r="L63" s="237">
        <v>309</v>
      </c>
      <c r="M63" s="138"/>
      <c r="N63" s="138"/>
    </row>
    <row r="64" spans="1:14" ht="15" customHeight="1">
      <c r="A64" s="134" t="s">
        <v>8</v>
      </c>
      <c r="B64" s="236">
        <v>554956</v>
      </c>
      <c r="C64" s="237">
        <v>183872</v>
      </c>
      <c r="D64" s="237">
        <v>211086</v>
      </c>
      <c r="E64" s="138"/>
      <c r="F64" s="134" t="s">
        <v>8</v>
      </c>
      <c r="G64" s="236">
        <v>2482</v>
      </c>
      <c r="H64" s="237">
        <v>35</v>
      </c>
      <c r="I64" s="237" t="s">
        <v>26</v>
      </c>
      <c r="J64" s="237">
        <v>628</v>
      </c>
      <c r="K64" s="237">
        <v>713</v>
      </c>
      <c r="L64" s="237">
        <v>1106</v>
      </c>
      <c r="M64" s="138"/>
      <c r="N64" s="138"/>
    </row>
    <row r="65" spans="1:14" ht="15" customHeight="1">
      <c r="A65" s="142" t="s">
        <v>87</v>
      </c>
      <c r="B65" s="241">
        <v>223436</v>
      </c>
      <c r="C65" s="242">
        <v>45222</v>
      </c>
      <c r="D65" s="242">
        <v>84857</v>
      </c>
      <c r="E65" s="138"/>
      <c r="F65" s="142" t="s">
        <v>87</v>
      </c>
      <c r="G65" s="241">
        <v>211</v>
      </c>
      <c r="H65" s="242" t="s">
        <v>26</v>
      </c>
      <c r="I65" s="242" t="s">
        <v>26</v>
      </c>
      <c r="J65" s="242">
        <v>41</v>
      </c>
      <c r="K65" s="242">
        <v>45</v>
      </c>
      <c r="L65" s="242">
        <v>125</v>
      </c>
      <c r="M65" s="138"/>
      <c r="N65" s="138"/>
    </row>
    <row r="66" spans="1:15" ht="15" customHeight="1">
      <c r="A66" s="121" t="s">
        <v>102</v>
      </c>
      <c r="B66" s="138"/>
      <c r="C66" s="138"/>
      <c r="D66" s="138"/>
      <c r="E66" s="138"/>
      <c r="F66" s="121" t="s">
        <v>102</v>
      </c>
      <c r="N66" s="138"/>
      <c r="O66" s="138"/>
    </row>
    <row r="67" spans="1:15" ht="15" customHeight="1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</row>
    <row r="68" spans="1:15" ht="15" customHeight="1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</row>
    <row r="69" spans="1:15" ht="15" customHeight="1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</row>
    <row r="70" spans="1:15" ht="15" customHeight="1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</row>
    <row r="71" spans="1:15" ht="15" customHeight="1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</row>
    <row r="72" spans="1:15" ht="15" customHeight="1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</row>
    <row r="73" spans="1:15" ht="15" customHeight="1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</row>
    <row r="74" spans="1:15" ht="15" customHeight="1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</row>
    <row r="75" spans="1:15" ht="15" customHeight="1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</row>
    <row r="76" spans="1:15" ht="15" customHeight="1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</row>
    <row r="77" spans="1:15" ht="15" customHeight="1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</row>
    <row r="78" spans="1:15" ht="15" customHeight="1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</row>
    <row r="79" spans="1:15" ht="15" customHeight="1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</row>
    <row r="80" spans="1:15" ht="15" customHeight="1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</row>
    <row r="81" spans="1:15" ht="15" customHeight="1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</row>
    <row r="82" spans="1:15" ht="15" customHeight="1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</row>
    <row r="83" spans="1:15" ht="15" customHeight="1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</row>
    <row r="84" spans="1:15" ht="15" customHeight="1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</row>
    <row r="85" spans="1:15" ht="15" customHeight="1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</row>
    <row r="86" spans="1:15" ht="15" customHeight="1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</row>
    <row r="87" spans="1:15" ht="15" customHeight="1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</row>
    <row r="88" spans="1:15" ht="15" customHeight="1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</row>
    <row r="89" spans="1:15" ht="15" customHeight="1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</row>
    <row r="90" spans="1:15" ht="15" customHeight="1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</row>
    <row r="91" spans="1:15" ht="15" customHeight="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</row>
    <row r="92" spans="1:15" ht="15" customHeight="1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</row>
    <row r="93" spans="1:15" ht="15" customHeight="1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</row>
    <row r="94" spans="1:15" ht="15" customHeight="1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</row>
    <row r="95" spans="2:15" ht="14.25"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</row>
    <row r="96" spans="2:15" ht="14.25"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</row>
    <row r="97" spans="2:15" ht="14.25"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</row>
    <row r="98" spans="2:15" ht="14.25"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</row>
    <row r="99" spans="2:15" ht="14.25"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</row>
    <row r="100" spans="2:15" ht="14.25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</row>
    <row r="101" spans="2:15" ht="14.25"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</row>
    <row r="102" spans="2:15" ht="14.25"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</row>
    <row r="103" spans="2:15" ht="14.25"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</row>
    <row r="104" spans="2:15" ht="14.25"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</row>
    <row r="105" spans="2:15" ht="14.25"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</row>
    <row r="106" spans="2:15" ht="14.25"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</row>
    <row r="107" spans="2:15" ht="14.25"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</row>
    <row r="108" spans="2:15" ht="14.25"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</row>
    <row r="109" spans="2:15" ht="14.25"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</row>
    <row r="110" spans="2:15" ht="14.25"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</row>
    <row r="111" spans="2:15" ht="14.25"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</row>
    <row r="112" spans="2:15" ht="14.25"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</row>
    <row r="113" spans="2:15" ht="14.25"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</row>
    <row r="114" spans="2:15" ht="14.25"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</row>
    <row r="115" spans="2:15" ht="14.25"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</row>
    <row r="116" spans="2:15" ht="14.25"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</row>
    <row r="117" spans="2:15" ht="14.25"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</row>
    <row r="118" spans="2:15" ht="14.25"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</row>
    <row r="119" spans="2:15" ht="14.25"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</row>
    <row r="120" spans="2:15" ht="14.25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</row>
    <row r="121" spans="2:15" ht="14.25"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</row>
    <row r="122" spans="2:15" ht="14.25"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</row>
    <row r="123" spans="2:15" ht="14.25"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</row>
    <row r="124" spans="2:15" ht="14.25"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</row>
    <row r="125" spans="2:15" ht="14.25"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</row>
    <row r="126" spans="2:15" ht="14.25"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</row>
    <row r="127" spans="2:15" ht="14.25"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</row>
    <row r="128" spans="2:15" ht="14.25"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</row>
    <row r="129" spans="2:15" ht="14.25"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</row>
    <row r="130" spans="2:15" ht="14.25"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</row>
    <row r="131" spans="2:15" ht="14.25"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</row>
    <row r="132" spans="2:15" ht="14.25"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</row>
    <row r="133" spans="2:15" ht="14.25"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</row>
    <row r="134" spans="2:15" ht="14.25"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</row>
    <row r="135" spans="2:15" ht="14.25"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</row>
  </sheetData>
  <sheetProtection/>
  <mergeCells count="29">
    <mergeCell ref="L38:L39"/>
    <mergeCell ref="A37:A39"/>
    <mergeCell ref="B37:B39"/>
    <mergeCell ref="C37:C39"/>
    <mergeCell ref="D37:D39"/>
    <mergeCell ref="F37:F39"/>
    <mergeCell ref="G37:L37"/>
    <mergeCell ref="G38:G39"/>
    <mergeCell ref="H38:H39"/>
    <mergeCell ref="I38:I39"/>
    <mergeCell ref="J38:J39"/>
    <mergeCell ref="G6:G8"/>
    <mergeCell ref="H6:L6"/>
    <mergeCell ref="H7:H8"/>
    <mergeCell ref="I7:I8"/>
    <mergeCell ref="J7:J8"/>
    <mergeCell ref="K7:K8"/>
    <mergeCell ref="L7:L8"/>
    <mergeCell ref="K38:K39"/>
    <mergeCell ref="A2:D2"/>
    <mergeCell ref="F2:L2"/>
    <mergeCell ref="F3:L3"/>
    <mergeCell ref="F4:L4"/>
    <mergeCell ref="A3:D3"/>
    <mergeCell ref="F6:F8"/>
    <mergeCell ref="A6:A8"/>
    <mergeCell ref="B6:B8"/>
    <mergeCell ref="C6:C8"/>
    <mergeCell ref="D6:D8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5" zoomScaleNormal="75" zoomScalePageLayoutView="0" workbookViewId="0" topLeftCell="A1">
      <selection activeCell="H19" sqref="H19"/>
    </sheetView>
  </sheetViews>
  <sheetFormatPr defaultColWidth="10.59765625" defaultRowHeight="15"/>
  <cols>
    <col min="1" max="5" width="2.59765625" style="84" customWidth="1"/>
    <col min="6" max="6" width="12.59765625" style="84" customWidth="1"/>
    <col min="7" max="7" width="13.8984375" style="84" customWidth="1"/>
    <col min="8" max="8" width="14.5" style="84" customWidth="1"/>
    <col min="9" max="9" width="15.8984375" style="84" customWidth="1"/>
    <col min="10" max="22" width="13.8984375" style="84" customWidth="1"/>
    <col min="23" max="16384" width="10.59765625" style="84" customWidth="1"/>
  </cols>
  <sheetData>
    <row r="1" spans="1:22" s="82" customFormat="1" ht="19.5" customHeight="1">
      <c r="A1" s="1" t="s">
        <v>37</v>
      </c>
      <c r="V1" s="2" t="s">
        <v>38</v>
      </c>
    </row>
    <row r="2" spans="1:22" ht="19.5" customHeight="1">
      <c r="A2" s="275" t="s">
        <v>39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</row>
    <row r="3" spans="1:22" ht="19.5" customHeight="1">
      <c r="A3" s="301" t="s">
        <v>40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</row>
    <row r="4" spans="1:22" ht="18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 t="s">
        <v>24</v>
      </c>
    </row>
    <row r="5" spans="1:22" ht="19.5" customHeight="1">
      <c r="A5" s="123"/>
      <c r="B5" s="123"/>
      <c r="C5" s="123"/>
      <c r="D5" s="123"/>
      <c r="E5" s="123"/>
      <c r="F5" s="124" t="s">
        <v>0</v>
      </c>
      <c r="G5" s="302" t="s">
        <v>41</v>
      </c>
      <c r="H5" s="302" t="s">
        <v>42</v>
      </c>
      <c r="I5" s="298" t="s">
        <v>43</v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2" ht="19.5" customHeight="1">
      <c r="A6" s="89" t="s">
        <v>25</v>
      </c>
      <c r="B6" s="89"/>
      <c r="C6" s="89"/>
      <c r="D6" s="89"/>
      <c r="E6" s="89"/>
      <c r="F6" s="90"/>
      <c r="G6" s="292"/>
      <c r="H6" s="303"/>
      <c r="I6" s="280"/>
      <c r="J6" s="98" t="s">
        <v>285</v>
      </c>
      <c r="K6" s="98" t="s">
        <v>286</v>
      </c>
      <c r="L6" s="98" t="s">
        <v>287</v>
      </c>
      <c r="M6" s="98" t="s">
        <v>288</v>
      </c>
      <c r="N6" s="98" t="s">
        <v>289</v>
      </c>
      <c r="O6" s="98" t="s">
        <v>290</v>
      </c>
      <c r="P6" s="98" t="s">
        <v>291</v>
      </c>
      <c r="Q6" s="98" t="s">
        <v>292</v>
      </c>
      <c r="R6" s="98" t="s">
        <v>293</v>
      </c>
      <c r="S6" s="98" t="s">
        <v>294</v>
      </c>
      <c r="T6" s="98" t="s">
        <v>295</v>
      </c>
      <c r="U6" s="98" t="s">
        <v>296</v>
      </c>
      <c r="V6" s="126" t="s">
        <v>297</v>
      </c>
    </row>
    <row r="7" spans="1:22" ht="19.5" customHeight="1">
      <c r="A7" s="304" t="s">
        <v>298</v>
      </c>
      <c r="B7" s="304"/>
      <c r="C7" s="304"/>
      <c r="D7" s="304"/>
      <c r="E7" s="304"/>
      <c r="F7" s="305"/>
      <c r="G7" s="79">
        <v>301749405</v>
      </c>
      <c r="H7" s="79">
        <v>311861704</v>
      </c>
      <c r="I7" s="80">
        <v>290280458</v>
      </c>
      <c r="J7" s="81">
        <v>25410532</v>
      </c>
      <c r="K7" s="81">
        <v>27156900</v>
      </c>
      <c r="L7" s="81">
        <v>27832395</v>
      </c>
      <c r="M7" s="81">
        <v>26958762</v>
      </c>
      <c r="N7" s="81">
        <v>25151096</v>
      </c>
      <c r="O7" s="81">
        <v>25951982</v>
      </c>
      <c r="P7" s="81">
        <v>22782437</v>
      </c>
      <c r="Q7" s="81">
        <v>21732936</v>
      </c>
      <c r="R7" s="81">
        <v>23357577</v>
      </c>
      <c r="S7" s="81">
        <v>22260450</v>
      </c>
      <c r="T7" s="81">
        <v>21718851</v>
      </c>
      <c r="U7" s="80">
        <v>19966540</v>
      </c>
      <c r="V7" s="80">
        <v>24190038.166666668</v>
      </c>
    </row>
    <row r="8" spans="1:22" ht="19.5" customHeight="1">
      <c r="A8" s="121"/>
      <c r="B8" s="121"/>
      <c r="C8" s="121"/>
      <c r="D8" s="121"/>
      <c r="E8" s="121"/>
      <c r="F8" s="107"/>
      <c r="G8" s="92"/>
      <c r="H8" s="92"/>
      <c r="I8" s="112"/>
      <c r="J8" s="127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</row>
    <row r="9" spans="1:22" ht="19.5" customHeight="1">
      <c r="A9" s="121"/>
      <c r="B9" s="293" t="s">
        <v>299</v>
      </c>
      <c r="C9" s="293"/>
      <c r="D9" s="294"/>
      <c r="E9" s="294"/>
      <c r="F9" s="295"/>
      <c r="G9" s="130" t="s">
        <v>26</v>
      </c>
      <c r="H9" s="130" t="s">
        <v>26</v>
      </c>
      <c r="I9" s="130" t="s">
        <v>26</v>
      </c>
      <c r="J9" s="130" t="s">
        <v>26</v>
      </c>
      <c r="K9" s="130" t="s">
        <v>26</v>
      </c>
      <c r="L9" s="130" t="s">
        <v>26</v>
      </c>
      <c r="M9" s="130" t="s">
        <v>26</v>
      </c>
      <c r="N9" s="130" t="s">
        <v>26</v>
      </c>
      <c r="O9" s="130" t="s">
        <v>26</v>
      </c>
      <c r="P9" s="130" t="s">
        <v>26</v>
      </c>
      <c r="Q9" s="130" t="s">
        <v>26</v>
      </c>
      <c r="R9" s="130" t="s">
        <v>26</v>
      </c>
      <c r="S9" s="130" t="s">
        <v>26</v>
      </c>
      <c r="T9" s="130" t="s">
        <v>26</v>
      </c>
      <c r="U9" s="130" t="s">
        <v>26</v>
      </c>
      <c r="V9" s="130" t="s">
        <v>26</v>
      </c>
    </row>
    <row r="10" spans="1:22" ht="19.5" customHeight="1">
      <c r="A10" s="121"/>
      <c r="B10" s="121"/>
      <c r="C10" s="121"/>
      <c r="D10" s="121"/>
      <c r="E10" s="121"/>
      <c r="F10" s="107"/>
      <c r="G10" s="92"/>
      <c r="H10" s="92"/>
      <c r="I10" s="11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</row>
    <row r="11" spans="1:22" ht="19.5" customHeight="1">
      <c r="A11" s="121"/>
      <c r="B11" s="293" t="s">
        <v>300</v>
      </c>
      <c r="C11" s="293"/>
      <c r="D11" s="294"/>
      <c r="E11" s="294"/>
      <c r="F11" s="295"/>
      <c r="G11" s="130">
        <v>1652166</v>
      </c>
      <c r="H11" s="131">
        <v>1319509</v>
      </c>
      <c r="I11" s="132">
        <v>1172509</v>
      </c>
      <c r="J11" s="130">
        <v>97442</v>
      </c>
      <c r="K11" s="130">
        <v>94957</v>
      </c>
      <c r="L11" s="130">
        <v>94633</v>
      </c>
      <c r="M11" s="130">
        <v>97663</v>
      </c>
      <c r="N11" s="130">
        <v>96838</v>
      </c>
      <c r="O11" s="130">
        <v>92091</v>
      </c>
      <c r="P11" s="130">
        <v>87784</v>
      </c>
      <c r="Q11" s="130">
        <v>86710</v>
      </c>
      <c r="R11" s="130">
        <v>79847</v>
      </c>
      <c r="S11" s="130">
        <v>105776</v>
      </c>
      <c r="T11" s="130">
        <v>120636</v>
      </c>
      <c r="U11" s="130">
        <v>118132</v>
      </c>
      <c r="V11" s="130">
        <v>97709.08333333333</v>
      </c>
    </row>
    <row r="12" spans="1:22" ht="19.5" customHeight="1">
      <c r="A12" s="121"/>
      <c r="B12" s="121"/>
      <c r="C12" s="299" t="s">
        <v>44</v>
      </c>
      <c r="E12" s="296" t="s">
        <v>27</v>
      </c>
      <c r="F12" s="297"/>
      <c r="G12" s="130">
        <v>24643</v>
      </c>
      <c r="H12" s="131">
        <v>18871</v>
      </c>
      <c r="I12" s="132">
        <v>28769</v>
      </c>
      <c r="J12" s="130">
        <v>1363</v>
      </c>
      <c r="K12" s="130">
        <v>1033</v>
      </c>
      <c r="L12" s="130">
        <v>1491</v>
      </c>
      <c r="M12" s="130">
        <v>1423</v>
      </c>
      <c r="N12" s="130">
        <v>1090</v>
      </c>
      <c r="O12" s="130">
        <v>956</v>
      </c>
      <c r="P12" s="130">
        <v>1216</v>
      </c>
      <c r="Q12" s="130">
        <v>1430</v>
      </c>
      <c r="R12" s="130">
        <v>833</v>
      </c>
      <c r="S12" s="130">
        <v>1943</v>
      </c>
      <c r="T12" s="130">
        <v>8006</v>
      </c>
      <c r="U12" s="130">
        <v>7985</v>
      </c>
      <c r="V12" s="130">
        <v>2397.4166666666665</v>
      </c>
    </row>
    <row r="13" spans="1:22" ht="19.5" customHeight="1">
      <c r="A13" s="121"/>
      <c r="B13" s="121"/>
      <c r="C13" s="300"/>
      <c r="D13" s="121"/>
      <c r="E13" s="296" t="s">
        <v>28</v>
      </c>
      <c r="F13" s="297"/>
      <c r="G13" s="130">
        <v>1075568</v>
      </c>
      <c r="H13" s="131">
        <v>857413</v>
      </c>
      <c r="I13" s="132">
        <v>820972</v>
      </c>
      <c r="J13" s="130">
        <v>68262</v>
      </c>
      <c r="K13" s="130">
        <v>65727</v>
      </c>
      <c r="L13" s="130">
        <v>66360</v>
      </c>
      <c r="M13" s="130">
        <v>67567</v>
      </c>
      <c r="N13" s="130">
        <v>68120</v>
      </c>
      <c r="O13" s="130">
        <v>63024</v>
      </c>
      <c r="P13" s="130">
        <v>60959</v>
      </c>
      <c r="Q13" s="130">
        <v>60206</v>
      </c>
      <c r="R13" s="130">
        <v>55062</v>
      </c>
      <c r="S13" s="130">
        <v>81847</v>
      </c>
      <c r="T13" s="130">
        <v>83403</v>
      </c>
      <c r="U13" s="130">
        <v>80435</v>
      </c>
      <c r="V13" s="130">
        <v>68414.33333333333</v>
      </c>
    </row>
    <row r="14" spans="1:22" ht="19.5" customHeight="1">
      <c r="A14" s="121"/>
      <c r="B14" s="121"/>
      <c r="C14" s="300"/>
      <c r="E14" s="296" t="s">
        <v>29</v>
      </c>
      <c r="F14" s="297"/>
      <c r="G14" s="130">
        <v>41358</v>
      </c>
      <c r="H14" s="131">
        <v>36454</v>
      </c>
      <c r="I14" s="132">
        <v>35831</v>
      </c>
      <c r="J14" s="130">
        <v>3586</v>
      </c>
      <c r="K14" s="130">
        <v>4314</v>
      </c>
      <c r="L14" s="130">
        <v>3035</v>
      </c>
      <c r="M14" s="130">
        <v>3724</v>
      </c>
      <c r="N14" s="130">
        <v>3624</v>
      </c>
      <c r="O14" s="130">
        <v>3494</v>
      </c>
      <c r="P14" s="130">
        <v>2460</v>
      </c>
      <c r="Q14" s="130">
        <v>2300</v>
      </c>
      <c r="R14" s="130">
        <v>2494</v>
      </c>
      <c r="S14" s="130">
        <v>1848</v>
      </c>
      <c r="T14" s="130">
        <v>2461</v>
      </c>
      <c r="U14" s="130">
        <v>2491</v>
      </c>
      <c r="V14" s="130">
        <v>2985.9166666666665</v>
      </c>
    </row>
    <row r="15" spans="1:22" ht="19.5" customHeight="1">
      <c r="A15" s="121"/>
      <c r="B15" s="121"/>
      <c r="C15" s="299" t="s">
        <v>45</v>
      </c>
      <c r="E15" s="296" t="s">
        <v>30</v>
      </c>
      <c r="F15" s="297"/>
      <c r="G15" s="130">
        <v>248414</v>
      </c>
      <c r="H15" s="131">
        <v>157418</v>
      </c>
      <c r="I15" s="132">
        <v>126415</v>
      </c>
      <c r="J15" s="130">
        <v>11012</v>
      </c>
      <c r="K15" s="130">
        <v>10134</v>
      </c>
      <c r="L15" s="130">
        <v>10402</v>
      </c>
      <c r="M15" s="130">
        <v>10585</v>
      </c>
      <c r="N15" s="130">
        <v>10153</v>
      </c>
      <c r="O15" s="130">
        <v>9638</v>
      </c>
      <c r="P15" s="130">
        <v>9281</v>
      </c>
      <c r="Q15" s="130">
        <v>9126</v>
      </c>
      <c r="R15" s="130">
        <v>8395</v>
      </c>
      <c r="S15" s="130">
        <v>7401</v>
      </c>
      <c r="T15" s="130">
        <v>14672</v>
      </c>
      <c r="U15" s="130">
        <v>15616</v>
      </c>
      <c r="V15" s="130">
        <v>10534.583333333334</v>
      </c>
    </row>
    <row r="16" spans="1:22" ht="19.5" customHeight="1">
      <c r="A16" s="121"/>
      <c r="B16" s="121"/>
      <c r="C16" s="300"/>
      <c r="E16" s="296" t="s">
        <v>29</v>
      </c>
      <c r="F16" s="297"/>
      <c r="G16" s="130" t="s">
        <v>31</v>
      </c>
      <c r="H16" s="130" t="s">
        <v>31</v>
      </c>
      <c r="I16" s="136" t="s">
        <v>31</v>
      </c>
      <c r="J16" s="130" t="s">
        <v>31</v>
      </c>
      <c r="K16" s="130" t="s">
        <v>31</v>
      </c>
      <c r="L16" s="130" t="s">
        <v>31</v>
      </c>
      <c r="M16" s="130" t="s">
        <v>31</v>
      </c>
      <c r="N16" s="130" t="s">
        <v>31</v>
      </c>
      <c r="O16" s="130" t="s">
        <v>31</v>
      </c>
      <c r="P16" s="130" t="s">
        <v>31</v>
      </c>
      <c r="Q16" s="130" t="s">
        <v>31</v>
      </c>
      <c r="R16" s="130" t="s">
        <v>31</v>
      </c>
      <c r="S16" s="130" t="s">
        <v>31</v>
      </c>
      <c r="T16" s="130" t="s">
        <v>31</v>
      </c>
      <c r="U16" s="130" t="s">
        <v>31</v>
      </c>
      <c r="V16" s="130" t="s">
        <v>31</v>
      </c>
    </row>
    <row r="17" spans="1:22" ht="19.5" customHeight="1">
      <c r="A17" s="121"/>
      <c r="B17" s="121"/>
      <c r="C17" s="293" t="s">
        <v>32</v>
      </c>
      <c r="D17" s="294"/>
      <c r="E17" s="294"/>
      <c r="F17" s="295"/>
      <c r="G17" s="130">
        <v>262183</v>
      </c>
      <c r="H17" s="131">
        <v>249353</v>
      </c>
      <c r="I17" s="132">
        <v>160522</v>
      </c>
      <c r="J17" s="130">
        <v>13219</v>
      </c>
      <c r="K17" s="130">
        <v>13749</v>
      </c>
      <c r="L17" s="130">
        <v>13345</v>
      </c>
      <c r="M17" s="130">
        <v>14364</v>
      </c>
      <c r="N17" s="130">
        <v>13851</v>
      </c>
      <c r="O17" s="130">
        <v>14979</v>
      </c>
      <c r="P17" s="130">
        <v>13868</v>
      </c>
      <c r="Q17" s="130">
        <v>13648</v>
      </c>
      <c r="R17" s="130">
        <v>13063</v>
      </c>
      <c r="S17" s="130">
        <v>12737</v>
      </c>
      <c r="T17" s="130">
        <v>12094</v>
      </c>
      <c r="U17" s="130">
        <v>11605</v>
      </c>
      <c r="V17" s="130">
        <v>13376.833333333334</v>
      </c>
    </row>
    <row r="18" spans="1:22" ht="19.5" customHeight="1">
      <c r="A18" s="121"/>
      <c r="B18" s="121"/>
      <c r="C18" s="121"/>
      <c r="D18" s="121"/>
      <c r="E18" s="121"/>
      <c r="F18" s="107"/>
      <c r="G18" s="92"/>
      <c r="H18" s="92"/>
      <c r="I18" s="13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</row>
    <row r="19" spans="1:22" ht="19.5" customHeight="1">
      <c r="A19" s="121"/>
      <c r="B19" s="293" t="s">
        <v>301</v>
      </c>
      <c r="C19" s="293"/>
      <c r="D19" s="294"/>
      <c r="E19" s="294"/>
      <c r="F19" s="295"/>
      <c r="G19" s="130" t="s">
        <v>26</v>
      </c>
      <c r="H19" s="130" t="s">
        <v>26</v>
      </c>
      <c r="I19" s="130" t="s">
        <v>26</v>
      </c>
      <c r="J19" s="130" t="s">
        <v>26</v>
      </c>
      <c r="K19" s="130" t="s">
        <v>26</v>
      </c>
      <c r="L19" s="130" t="s">
        <v>26</v>
      </c>
      <c r="M19" s="130" t="s">
        <v>26</v>
      </c>
      <c r="N19" s="130" t="s">
        <v>26</v>
      </c>
      <c r="O19" s="130" t="s">
        <v>26</v>
      </c>
      <c r="P19" s="130" t="s">
        <v>26</v>
      </c>
      <c r="Q19" s="130" t="s">
        <v>26</v>
      </c>
      <c r="R19" s="130" t="s">
        <v>26</v>
      </c>
      <c r="S19" s="130" t="s">
        <v>26</v>
      </c>
      <c r="T19" s="130" t="s">
        <v>26</v>
      </c>
      <c r="U19" s="130" t="s">
        <v>26</v>
      </c>
      <c r="V19" s="130" t="s">
        <v>26</v>
      </c>
    </row>
    <row r="20" spans="1:22" ht="19.5" customHeight="1">
      <c r="A20" s="121"/>
      <c r="B20" s="121"/>
      <c r="C20" s="121"/>
      <c r="D20" s="121"/>
      <c r="E20" s="121"/>
      <c r="F20" s="107"/>
      <c r="G20" s="92"/>
      <c r="H20" s="92"/>
      <c r="I20" s="13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1:22" ht="19.5" customHeight="1">
      <c r="A21" s="121"/>
      <c r="B21" s="293" t="s">
        <v>302</v>
      </c>
      <c r="C21" s="293"/>
      <c r="D21" s="294"/>
      <c r="E21" s="294"/>
      <c r="F21" s="295"/>
      <c r="G21" s="130">
        <v>14117080</v>
      </c>
      <c r="H21" s="131">
        <v>14461100</v>
      </c>
      <c r="I21" s="132">
        <v>13260730</v>
      </c>
      <c r="J21" s="130">
        <v>1190000</v>
      </c>
      <c r="K21" s="130">
        <v>1194000</v>
      </c>
      <c r="L21" s="130">
        <v>1145000</v>
      </c>
      <c r="M21" s="130">
        <v>1148000</v>
      </c>
      <c r="N21" s="130">
        <v>1143000</v>
      </c>
      <c r="O21" s="130">
        <v>1144000</v>
      </c>
      <c r="P21" s="130">
        <v>1142000</v>
      </c>
      <c r="Q21" s="130">
        <v>1056600</v>
      </c>
      <c r="R21" s="130">
        <v>1065560</v>
      </c>
      <c r="S21" s="130">
        <v>1077250</v>
      </c>
      <c r="T21" s="130">
        <v>1079960</v>
      </c>
      <c r="U21" s="130">
        <v>875360</v>
      </c>
      <c r="V21" s="131">
        <v>1105060.8333333333</v>
      </c>
    </row>
    <row r="22" spans="1:22" ht="19.5" customHeight="1">
      <c r="A22" s="121"/>
      <c r="B22" s="121"/>
      <c r="C22" s="121"/>
      <c r="D22" s="121"/>
      <c r="E22" s="121"/>
      <c r="F22" s="107"/>
      <c r="G22" s="92"/>
      <c r="H22" s="92"/>
      <c r="I22" s="13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ht="19.5" customHeight="1">
      <c r="A23" s="121"/>
      <c r="B23" s="293" t="s">
        <v>33</v>
      </c>
      <c r="C23" s="293"/>
      <c r="D23" s="294"/>
      <c r="E23" s="294"/>
      <c r="F23" s="295"/>
      <c r="G23" s="130" t="s">
        <v>26</v>
      </c>
      <c r="H23" s="130" t="s">
        <v>26</v>
      </c>
      <c r="I23" s="130" t="s">
        <v>26</v>
      </c>
      <c r="J23" s="130" t="s">
        <v>26</v>
      </c>
      <c r="K23" s="130" t="s">
        <v>26</v>
      </c>
      <c r="L23" s="130" t="s">
        <v>26</v>
      </c>
      <c r="M23" s="130" t="s">
        <v>26</v>
      </c>
      <c r="N23" s="130" t="s">
        <v>26</v>
      </c>
      <c r="O23" s="130" t="s">
        <v>26</v>
      </c>
      <c r="P23" s="130" t="s">
        <v>26</v>
      </c>
      <c r="Q23" s="130" t="s">
        <v>26</v>
      </c>
      <c r="R23" s="130" t="s">
        <v>26</v>
      </c>
      <c r="S23" s="130" t="s">
        <v>26</v>
      </c>
      <c r="T23" s="130" t="s">
        <v>26</v>
      </c>
      <c r="U23" s="130" t="s">
        <v>26</v>
      </c>
      <c r="V23" s="130" t="s">
        <v>26</v>
      </c>
    </row>
    <row r="24" spans="1:22" ht="19.5" customHeight="1">
      <c r="A24" s="121"/>
      <c r="B24" s="121"/>
      <c r="C24" s="121"/>
      <c r="D24" s="121"/>
      <c r="E24" s="121"/>
      <c r="F24" s="107"/>
      <c r="G24" s="92"/>
      <c r="H24" s="92"/>
      <c r="I24" s="13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</row>
    <row r="25" spans="1:22" ht="19.5" customHeight="1">
      <c r="A25" s="121"/>
      <c r="B25" s="293" t="s">
        <v>3</v>
      </c>
      <c r="C25" s="293"/>
      <c r="D25" s="294"/>
      <c r="E25" s="294"/>
      <c r="F25" s="295"/>
      <c r="G25" s="130"/>
      <c r="H25" s="130"/>
      <c r="I25" s="132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</row>
    <row r="26" spans="1:22" ht="19.5" customHeight="1">
      <c r="A26" s="121"/>
      <c r="B26" s="121"/>
      <c r="C26" s="121"/>
      <c r="D26" s="121"/>
      <c r="E26" s="121"/>
      <c r="F26" s="107"/>
      <c r="G26" s="92"/>
      <c r="H26" s="92"/>
      <c r="I26" s="13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</row>
    <row r="27" spans="1:22" ht="19.5" customHeight="1">
      <c r="A27" s="121"/>
      <c r="B27" s="293" t="s">
        <v>34</v>
      </c>
      <c r="C27" s="293"/>
      <c r="D27" s="294"/>
      <c r="E27" s="294"/>
      <c r="F27" s="295"/>
      <c r="G27" s="130" t="s">
        <v>31</v>
      </c>
      <c r="H27" s="130" t="s">
        <v>31</v>
      </c>
      <c r="I27" s="130" t="s">
        <v>31</v>
      </c>
      <c r="J27" s="130" t="s">
        <v>31</v>
      </c>
      <c r="K27" s="130" t="s">
        <v>31</v>
      </c>
      <c r="L27" s="130" t="s">
        <v>31</v>
      </c>
      <c r="M27" s="130" t="s">
        <v>31</v>
      </c>
      <c r="N27" s="130" t="s">
        <v>31</v>
      </c>
      <c r="O27" s="130" t="s">
        <v>31</v>
      </c>
      <c r="P27" s="130" t="s">
        <v>31</v>
      </c>
      <c r="Q27" s="130" t="s">
        <v>31</v>
      </c>
      <c r="R27" s="130" t="s">
        <v>31</v>
      </c>
      <c r="S27" s="130" t="s">
        <v>31</v>
      </c>
      <c r="T27" s="130" t="s">
        <v>31</v>
      </c>
      <c r="U27" s="130" t="s">
        <v>31</v>
      </c>
      <c r="V27" s="130" t="s">
        <v>31</v>
      </c>
    </row>
    <row r="28" spans="1:22" ht="19.5" customHeight="1">
      <c r="A28" s="121"/>
      <c r="B28" s="121"/>
      <c r="C28" s="121"/>
      <c r="D28" s="121"/>
      <c r="E28" s="121"/>
      <c r="F28" s="107"/>
      <c r="G28" s="92"/>
      <c r="H28" s="92"/>
      <c r="I28" s="13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</row>
    <row r="29" spans="1:22" ht="19.5" customHeight="1">
      <c r="A29" s="121"/>
      <c r="B29" s="293" t="s">
        <v>35</v>
      </c>
      <c r="C29" s="293"/>
      <c r="D29" s="294"/>
      <c r="E29" s="294"/>
      <c r="F29" s="295"/>
      <c r="G29" s="130">
        <v>285980159</v>
      </c>
      <c r="H29" s="131">
        <v>296081095</v>
      </c>
      <c r="I29" s="132">
        <v>275847219</v>
      </c>
      <c r="J29" s="130">
        <v>24123090</v>
      </c>
      <c r="K29" s="130">
        <v>25867943</v>
      </c>
      <c r="L29" s="130">
        <v>26592762</v>
      </c>
      <c r="M29" s="130">
        <v>25713099</v>
      </c>
      <c r="N29" s="130">
        <v>23911258</v>
      </c>
      <c r="O29" s="130">
        <v>24715891</v>
      </c>
      <c r="P29" s="130">
        <v>21552653</v>
      </c>
      <c r="Q29" s="130">
        <v>20589626</v>
      </c>
      <c r="R29" s="130">
        <v>22212170</v>
      </c>
      <c r="S29" s="130">
        <v>21077424</v>
      </c>
      <c r="T29" s="130">
        <v>20518255</v>
      </c>
      <c r="U29" s="130">
        <v>18973048</v>
      </c>
      <c r="V29" s="131">
        <v>22987268.25</v>
      </c>
    </row>
    <row r="30" spans="1:22" ht="19.5" customHeight="1">
      <c r="A30" s="121"/>
      <c r="C30" s="296" t="s">
        <v>303</v>
      </c>
      <c r="D30" s="296"/>
      <c r="E30" s="296"/>
      <c r="F30" s="297"/>
      <c r="G30" s="130">
        <v>54387526</v>
      </c>
      <c r="H30" s="131">
        <v>58693446</v>
      </c>
      <c r="I30" s="132">
        <v>56598691</v>
      </c>
      <c r="J30" s="130">
        <v>4649555</v>
      </c>
      <c r="K30" s="130">
        <v>4847120</v>
      </c>
      <c r="L30" s="130">
        <v>5037670</v>
      </c>
      <c r="M30" s="130">
        <v>4896558</v>
      </c>
      <c r="N30" s="130">
        <v>4665932</v>
      </c>
      <c r="O30" s="130">
        <v>4882976</v>
      </c>
      <c r="P30" s="130">
        <v>4848979</v>
      </c>
      <c r="Q30" s="130">
        <v>4643109</v>
      </c>
      <c r="R30" s="130">
        <v>4807749</v>
      </c>
      <c r="S30" s="130">
        <v>4405230</v>
      </c>
      <c r="T30" s="130">
        <v>4382315</v>
      </c>
      <c r="U30" s="130">
        <v>4531498</v>
      </c>
      <c r="V30" s="131">
        <v>4716557.583333333</v>
      </c>
    </row>
    <row r="31" spans="1:22" ht="22.5" customHeight="1">
      <c r="A31" s="121"/>
      <c r="C31" s="137"/>
      <c r="D31" s="299" t="s">
        <v>46</v>
      </c>
      <c r="E31" s="121"/>
      <c r="F31" s="135" t="s">
        <v>304</v>
      </c>
      <c r="G31" s="130">
        <v>38798950</v>
      </c>
      <c r="H31" s="131">
        <v>39958230</v>
      </c>
      <c r="I31" s="132">
        <v>39165920</v>
      </c>
      <c r="J31" s="130">
        <v>3228150</v>
      </c>
      <c r="K31" s="130">
        <v>3314100</v>
      </c>
      <c r="L31" s="130">
        <v>3458120</v>
      </c>
      <c r="M31" s="130">
        <v>3359150</v>
      </c>
      <c r="N31" s="130">
        <v>3263280</v>
      </c>
      <c r="O31" s="130">
        <v>3359670</v>
      </c>
      <c r="P31" s="130">
        <v>3327170</v>
      </c>
      <c r="Q31" s="130">
        <v>3249310</v>
      </c>
      <c r="R31" s="130">
        <v>3315010</v>
      </c>
      <c r="S31" s="130">
        <v>2964770</v>
      </c>
      <c r="T31" s="130">
        <v>3090850</v>
      </c>
      <c r="U31" s="130">
        <v>3236340</v>
      </c>
      <c r="V31" s="131">
        <v>3263826.6666666665</v>
      </c>
    </row>
    <row r="32" spans="1:22" ht="22.5" customHeight="1">
      <c r="A32" s="121"/>
      <c r="C32" s="137"/>
      <c r="D32" s="300"/>
      <c r="E32" s="121"/>
      <c r="F32" s="135" t="s">
        <v>305</v>
      </c>
      <c r="G32" s="130">
        <v>15588576</v>
      </c>
      <c r="H32" s="131">
        <v>18735216</v>
      </c>
      <c r="I32" s="132">
        <v>17432771</v>
      </c>
      <c r="J32" s="130">
        <v>1421405</v>
      </c>
      <c r="K32" s="130">
        <v>1533020</v>
      </c>
      <c r="L32" s="130">
        <v>1579550</v>
      </c>
      <c r="M32" s="130">
        <v>1537408</v>
      </c>
      <c r="N32" s="130">
        <v>1402652</v>
      </c>
      <c r="O32" s="130">
        <v>1523306</v>
      </c>
      <c r="P32" s="130">
        <v>1521809</v>
      </c>
      <c r="Q32" s="130">
        <v>1393799</v>
      </c>
      <c r="R32" s="130">
        <v>1492739</v>
      </c>
      <c r="S32" s="130">
        <v>1440460</v>
      </c>
      <c r="T32" s="130">
        <v>1291465</v>
      </c>
      <c r="U32" s="130">
        <v>1295158</v>
      </c>
      <c r="V32" s="131">
        <v>1452730.9166666667</v>
      </c>
    </row>
    <row r="33" spans="1:22" ht="19.5" customHeight="1">
      <c r="A33" s="121"/>
      <c r="B33" s="121"/>
      <c r="C33" s="121"/>
      <c r="D33" s="121"/>
      <c r="E33" s="121"/>
      <c r="F33" s="107"/>
      <c r="G33" s="130"/>
      <c r="H33" s="130"/>
      <c r="I33" s="132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1"/>
    </row>
    <row r="34" spans="1:22" ht="19.5" customHeight="1">
      <c r="A34" s="121"/>
      <c r="C34" s="296" t="s">
        <v>47</v>
      </c>
      <c r="D34" s="296"/>
      <c r="E34" s="296"/>
      <c r="F34" s="297"/>
      <c r="G34" s="130">
        <v>218318536</v>
      </c>
      <c r="H34" s="131">
        <v>224101947</v>
      </c>
      <c r="I34" s="132">
        <v>207671475</v>
      </c>
      <c r="J34" s="130">
        <v>18491554</v>
      </c>
      <c r="K34" s="130">
        <v>19963035</v>
      </c>
      <c r="L34" s="130">
        <v>20431299</v>
      </c>
      <c r="M34" s="130">
        <v>19691220</v>
      </c>
      <c r="N34" s="130">
        <v>18265234</v>
      </c>
      <c r="O34" s="130">
        <v>18837895</v>
      </c>
      <c r="P34" s="130">
        <v>16182019</v>
      </c>
      <c r="Q34" s="130">
        <v>15338624</v>
      </c>
      <c r="R34" s="130">
        <v>16405085</v>
      </c>
      <c r="S34" s="130">
        <v>15503596</v>
      </c>
      <c r="T34" s="130">
        <v>15073884</v>
      </c>
      <c r="U34" s="130">
        <v>13488030</v>
      </c>
      <c r="V34" s="130">
        <v>17305956.25</v>
      </c>
    </row>
    <row r="35" spans="1:22" ht="19.5" customHeight="1">
      <c r="A35" s="121"/>
      <c r="C35" s="138"/>
      <c r="E35" s="133"/>
      <c r="F35" s="135" t="s">
        <v>304</v>
      </c>
      <c r="G35" s="130">
        <v>54897343</v>
      </c>
      <c r="H35" s="131">
        <v>53988504</v>
      </c>
      <c r="I35" s="132">
        <v>52475628</v>
      </c>
      <c r="J35" s="130">
        <v>4419165</v>
      </c>
      <c r="K35" s="130">
        <v>4606098</v>
      </c>
      <c r="L35" s="130">
        <v>4730701</v>
      </c>
      <c r="M35" s="130">
        <v>4557691</v>
      </c>
      <c r="N35" s="130">
        <v>4373863</v>
      </c>
      <c r="O35" s="130">
        <v>4484277</v>
      </c>
      <c r="P35" s="130">
        <v>4544520</v>
      </c>
      <c r="Q35" s="130">
        <v>4173997</v>
      </c>
      <c r="R35" s="130">
        <v>4162826</v>
      </c>
      <c r="S35" s="130">
        <v>4189460</v>
      </c>
      <c r="T35" s="130">
        <v>4155340</v>
      </c>
      <c r="U35" s="130">
        <v>4077690</v>
      </c>
      <c r="V35" s="131">
        <v>4372969</v>
      </c>
    </row>
    <row r="36" spans="1:22" ht="19.5" customHeight="1">
      <c r="A36" s="121"/>
      <c r="C36" s="138"/>
      <c r="D36" s="309" t="s">
        <v>46</v>
      </c>
      <c r="E36" s="133"/>
      <c r="F36" s="135" t="s">
        <v>306</v>
      </c>
      <c r="G36" s="130">
        <v>1468928</v>
      </c>
      <c r="H36" s="131">
        <v>1086359</v>
      </c>
      <c r="I36" s="132">
        <v>1022581</v>
      </c>
      <c r="J36" s="130">
        <v>85792</v>
      </c>
      <c r="K36" s="130">
        <v>89942</v>
      </c>
      <c r="L36" s="130">
        <v>86622</v>
      </c>
      <c r="M36" s="130">
        <v>84054</v>
      </c>
      <c r="N36" s="130">
        <v>81500</v>
      </c>
      <c r="O36" s="130">
        <v>90097</v>
      </c>
      <c r="P36" s="130">
        <v>88500</v>
      </c>
      <c r="Q36" s="130">
        <v>81400</v>
      </c>
      <c r="R36" s="130">
        <v>88262</v>
      </c>
      <c r="S36" s="130">
        <v>88982</v>
      </c>
      <c r="T36" s="130">
        <v>86761</v>
      </c>
      <c r="U36" s="130">
        <v>70669</v>
      </c>
      <c r="V36" s="131">
        <v>85215.08333333333</v>
      </c>
    </row>
    <row r="37" spans="1:22" ht="19.5" customHeight="1">
      <c r="A37" s="121"/>
      <c r="C37" s="138"/>
      <c r="D37" s="309"/>
      <c r="E37" s="133"/>
      <c r="F37" s="139" t="s">
        <v>36</v>
      </c>
      <c r="G37" s="130">
        <v>7296047</v>
      </c>
      <c r="H37" s="131">
        <v>8182063</v>
      </c>
      <c r="I37" s="132">
        <v>9234769</v>
      </c>
      <c r="J37" s="130">
        <v>742866</v>
      </c>
      <c r="K37" s="130">
        <v>667633</v>
      </c>
      <c r="L37" s="130">
        <v>689731</v>
      </c>
      <c r="M37" s="130">
        <v>766404</v>
      </c>
      <c r="N37" s="130">
        <v>727269</v>
      </c>
      <c r="O37" s="130">
        <v>813247</v>
      </c>
      <c r="P37" s="130">
        <v>801578</v>
      </c>
      <c r="Q37" s="130">
        <v>755646</v>
      </c>
      <c r="R37" s="130">
        <v>769145</v>
      </c>
      <c r="S37" s="130">
        <v>831315</v>
      </c>
      <c r="T37" s="130">
        <v>839992</v>
      </c>
      <c r="U37" s="130">
        <v>829943</v>
      </c>
      <c r="V37" s="131">
        <v>769564.0833333334</v>
      </c>
    </row>
    <row r="38" spans="1:22" ht="19.5" customHeight="1">
      <c r="A38" s="121"/>
      <c r="C38" s="138"/>
      <c r="D38" s="309"/>
      <c r="E38" s="133"/>
      <c r="F38" s="135" t="s">
        <v>307</v>
      </c>
      <c r="G38" s="130">
        <v>4646500</v>
      </c>
      <c r="H38" s="131">
        <v>4986300</v>
      </c>
      <c r="I38" s="132">
        <v>3449000</v>
      </c>
      <c r="J38" s="130">
        <v>314000</v>
      </c>
      <c r="K38" s="130">
        <v>314000</v>
      </c>
      <c r="L38" s="130">
        <v>315000</v>
      </c>
      <c r="M38" s="130">
        <v>314000</v>
      </c>
      <c r="N38" s="130">
        <v>315000</v>
      </c>
      <c r="O38" s="130">
        <v>313000</v>
      </c>
      <c r="P38" s="130">
        <v>285000</v>
      </c>
      <c r="Q38" s="130">
        <v>255000</v>
      </c>
      <c r="R38" s="130">
        <v>256000</v>
      </c>
      <c r="S38" s="130">
        <v>256000</v>
      </c>
      <c r="T38" s="130">
        <v>258000</v>
      </c>
      <c r="U38" s="130">
        <v>254000</v>
      </c>
      <c r="V38" s="131">
        <v>287416.6666666667</v>
      </c>
    </row>
    <row r="39" spans="1:22" ht="19.5" customHeight="1">
      <c r="A39" s="121"/>
      <c r="C39" s="138"/>
      <c r="D39" s="309"/>
      <c r="E39" s="133"/>
      <c r="F39" s="135" t="s">
        <v>48</v>
      </c>
      <c r="G39" s="130">
        <v>87974658</v>
      </c>
      <c r="H39" s="131">
        <v>90413630</v>
      </c>
      <c r="I39" s="132">
        <v>84277678</v>
      </c>
      <c r="J39" s="130">
        <v>7288775</v>
      </c>
      <c r="K39" s="130">
        <v>8083932</v>
      </c>
      <c r="L39" s="130">
        <v>8170930</v>
      </c>
      <c r="M39" s="130">
        <v>7992427</v>
      </c>
      <c r="N39" s="130">
        <v>7361848</v>
      </c>
      <c r="O39" s="130">
        <v>7873870</v>
      </c>
      <c r="P39" s="130">
        <v>5806045</v>
      </c>
      <c r="Q39" s="130">
        <v>6086232</v>
      </c>
      <c r="R39" s="130">
        <v>7193872</v>
      </c>
      <c r="S39" s="130">
        <v>6811611</v>
      </c>
      <c r="T39" s="130">
        <v>6405315</v>
      </c>
      <c r="U39" s="130">
        <v>5202821</v>
      </c>
      <c r="V39" s="131">
        <v>7023139.833333333</v>
      </c>
    </row>
    <row r="40" spans="1:22" ht="19.5" customHeight="1">
      <c r="A40" s="121"/>
      <c r="C40" s="138"/>
      <c r="D40" s="128"/>
      <c r="E40" s="133"/>
      <c r="F40" s="135" t="s">
        <v>308</v>
      </c>
      <c r="G40" s="130">
        <v>62035060</v>
      </c>
      <c r="H40" s="131">
        <v>65445091</v>
      </c>
      <c r="I40" s="132">
        <v>57211819</v>
      </c>
      <c r="J40" s="130">
        <v>5640956</v>
      </c>
      <c r="K40" s="130">
        <v>6201430</v>
      </c>
      <c r="L40" s="130">
        <v>6438315</v>
      </c>
      <c r="M40" s="130">
        <v>5976644</v>
      </c>
      <c r="N40" s="130">
        <v>5405754</v>
      </c>
      <c r="O40" s="130">
        <v>5263404</v>
      </c>
      <c r="P40" s="130">
        <v>4656376</v>
      </c>
      <c r="Q40" s="130">
        <v>3986349</v>
      </c>
      <c r="R40" s="130">
        <v>3934980</v>
      </c>
      <c r="S40" s="130">
        <v>3326228</v>
      </c>
      <c r="T40" s="130">
        <v>3328476</v>
      </c>
      <c r="U40" s="130">
        <v>3052907</v>
      </c>
      <c r="V40" s="131">
        <v>4767651.583333333</v>
      </c>
    </row>
    <row r="41" spans="1:22" ht="19.5" customHeight="1">
      <c r="A41" s="121"/>
      <c r="C41" s="296" t="s">
        <v>49</v>
      </c>
      <c r="D41" s="296"/>
      <c r="E41" s="296"/>
      <c r="F41" s="297"/>
      <c r="G41" s="130" t="s">
        <v>31</v>
      </c>
      <c r="H41" s="130" t="s">
        <v>31</v>
      </c>
      <c r="I41" s="136" t="s">
        <v>31</v>
      </c>
      <c r="J41" s="130" t="s">
        <v>31</v>
      </c>
      <c r="K41" s="130" t="s">
        <v>31</v>
      </c>
      <c r="L41" s="130" t="s">
        <v>31</v>
      </c>
      <c r="M41" s="130" t="s">
        <v>31</v>
      </c>
      <c r="N41" s="130" t="s">
        <v>31</v>
      </c>
      <c r="O41" s="130" t="s">
        <v>31</v>
      </c>
      <c r="P41" s="130" t="s">
        <v>31</v>
      </c>
      <c r="Q41" s="130" t="s">
        <v>31</v>
      </c>
      <c r="R41" s="130" t="s">
        <v>31</v>
      </c>
      <c r="S41" s="130" t="s">
        <v>31</v>
      </c>
      <c r="T41" s="130" t="s">
        <v>31</v>
      </c>
      <c r="U41" s="130" t="s">
        <v>31</v>
      </c>
      <c r="V41" s="130" t="s">
        <v>31</v>
      </c>
    </row>
    <row r="42" spans="1:22" ht="19.5" customHeight="1">
      <c r="A42" s="121"/>
      <c r="B42" s="121"/>
      <c r="C42" s="121"/>
      <c r="D42" s="121"/>
      <c r="E42" s="121"/>
      <c r="F42" s="107"/>
      <c r="G42" s="92"/>
      <c r="H42" s="92"/>
      <c r="I42" s="13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</row>
    <row r="43" spans="1:22" ht="19.5" customHeight="1">
      <c r="A43" s="85"/>
      <c r="B43" s="112"/>
      <c r="C43" s="296" t="s">
        <v>309</v>
      </c>
      <c r="D43" s="310"/>
      <c r="E43" s="310"/>
      <c r="F43" s="295"/>
      <c r="G43" s="130" t="s">
        <v>26</v>
      </c>
      <c r="H43" s="130" t="s">
        <v>26</v>
      </c>
      <c r="I43" s="136" t="s">
        <v>26</v>
      </c>
      <c r="J43" s="130" t="s">
        <v>26</v>
      </c>
      <c r="K43" s="130" t="s">
        <v>26</v>
      </c>
      <c r="L43" s="130" t="s">
        <v>26</v>
      </c>
      <c r="M43" s="130" t="s">
        <v>26</v>
      </c>
      <c r="N43" s="130" t="s">
        <v>26</v>
      </c>
      <c r="O43" s="130" t="s">
        <v>26</v>
      </c>
      <c r="P43" s="130" t="s">
        <v>26</v>
      </c>
      <c r="Q43" s="130" t="s">
        <v>26</v>
      </c>
      <c r="R43" s="130" t="s">
        <v>26</v>
      </c>
      <c r="S43" s="130" t="s">
        <v>26</v>
      </c>
      <c r="T43" s="130" t="s">
        <v>26</v>
      </c>
      <c r="U43" s="130" t="s">
        <v>26</v>
      </c>
      <c r="V43" s="130" t="s">
        <v>26</v>
      </c>
    </row>
    <row r="44" spans="1:22" ht="19.5" customHeight="1">
      <c r="A44" s="85"/>
      <c r="B44" s="112"/>
      <c r="C44" s="134"/>
      <c r="D44" s="140"/>
      <c r="E44" s="140"/>
      <c r="F44" s="129"/>
      <c r="G44" s="130"/>
      <c r="H44" s="130"/>
      <c r="I44" s="132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</row>
    <row r="45" spans="1:22" ht="19.5" customHeight="1">
      <c r="A45" s="89"/>
      <c r="B45" s="141"/>
      <c r="C45" s="306" t="s">
        <v>50</v>
      </c>
      <c r="D45" s="307"/>
      <c r="E45" s="307"/>
      <c r="F45" s="308"/>
      <c r="G45" s="143" t="s">
        <v>31</v>
      </c>
      <c r="H45" s="130" t="s">
        <v>31</v>
      </c>
      <c r="I45" s="144" t="s">
        <v>31</v>
      </c>
      <c r="J45" s="145" t="s">
        <v>31</v>
      </c>
      <c r="K45" s="145" t="s">
        <v>31</v>
      </c>
      <c r="L45" s="145" t="s">
        <v>31</v>
      </c>
      <c r="M45" s="145" t="s">
        <v>31</v>
      </c>
      <c r="N45" s="145" t="s">
        <v>31</v>
      </c>
      <c r="O45" s="145" t="s">
        <v>31</v>
      </c>
      <c r="P45" s="145" t="s">
        <v>31</v>
      </c>
      <c r="Q45" s="145" t="s">
        <v>31</v>
      </c>
      <c r="R45" s="145" t="s">
        <v>31</v>
      </c>
      <c r="S45" s="145" t="s">
        <v>31</v>
      </c>
      <c r="T45" s="145" t="s">
        <v>31</v>
      </c>
      <c r="U45" s="145" t="s">
        <v>31</v>
      </c>
      <c r="V45" s="145" t="s">
        <v>31</v>
      </c>
    </row>
    <row r="46" spans="1:30" ht="15" customHeight="1">
      <c r="A46" s="84" t="s">
        <v>51</v>
      </c>
      <c r="H46" s="146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</row>
    <row r="47" spans="1:22" ht="14.25">
      <c r="A47" s="84" t="s">
        <v>52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</row>
    <row r="48" spans="1:8" ht="14.25">
      <c r="A48" s="121" t="s">
        <v>23</v>
      </c>
      <c r="G48" s="112"/>
      <c r="H48" s="112"/>
    </row>
  </sheetData>
  <sheetProtection/>
  <mergeCells count="29">
    <mergeCell ref="C45:F45"/>
    <mergeCell ref="C34:F34"/>
    <mergeCell ref="D36:D39"/>
    <mergeCell ref="C41:F41"/>
    <mergeCell ref="C43:F43"/>
    <mergeCell ref="B27:F27"/>
    <mergeCell ref="B29:F29"/>
    <mergeCell ref="C30:F30"/>
    <mergeCell ref="D31:D32"/>
    <mergeCell ref="A2:V2"/>
    <mergeCell ref="A3:V3"/>
    <mergeCell ref="G5:G6"/>
    <mergeCell ref="H5:H6"/>
    <mergeCell ref="B25:F25"/>
    <mergeCell ref="A7:F7"/>
    <mergeCell ref="B9:F9"/>
    <mergeCell ref="B11:F11"/>
    <mergeCell ref="C12:C14"/>
    <mergeCell ref="E12:F12"/>
    <mergeCell ref="B23:F23"/>
    <mergeCell ref="E16:F16"/>
    <mergeCell ref="C17:F17"/>
    <mergeCell ref="B19:F19"/>
    <mergeCell ref="B21:F21"/>
    <mergeCell ref="I5:I6"/>
    <mergeCell ref="E13:F13"/>
    <mergeCell ref="E14:F14"/>
    <mergeCell ref="C15:C16"/>
    <mergeCell ref="E15:F15"/>
  </mergeCells>
  <printOptions/>
  <pageMargins left="0.94" right="0.5905511811023623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75" zoomScaleNormal="75" zoomScalePageLayoutView="0" workbookViewId="0" topLeftCell="A1">
      <selection activeCell="F18" sqref="F18"/>
    </sheetView>
  </sheetViews>
  <sheetFormatPr defaultColWidth="10.59765625" defaultRowHeight="15"/>
  <cols>
    <col min="1" max="1" width="2.59765625" style="84" customWidth="1"/>
    <col min="2" max="2" width="13.59765625" style="84" customWidth="1"/>
    <col min="3" max="3" width="5.59765625" style="84" customWidth="1"/>
    <col min="4" max="19" width="11.59765625" style="84" customWidth="1"/>
    <col min="20" max="16384" width="10.59765625" style="84" customWidth="1"/>
  </cols>
  <sheetData>
    <row r="1" spans="1:19" s="82" customFormat="1" ht="19.5" customHeight="1">
      <c r="A1" s="1" t="s">
        <v>217</v>
      </c>
      <c r="S1" s="2" t="s">
        <v>218</v>
      </c>
    </row>
    <row r="2" spans="1:20" ht="19.5" customHeight="1">
      <c r="A2" s="275" t="s">
        <v>219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76"/>
    </row>
    <row r="3" spans="1:19" ht="19.5" customHeight="1">
      <c r="A3" s="301" t="s">
        <v>220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</row>
    <row r="4" ht="18" customHeight="1" thickBot="1"/>
    <row r="5" spans="1:19" ht="13.5" customHeight="1">
      <c r="A5" s="123"/>
      <c r="B5" s="123" t="s">
        <v>221</v>
      </c>
      <c r="C5" s="314" t="s">
        <v>61</v>
      </c>
      <c r="D5" s="302" t="s">
        <v>41</v>
      </c>
      <c r="E5" s="298" t="s">
        <v>42</v>
      </c>
      <c r="F5" s="298" t="s">
        <v>43</v>
      </c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</row>
    <row r="6" spans="1:19" ht="13.5" customHeight="1">
      <c r="A6" s="85"/>
      <c r="B6" s="148" t="s">
        <v>222</v>
      </c>
      <c r="C6" s="315"/>
      <c r="D6" s="317"/>
      <c r="E6" s="280"/>
      <c r="F6" s="280"/>
      <c r="G6" s="291" t="s">
        <v>223</v>
      </c>
      <c r="H6" s="291" t="s">
        <v>224</v>
      </c>
      <c r="I6" s="291" t="s">
        <v>225</v>
      </c>
      <c r="J6" s="291" t="s">
        <v>226</v>
      </c>
      <c r="K6" s="291" t="s">
        <v>227</v>
      </c>
      <c r="L6" s="291" t="s">
        <v>228</v>
      </c>
      <c r="M6" s="291" t="s">
        <v>229</v>
      </c>
      <c r="N6" s="291" t="s">
        <v>230</v>
      </c>
      <c r="O6" s="291" t="s">
        <v>231</v>
      </c>
      <c r="P6" s="291" t="s">
        <v>232</v>
      </c>
      <c r="Q6" s="291" t="s">
        <v>233</v>
      </c>
      <c r="R6" s="291" t="s">
        <v>234</v>
      </c>
      <c r="S6" s="279" t="s">
        <v>235</v>
      </c>
    </row>
    <row r="7" spans="1:19" ht="13.5" customHeight="1">
      <c r="A7" s="89" t="s">
        <v>236</v>
      </c>
      <c r="B7" s="89"/>
      <c r="C7" s="316"/>
      <c r="D7" s="318"/>
      <c r="E7" s="281"/>
      <c r="F7" s="281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283"/>
    </row>
    <row r="8" spans="1:19" ht="21" customHeight="1">
      <c r="A8" s="293" t="s">
        <v>62</v>
      </c>
      <c r="B8" s="293"/>
      <c r="C8" s="98" t="s">
        <v>237</v>
      </c>
      <c r="D8" s="149">
        <v>7927720</v>
      </c>
      <c r="E8" s="150">
        <v>7583348</v>
      </c>
      <c r="F8" s="150">
        <v>7746093</v>
      </c>
      <c r="G8" s="150">
        <v>613196</v>
      </c>
      <c r="H8" s="150">
        <v>594447</v>
      </c>
      <c r="I8" s="150">
        <v>590485</v>
      </c>
      <c r="J8" s="150">
        <v>679782</v>
      </c>
      <c r="K8" s="150">
        <v>600605</v>
      </c>
      <c r="L8" s="150">
        <v>634171</v>
      </c>
      <c r="M8" s="150">
        <v>718361</v>
      </c>
      <c r="N8" s="150">
        <v>608766</v>
      </c>
      <c r="O8" s="150">
        <v>670939</v>
      </c>
      <c r="P8" s="150">
        <v>745687</v>
      </c>
      <c r="Q8" s="150">
        <v>723675</v>
      </c>
      <c r="R8" s="150">
        <v>565979</v>
      </c>
      <c r="S8" s="150">
        <v>645507.75</v>
      </c>
    </row>
    <row r="9" spans="2:19" ht="21" customHeight="1">
      <c r="B9" s="128" t="s">
        <v>63</v>
      </c>
      <c r="C9" s="97"/>
      <c r="D9" s="149">
        <v>2083435</v>
      </c>
      <c r="E9" s="130">
        <v>2049292</v>
      </c>
      <c r="F9" s="130">
        <v>2264753</v>
      </c>
      <c r="G9" s="130">
        <v>144724</v>
      </c>
      <c r="H9" s="130">
        <v>141387</v>
      </c>
      <c r="I9" s="130">
        <v>121287</v>
      </c>
      <c r="J9" s="130">
        <v>197359</v>
      </c>
      <c r="K9" s="130">
        <v>153613</v>
      </c>
      <c r="L9" s="130">
        <v>161492</v>
      </c>
      <c r="M9" s="130">
        <v>185238</v>
      </c>
      <c r="N9" s="130">
        <v>150693</v>
      </c>
      <c r="O9" s="130">
        <v>464385</v>
      </c>
      <c r="P9" s="130">
        <v>202413</v>
      </c>
      <c r="Q9" s="130">
        <v>231717</v>
      </c>
      <c r="R9" s="130">
        <v>110445</v>
      </c>
      <c r="S9" s="130">
        <v>188729.41666666666</v>
      </c>
    </row>
    <row r="10" spans="2:19" ht="21" customHeight="1">
      <c r="B10" s="128" t="s">
        <v>53</v>
      </c>
      <c r="C10" s="97"/>
      <c r="D10" s="149">
        <v>5844285</v>
      </c>
      <c r="E10" s="130">
        <v>5534056</v>
      </c>
      <c r="F10" s="130">
        <v>5481340</v>
      </c>
      <c r="G10" s="130">
        <v>468472</v>
      </c>
      <c r="H10" s="130">
        <v>453060</v>
      </c>
      <c r="I10" s="130">
        <v>469198</v>
      </c>
      <c r="J10" s="130">
        <v>482423</v>
      </c>
      <c r="K10" s="130">
        <v>446992</v>
      </c>
      <c r="L10" s="130">
        <v>472679</v>
      </c>
      <c r="M10" s="130">
        <v>533123</v>
      </c>
      <c r="N10" s="130">
        <v>458073</v>
      </c>
      <c r="O10" s="130">
        <v>206554</v>
      </c>
      <c r="P10" s="130">
        <v>543274</v>
      </c>
      <c r="Q10" s="130">
        <v>491958</v>
      </c>
      <c r="R10" s="130">
        <v>455534</v>
      </c>
      <c r="S10" s="130">
        <v>456778.3333333333</v>
      </c>
    </row>
    <row r="11" spans="1:19" ht="21" customHeight="1">
      <c r="A11" s="121"/>
      <c r="B11" s="121"/>
      <c r="C11" s="97"/>
      <c r="D11" s="148"/>
      <c r="E11" s="148"/>
      <c r="F11" s="148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</row>
    <row r="12" spans="1:19" ht="21" customHeight="1">
      <c r="A12" s="293" t="s">
        <v>238</v>
      </c>
      <c r="B12" s="293"/>
      <c r="C12" s="77" t="s">
        <v>239</v>
      </c>
      <c r="D12" s="149">
        <v>348300</v>
      </c>
      <c r="E12" s="132">
        <v>344227</v>
      </c>
      <c r="F12" s="132">
        <v>331072</v>
      </c>
      <c r="G12" s="130">
        <v>27684</v>
      </c>
      <c r="H12" s="130">
        <v>25605</v>
      </c>
      <c r="I12" s="130">
        <v>29103</v>
      </c>
      <c r="J12" s="130">
        <v>30781</v>
      </c>
      <c r="K12" s="130">
        <v>30513</v>
      </c>
      <c r="L12" s="130">
        <v>29198</v>
      </c>
      <c r="M12" s="130">
        <v>29374</v>
      </c>
      <c r="N12" s="130">
        <v>27097</v>
      </c>
      <c r="O12" s="130">
        <v>25129</v>
      </c>
      <c r="P12" s="130">
        <v>26840</v>
      </c>
      <c r="Q12" s="130">
        <v>25352</v>
      </c>
      <c r="R12" s="130">
        <v>24396</v>
      </c>
      <c r="S12" s="130">
        <v>27589.333333333332</v>
      </c>
    </row>
    <row r="13" spans="1:19" ht="21" customHeight="1">
      <c r="A13" s="121"/>
      <c r="B13" s="121"/>
      <c r="C13" s="97"/>
      <c r="D13" s="148"/>
      <c r="E13" s="112"/>
      <c r="F13" s="112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</row>
    <row r="14" spans="1:19" ht="21" customHeight="1">
      <c r="A14" s="313" t="s">
        <v>64</v>
      </c>
      <c r="B14" s="313"/>
      <c r="C14" s="97" t="s">
        <v>240</v>
      </c>
      <c r="D14" s="149">
        <v>365277</v>
      </c>
      <c r="E14" s="132">
        <v>338894</v>
      </c>
      <c r="F14" s="132">
        <v>344563</v>
      </c>
      <c r="G14" s="151">
        <v>25141</v>
      </c>
      <c r="H14" s="151">
        <v>34854</v>
      </c>
      <c r="I14" s="151">
        <v>45970</v>
      </c>
      <c r="J14" s="151">
        <v>39201</v>
      </c>
      <c r="K14" s="151">
        <v>43714</v>
      </c>
      <c r="L14" s="151">
        <v>26601</v>
      </c>
      <c r="M14" s="151">
        <v>25742</v>
      </c>
      <c r="N14" s="151">
        <v>22439</v>
      </c>
      <c r="O14" s="151">
        <v>16782</v>
      </c>
      <c r="P14" s="151">
        <v>24939</v>
      </c>
      <c r="Q14" s="151">
        <v>23178</v>
      </c>
      <c r="R14" s="151">
        <v>16002</v>
      </c>
      <c r="S14" s="151">
        <v>28713.583333333332</v>
      </c>
    </row>
    <row r="15" spans="1:19" ht="21" customHeight="1">
      <c r="A15" s="121"/>
      <c r="B15" s="121"/>
      <c r="C15" s="97"/>
      <c r="D15" s="148"/>
      <c r="E15" s="112"/>
      <c r="F15" s="112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  <row r="16" spans="1:19" ht="21" customHeight="1">
      <c r="A16" s="293" t="s">
        <v>241</v>
      </c>
      <c r="B16" s="293"/>
      <c r="C16" s="97" t="s">
        <v>237</v>
      </c>
      <c r="D16" s="149">
        <v>823381</v>
      </c>
      <c r="E16" s="132">
        <v>1081843</v>
      </c>
      <c r="F16" s="132">
        <v>800659</v>
      </c>
      <c r="G16" s="151">
        <v>69839</v>
      </c>
      <c r="H16" s="151">
        <v>70435</v>
      </c>
      <c r="I16" s="151">
        <v>68267</v>
      </c>
      <c r="J16" s="151">
        <v>72639</v>
      </c>
      <c r="K16" s="151">
        <v>59812</v>
      </c>
      <c r="L16" s="151">
        <v>71888</v>
      </c>
      <c r="M16" s="151">
        <v>70435</v>
      </c>
      <c r="N16" s="151">
        <v>68991</v>
      </c>
      <c r="O16" s="151">
        <v>67494</v>
      </c>
      <c r="P16" s="151">
        <v>65697</v>
      </c>
      <c r="Q16" s="151">
        <v>59310</v>
      </c>
      <c r="R16" s="151">
        <v>55852</v>
      </c>
      <c r="S16" s="151">
        <v>66721.58333333333</v>
      </c>
    </row>
    <row r="17" spans="1:19" ht="21" customHeight="1">
      <c r="A17" s="121"/>
      <c r="B17" s="121"/>
      <c r="C17" s="97"/>
      <c r="D17" s="148"/>
      <c r="E17" s="112"/>
      <c r="F17" s="112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</row>
    <row r="18" spans="1:19" ht="21" customHeight="1">
      <c r="A18" s="293" t="s">
        <v>242</v>
      </c>
      <c r="B18" s="293"/>
      <c r="C18" s="97" t="s">
        <v>237</v>
      </c>
      <c r="D18" s="149">
        <v>292728</v>
      </c>
      <c r="E18" s="132">
        <v>157673</v>
      </c>
      <c r="F18" s="132">
        <v>123676</v>
      </c>
      <c r="G18" s="151">
        <v>12167</v>
      </c>
      <c r="H18" s="151">
        <v>13539</v>
      </c>
      <c r="I18" s="151">
        <v>12813</v>
      </c>
      <c r="J18" s="151">
        <v>13762</v>
      </c>
      <c r="K18" s="151">
        <v>11423</v>
      </c>
      <c r="L18" s="151">
        <v>12950</v>
      </c>
      <c r="M18" s="151">
        <v>9049</v>
      </c>
      <c r="N18" s="151">
        <v>7400</v>
      </c>
      <c r="O18" s="151">
        <v>6669</v>
      </c>
      <c r="P18" s="151">
        <v>7663</v>
      </c>
      <c r="Q18" s="151">
        <v>8846</v>
      </c>
      <c r="R18" s="151">
        <v>7395</v>
      </c>
      <c r="S18" s="151">
        <v>10306.333333333334</v>
      </c>
    </row>
    <row r="19" spans="1:19" ht="21" customHeight="1">
      <c r="A19" s="121"/>
      <c r="B19" s="121"/>
      <c r="C19" s="97"/>
      <c r="D19" s="148"/>
      <c r="E19" s="112"/>
      <c r="F19" s="112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</row>
    <row r="20" spans="1:19" ht="21" customHeight="1">
      <c r="A20" s="293" t="s">
        <v>243</v>
      </c>
      <c r="B20" s="293"/>
      <c r="C20" s="97" t="s">
        <v>237</v>
      </c>
      <c r="D20" s="149">
        <v>521300</v>
      </c>
      <c r="E20" s="132">
        <v>503600</v>
      </c>
      <c r="F20" s="132">
        <v>450748</v>
      </c>
      <c r="G20" s="151">
        <v>41200</v>
      </c>
      <c r="H20" s="151">
        <v>41000</v>
      </c>
      <c r="I20" s="151">
        <v>40300</v>
      </c>
      <c r="J20" s="151">
        <v>41100</v>
      </c>
      <c r="K20" s="151">
        <v>38000</v>
      </c>
      <c r="L20" s="151">
        <v>38000</v>
      </c>
      <c r="M20" s="151">
        <v>37700</v>
      </c>
      <c r="N20" s="151">
        <v>35500</v>
      </c>
      <c r="O20" s="151">
        <v>36158</v>
      </c>
      <c r="P20" s="151">
        <v>36000</v>
      </c>
      <c r="Q20" s="151">
        <v>33170</v>
      </c>
      <c r="R20" s="151">
        <v>32620</v>
      </c>
      <c r="S20" s="151">
        <v>37562.333333333336</v>
      </c>
    </row>
    <row r="21" spans="1:19" ht="21" customHeight="1">
      <c r="A21" s="121"/>
      <c r="B21" s="121"/>
      <c r="C21" s="97"/>
      <c r="D21" s="148"/>
      <c r="E21" s="112"/>
      <c r="F21" s="112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</row>
    <row r="22" spans="1:19" ht="21" customHeight="1">
      <c r="A22" s="293" t="s">
        <v>54</v>
      </c>
      <c r="B22" s="293"/>
      <c r="C22" s="97" t="s">
        <v>55</v>
      </c>
      <c r="D22" s="149">
        <v>2872576</v>
      </c>
      <c r="E22" s="132">
        <v>962918</v>
      </c>
      <c r="F22" s="132">
        <v>626202</v>
      </c>
      <c r="G22" s="151">
        <v>56330</v>
      </c>
      <c r="H22" s="151">
        <v>43443</v>
      </c>
      <c r="I22" s="151">
        <v>48592</v>
      </c>
      <c r="J22" s="151">
        <v>49678</v>
      </c>
      <c r="K22" s="151">
        <v>44854</v>
      </c>
      <c r="L22" s="151">
        <v>52546</v>
      </c>
      <c r="M22" s="151">
        <v>67057</v>
      </c>
      <c r="N22" s="151">
        <v>65596</v>
      </c>
      <c r="O22" s="151">
        <v>64360</v>
      </c>
      <c r="P22" s="151">
        <v>52480</v>
      </c>
      <c r="Q22" s="151">
        <v>39504</v>
      </c>
      <c r="R22" s="151">
        <v>41762</v>
      </c>
      <c r="S22" s="151">
        <v>52183.5</v>
      </c>
    </row>
    <row r="23" spans="2:19" ht="21" customHeight="1">
      <c r="B23" s="128" t="s">
        <v>310</v>
      </c>
      <c r="C23" s="97"/>
      <c r="D23" s="149" t="s">
        <v>56</v>
      </c>
      <c r="E23" s="152" t="s">
        <v>56</v>
      </c>
      <c r="F23" s="152" t="s">
        <v>56</v>
      </c>
      <c r="G23" s="130" t="s">
        <v>56</v>
      </c>
      <c r="H23" s="130" t="s">
        <v>56</v>
      </c>
      <c r="I23" s="130" t="s">
        <v>56</v>
      </c>
      <c r="J23" s="130" t="s">
        <v>56</v>
      </c>
      <c r="K23" s="130" t="s">
        <v>56</v>
      </c>
      <c r="L23" s="130" t="s">
        <v>56</v>
      </c>
      <c r="M23" s="130" t="s">
        <v>56</v>
      </c>
      <c r="N23" s="130" t="s">
        <v>56</v>
      </c>
      <c r="O23" s="130" t="s">
        <v>56</v>
      </c>
      <c r="P23" s="130" t="s">
        <v>56</v>
      </c>
      <c r="Q23" s="130" t="s">
        <v>56</v>
      </c>
      <c r="R23" s="130" t="s">
        <v>56</v>
      </c>
      <c r="S23" s="130" t="s">
        <v>56</v>
      </c>
    </row>
    <row r="24" spans="2:19" ht="21" customHeight="1">
      <c r="B24" s="128" t="s">
        <v>311</v>
      </c>
      <c r="C24" s="97"/>
      <c r="D24" s="149" t="s">
        <v>56</v>
      </c>
      <c r="E24" s="152" t="s">
        <v>56</v>
      </c>
      <c r="F24" s="152" t="s">
        <v>56</v>
      </c>
      <c r="G24" s="130" t="s">
        <v>56</v>
      </c>
      <c r="H24" s="130" t="s">
        <v>56</v>
      </c>
      <c r="I24" s="130" t="s">
        <v>56</v>
      </c>
      <c r="J24" s="130" t="s">
        <v>56</v>
      </c>
      <c r="K24" s="130" t="s">
        <v>56</v>
      </c>
      <c r="L24" s="130" t="s">
        <v>56</v>
      </c>
      <c r="M24" s="130" t="s">
        <v>56</v>
      </c>
      <c r="N24" s="130" t="s">
        <v>56</v>
      </c>
      <c r="O24" s="130" t="s">
        <v>56</v>
      </c>
      <c r="P24" s="130" t="s">
        <v>56</v>
      </c>
      <c r="Q24" s="130" t="s">
        <v>56</v>
      </c>
      <c r="R24" s="130" t="s">
        <v>56</v>
      </c>
      <c r="S24" s="130" t="s">
        <v>56</v>
      </c>
    </row>
    <row r="25" spans="1:19" ht="21" customHeight="1">
      <c r="A25" s="121"/>
      <c r="B25" s="128"/>
      <c r="C25" s="97"/>
      <c r="D25" s="149"/>
      <c r="E25" s="112"/>
      <c r="F25" s="112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</row>
    <row r="26" spans="1:19" ht="21" customHeight="1">
      <c r="A26" s="293" t="s">
        <v>312</v>
      </c>
      <c r="B26" s="293"/>
      <c r="C26" s="97" t="s">
        <v>313</v>
      </c>
      <c r="D26" s="149">
        <v>5407649</v>
      </c>
      <c r="E26" s="132">
        <v>5038929</v>
      </c>
      <c r="F26" s="132">
        <v>4251739</v>
      </c>
      <c r="G26" s="151">
        <v>399497</v>
      </c>
      <c r="H26" s="151">
        <v>412141</v>
      </c>
      <c r="I26" s="151">
        <v>429726</v>
      </c>
      <c r="J26" s="151">
        <v>367410</v>
      </c>
      <c r="K26" s="151">
        <v>334963</v>
      </c>
      <c r="L26" s="151">
        <v>335758</v>
      </c>
      <c r="M26" s="151">
        <v>328343</v>
      </c>
      <c r="N26" s="151">
        <v>312758</v>
      </c>
      <c r="O26" s="151">
        <v>348213</v>
      </c>
      <c r="P26" s="151">
        <v>346824</v>
      </c>
      <c r="Q26" s="151">
        <v>304883</v>
      </c>
      <c r="R26" s="151">
        <v>331223</v>
      </c>
      <c r="S26" s="151">
        <v>354311.5833333333</v>
      </c>
    </row>
    <row r="27" spans="1:19" ht="21" customHeight="1">
      <c r="A27" s="121"/>
      <c r="B27" s="121"/>
      <c r="C27" s="97"/>
      <c r="D27" s="148"/>
      <c r="E27" s="112"/>
      <c r="F27" s="112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</row>
    <row r="28" spans="1:19" ht="21" customHeight="1">
      <c r="A28" s="293" t="s">
        <v>314</v>
      </c>
      <c r="B28" s="293"/>
      <c r="C28" s="97" t="s">
        <v>315</v>
      </c>
      <c r="D28" s="149">
        <v>4778</v>
      </c>
      <c r="E28" s="132">
        <v>5170</v>
      </c>
      <c r="F28" s="132">
        <v>4441</v>
      </c>
      <c r="G28" s="132">
        <v>386</v>
      </c>
      <c r="H28" s="132">
        <v>387</v>
      </c>
      <c r="I28" s="132">
        <v>468</v>
      </c>
      <c r="J28" s="132">
        <v>352</v>
      </c>
      <c r="K28" s="132">
        <v>380</v>
      </c>
      <c r="L28" s="132">
        <v>423</v>
      </c>
      <c r="M28" s="132">
        <v>387</v>
      </c>
      <c r="N28" s="132">
        <v>365</v>
      </c>
      <c r="O28" s="132">
        <v>444</v>
      </c>
      <c r="P28" s="132">
        <v>310</v>
      </c>
      <c r="Q28" s="132">
        <v>281</v>
      </c>
      <c r="R28" s="132">
        <v>258</v>
      </c>
      <c r="S28" s="132">
        <v>370.08333333333337</v>
      </c>
    </row>
    <row r="29" spans="2:19" ht="21" customHeight="1">
      <c r="B29" s="128" t="s">
        <v>57</v>
      </c>
      <c r="C29" s="97"/>
      <c r="D29" s="149">
        <v>2192</v>
      </c>
      <c r="E29" s="132">
        <v>2413</v>
      </c>
      <c r="F29" s="132">
        <v>2074</v>
      </c>
      <c r="G29" s="151">
        <v>209</v>
      </c>
      <c r="H29" s="151">
        <v>171</v>
      </c>
      <c r="I29" s="151">
        <v>204</v>
      </c>
      <c r="J29" s="151">
        <v>149</v>
      </c>
      <c r="K29" s="151">
        <v>174</v>
      </c>
      <c r="L29" s="151">
        <v>176</v>
      </c>
      <c r="M29" s="151">
        <v>173</v>
      </c>
      <c r="N29" s="151">
        <v>168</v>
      </c>
      <c r="O29" s="151">
        <v>239</v>
      </c>
      <c r="P29" s="151">
        <v>147</v>
      </c>
      <c r="Q29" s="151">
        <v>145</v>
      </c>
      <c r="R29" s="151">
        <v>119</v>
      </c>
      <c r="S29" s="151">
        <v>172.83333333333334</v>
      </c>
    </row>
    <row r="30" spans="2:19" ht="21" customHeight="1">
      <c r="B30" s="128" t="s">
        <v>58</v>
      </c>
      <c r="C30" s="97"/>
      <c r="D30" s="149">
        <v>2586</v>
      </c>
      <c r="E30" s="132">
        <v>2757</v>
      </c>
      <c r="F30" s="132">
        <v>2367</v>
      </c>
      <c r="G30" s="151">
        <v>177</v>
      </c>
      <c r="H30" s="151">
        <v>216</v>
      </c>
      <c r="I30" s="151">
        <v>264</v>
      </c>
      <c r="J30" s="151">
        <v>203</v>
      </c>
      <c r="K30" s="151">
        <v>206</v>
      </c>
      <c r="L30" s="151">
        <v>247</v>
      </c>
      <c r="M30" s="151">
        <v>214</v>
      </c>
      <c r="N30" s="151">
        <v>197</v>
      </c>
      <c r="O30" s="151">
        <v>205</v>
      </c>
      <c r="P30" s="151">
        <v>163</v>
      </c>
      <c r="Q30" s="151">
        <v>136</v>
      </c>
      <c r="R30" s="151">
        <v>139</v>
      </c>
      <c r="S30" s="151">
        <v>197.25</v>
      </c>
    </row>
    <row r="31" spans="1:19" ht="21" customHeight="1">
      <c r="A31" s="121"/>
      <c r="B31" s="121"/>
      <c r="C31" s="97"/>
      <c r="D31" s="148"/>
      <c r="E31" s="132"/>
      <c r="F31" s="132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</row>
    <row r="32" spans="1:19" ht="21" customHeight="1">
      <c r="A32" s="293" t="s">
        <v>316</v>
      </c>
      <c r="B32" s="293"/>
      <c r="C32" s="97" t="s">
        <v>315</v>
      </c>
      <c r="D32" s="149">
        <v>10879</v>
      </c>
      <c r="E32" s="132">
        <v>12218</v>
      </c>
      <c r="F32" s="132">
        <v>6442</v>
      </c>
      <c r="G32" s="151">
        <v>968</v>
      </c>
      <c r="H32" s="151">
        <v>884</v>
      </c>
      <c r="I32" s="151">
        <v>809</v>
      </c>
      <c r="J32" s="151">
        <v>720</v>
      </c>
      <c r="K32" s="151">
        <v>503</v>
      </c>
      <c r="L32" s="151">
        <v>468</v>
      </c>
      <c r="M32" s="151">
        <v>444</v>
      </c>
      <c r="N32" s="151">
        <v>379</v>
      </c>
      <c r="O32" s="151">
        <v>440</v>
      </c>
      <c r="P32" s="151">
        <v>410</v>
      </c>
      <c r="Q32" s="151">
        <v>224</v>
      </c>
      <c r="R32" s="151">
        <v>193</v>
      </c>
      <c r="S32" s="151">
        <v>536.8333333333334</v>
      </c>
    </row>
    <row r="33" spans="2:19" ht="21" customHeight="1">
      <c r="B33" s="128" t="s">
        <v>317</v>
      </c>
      <c r="C33" s="97"/>
      <c r="D33" s="149">
        <v>8779</v>
      </c>
      <c r="E33" s="132">
        <v>9472</v>
      </c>
      <c r="F33" s="132">
        <v>4287</v>
      </c>
      <c r="G33" s="151">
        <v>711</v>
      </c>
      <c r="H33" s="151">
        <v>604</v>
      </c>
      <c r="I33" s="151">
        <v>557</v>
      </c>
      <c r="J33" s="151">
        <v>476</v>
      </c>
      <c r="K33" s="151">
        <v>304</v>
      </c>
      <c r="L33" s="151">
        <v>314</v>
      </c>
      <c r="M33" s="151">
        <v>296</v>
      </c>
      <c r="N33" s="151">
        <v>220</v>
      </c>
      <c r="O33" s="151">
        <v>303</v>
      </c>
      <c r="P33" s="151">
        <v>285</v>
      </c>
      <c r="Q33" s="151">
        <v>108</v>
      </c>
      <c r="R33" s="151">
        <v>109</v>
      </c>
      <c r="S33" s="151">
        <v>357.25</v>
      </c>
    </row>
    <row r="34" spans="2:19" ht="21" customHeight="1">
      <c r="B34" s="78" t="s">
        <v>65</v>
      </c>
      <c r="C34" s="97"/>
      <c r="D34" s="149">
        <v>2100</v>
      </c>
      <c r="E34" s="132">
        <v>2746</v>
      </c>
      <c r="F34" s="132">
        <v>2155</v>
      </c>
      <c r="G34" s="151">
        <v>257</v>
      </c>
      <c r="H34" s="151">
        <v>280</v>
      </c>
      <c r="I34" s="151">
        <v>252</v>
      </c>
      <c r="J34" s="151">
        <v>244</v>
      </c>
      <c r="K34" s="151">
        <v>199</v>
      </c>
      <c r="L34" s="151">
        <v>154</v>
      </c>
      <c r="M34" s="151">
        <v>148</v>
      </c>
      <c r="N34" s="151">
        <v>159</v>
      </c>
      <c r="O34" s="151">
        <v>137</v>
      </c>
      <c r="P34" s="151">
        <v>125</v>
      </c>
      <c r="Q34" s="151">
        <v>116</v>
      </c>
      <c r="R34" s="151">
        <v>84</v>
      </c>
      <c r="S34" s="151">
        <v>179.58333333333334</v>
      </c>
    </row>
    <row r="35" spans="1:19" ht="21" customHeight="1">
      <c r="A35" s="121"/>
      <c r="B35" s="121"/>
      <c r="C35" s="97"/>
      <c r="D35" s="148"/>
      <c r="E35" s="132"/>
      <c r="F35" s="132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</row>
    <row r="36" spans="1:19" ht="21" customHeight="1">
      <c r="A36" s="293" t="s">
        <v>318</v>
      </c>
      <c r="B36" s="293"/>
      <c r="C36" s="97" t="s">
        <v>313</v>
      </c>
      <c r="D36" s="149">
        <v>19754464</v>
      </c>
      <c r="E36" s="132">
        <v>19291274</v>
      </c>
      <c r="F36" s="132">
        <v>19455539</v>
      </c>
      <c r="G36" s="151">
        <v>1491960</v>
      </c>
      <c r="H36" s="151">
        <v>1690313</v>
      </c>
      <c r="I36" s="151">
        <v>1763577</v>
      </c>
      <c r="J36" s="151">
        <v>1541030</v>
      </c>
      <c r="K36" s="151">
        <v>1625737</v>
      </c>
      <c r="L36" s="151">
        <v>1752204</v>
      </c>
      <c r="M36" s="151">
        <v>1732775</v>
      </c>
      <c r="N36" s="151">
        <v>1624876</v>
      </c>
      <c r="O36" s="151">
        <v>1823536</v>
      </c>
      <c r="P36" s="151">
        <v>1519876</v>
      </c>
      <c r="Q36" s="151">
        <v>1483614</v>
      </c>
      <c r="R36" s="151">
        <v>1406041</v>
      </c>
      <c r="S36" s="151">
        <v>1621294.9166666667</v>
      </c>
    </row>
    <row r="37" spans="1:19" ht="21" customHeight="1">
      <c r="A37" s="121"/>
      <c r="B37" s="121"/>
      <c r="C37" s="97"/>
      <c r="D37" s="148"/>
      <c r="E37" s="132"/>
      <c r="F37" s="132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</row>
    <row r="38" spans="1:19" ht="21" customHeight="1">
      <c r="A38" s="293" t="s">
        <v>319</v>
      </c>
      <c r="B38" s="293"/>
      <c r="C38" s="97" t="s">
        <v>320</v>
      </c>
      <c r="D38" s="149">
        <v>32276</v>
      </c>
      <c r="E38" s="132">
        <v>42659</v>
      </c>
      <c r="F38" s="132">
        <v>34222</v>
      </c>
      <c r="G38" s="151">
        <v>3056</v>
      </c>
      <c r="H38" s="151">
        <v>3583</v>
      </c>
      <c r="I38" s="151">
        <v>3359</v>
      </c>
      <c r="J38" s="151">
        <v>3270</v>
      </c>
      <c r="K38" s="151">
        <v>2967</v>
      </c>
      <c r="L38" s="151">
        <v>3000</v>
      </c>
      <c r="M38" s="151">
        <v>2728</v>
      </c>
      <c r="N38" s="151">
        <v>2578</v>
      </c>
      <c r="O38" s="151">
        <v>2877</v>
      </c>
      <c r="P38" s="151">
        <v>2546</v>
      </c>
      <c r="Q38" s="151">
        <v>2306</v>
      </c>
      <c r="R38" s="151">
        <v>1952</v>
      </c>
      <c r="S38" s="151">
        <v>2851.8333333333335</v>
      </c>
    </row>
    <row r="39" spans="1:19" ht="21" customHeight="1">
      <c r="A39" s="121"/>
      <c r="B39" s="121"/>
      <c r="C39" s="97"/>
      <c r="D39" s="148"/>
      <c r="E39" s="112"/>
      <c r="F39" s="112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</row>
    <row r="40" spans="1:19" ht="21" customHeight="1">
      <c r="A40" s="311" t="s">
        <v>59</v>
      </c>
      <c r="B40" s="312"/>
      <c r="C40" s="97" t="s">
        <v>320</v>
      </c>
      <c r="D40" s="149">
        <v>47516</v>
      </c>
      <c r="E40" s="132">
        <v>45340</v>
      </c>
      <c r="F40" s="132">
        <v>40667</v>
      </c>
      <c r="G40" s="151">
        <v>2939</v>
      </c>
      <c r="H40" s="151">
        <v>3545</v>
      </c>
      <c r="I40" s="151">
        <v>3561</v>
      </c>
      <c r="J40" s="151">
        <v>3824</v>
      </c>
      <c r="K40" s="151">
        <v>3374</v>
      </c>
      <c r="L40" s="151">
        <v>3662</v>
      </c>
      <c r="M40" s="151">
        <v>3640</v>
      </c>
      <c r="N40" s="151">
        <v>3398</v>
      </c>
      <c r="O40" s="151">
        <v>3683</v>
      </c>
      <c r="P40" s="151">
        <v>3198</v>
      </c>
      <c r="Q40" s="151">
        <v>3002</v>
      </c>
      <c r="R40" s="151">
        <v>2841</v>
      </c>
      <c r="S40" s="151">
        <v>3388.9166666666665</v>
      </c>
    </row>
    <row r="41" spans="1:19" ht="21" customHeight="1">
      <c r="A41" s="121"/>
      <c r="B41" s="121"/>
      <c r="C41" s="97"/>
      <c r="D41" s="148"/>
      <c r="E41" s="112"/>
      <c r="F41" s="112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</row>
    <row r="42" spans="1:19" ht="21" customHeight="1">
      <c r="A42" s="306" t="s">
        <v>60</v>
      </c>
      <c r="B42" s="306"/>
      <c r="C42" s="99" t="s">
        <v>320</v>
      </c>
      <c r="D42" s="149">
        <v>100006</v>
      </c>
      <c r="E42" s="153">
        <v>91113</v>
      </c>
      <c r="F42" s="153">
        <v>75269</v>
      </c>
      <c r="G42" s="154">
        <v>6124</v>
      </c>
      <c r="H42" s="154">
        <v>6674</v>
      </c>
      <c r="I42" s="154">
        <v>7668</v>
      </c>
      <c r="J42" s="154">
        <v>5737</v>
      </c>
      <c r="K42" s="154">
        <v>5898</v>
      </c>
      <c r="L42" s="154">
        <v>6397</v>
      </c>
      <c r="M42" s="154">
        <v>6315</v>
      </c>
      <c r="N42" s="154">
        <v>5316</v>
      </c>
      <c r="O42" s="154">
        <v>6129</v>
      </c>
      <c r="P42" s="154">
        <v>6716</v>
      </c>
      <c r="Q42" s="154">
        <v>6048</v>
      </c>
      <c r="R42" s="154">
        <v>6247</v>
      </c>
      <c r="S42" s="155">
        <v>6272.416666666667</v>
      </c>
    </row>
    <row r="43" spans="1:19" ht="15" customHeight="1">
      <c r="A43" s="121" t="s">
        <v>23</v>
      </c>
      <c r="B43" s="121"/>
      <c r="C43" s="121"/>
      <c r="D43" s="156"/>
      <c r="E43" s="156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</row>
    <row r="45" spans="4:19" ht="21" customHeight="1"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31"/>
    </row>
    <row r="46" spans="4:19" ht="21" customHeight="1">
      <c r="D46" s="157"/>
      <c r="E46" s="131"/>
      <c r="F46" s="131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31"/>
    </row>
    <row r="47" spans="4:19" ht="21" customHeight="1">
      <c r="D47" s="157"/>
      <c r="E47" s="131"/>
      <c r="F47" s="131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31"/>
    </row>
    <row r="48" spans="4:19" ht="21" customHeight="1">
      <c r="D48" s="157"/>
      <c r="E48" s="131"/>
      <c r="F48" s="131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31"/>
    </row>
  </sheetData>
  <sheetProtection/>
  <mergeCells count="33">
    <mergeCell ref="L6:L7"/>
    <mergeCell ref="K6:K7"/>
    <mergeCell ref="H6:H7"/>
    <mergeCell ref="G6:G7"/>
    <mergeCell ref="I6:I7"/>
    <mergeCell ref="S6:S7"/>
    <mergeCell ref="R6:R7"/>
    <mergeCell ref="Q6:Q7"/>
    <mergeCell ref="P6:P7"/>
    <mergeCell ref="O6:O7"/>
    <mergeCell ref="N6:N7"/>
    <mergeCell ref="M6:M7"/>
    <mergeCell ref="J6:J7"/>
    <mergeCell ref="A20:B20"/>
    <mergeCell ref="A22:B22"/>
    <mergeCell ref="A14:B14"/>
    <mergeCell ref="A16:B16"/>
    <mergeCell ref="A2:S2"/>
    <mergeCell ref="A3:S3"/>
    <mergeCell ref="C5:C7"/>
    <mergeCell ref="D5:D7"/>
    <mergeCell ref="E5:E7"/>
    <mergeCell ref="F5:F7"/>
    <mergeCell ref="A8:B8"/>
    <mergeCell ref="A12:B12"/>
    <mergeCell ref="A42:B42"/>
    <mergeCell ref="A26:B26"/>
    <mergeCell ref="A28:B28"/>
    <mergeCell ref="A32:B32"/>
    <mergeCell ref="A36:B36"/>
    <mergeCell ref="A38:B38"/>
    <mergeCell ref="A40:B40"/>
    <mergeCell ref="A18:B18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="75" zoomScaleNormal="75" zoomScaleSheetLayoutView="75" zoomScalePageLayoutView="0" workbookViewId="0" topLeftCell="A1">
      <selection activeCell="C19" sqref="C19"/>
    </sheetView>
  </sheetViews>
  <sheetFormatPr defaultColWidth="10.59765625" defaultRowHeight="15"/>
  <cols>
    <col min="1" max="1" width="22.59765625" style="160" customWidth="1"/>
    <col min="2" max="3" width="11.59765625" style="160" customWidth="1"/>
    <col min="4" max="4" width="10.59765625" style="160" customWidth="1"/>
    <col min="5" max="5" width="10.59765625" style="163" customWidth="1"/>
    <col min="6" max="7" width="11.59765625" style="160" customWidth="1"/>
    <col min="8" max="8" width="10.59765625" style="160" customWidth="1"/>
    <col min="9" max="9" width="10.59765625" style="163" customWidth="1"/>
    <col min="10" max="10" width="15.5" style="160" customWidth="1"/>
    <col min="11" max="11" width="14.19921875" style="160" customWidth="1"/>
    <col min="12" max="12" width="10.59765625" style="160" customWidth="1"/>
    <col min="13" max="13" width="11.5" style="163" customWidth="1"/>
    <col min="14" max="14" width="14.69921875" style="160" customWidth="1"/>
    <col min="15" max="15" width="14.5" style="160" customWidth="1"/>
    <col min="16" max="16" width="10.59765625" style="160" customWidth="1"/>
    <col min="17" max="17" width="10.59765625" style="163" customWidth="1"/>
    <col min="18" max="19" width="14.59765625" style="160" customWidth="1"/>
    <col min="20" max="20" width="10.59765625" style="160" customWidth="1"/>
    <col min="21" max="21" width="10.69921875" style="163" customWidth="1"/>
    <col min="22" max="22" width="20.5" style="13" customWidth="1"/>
    <col min="23" max="16384" width="10.59765625" style="160" customWidth="1"/>
  </cols>
  <sheetData>
    <row r="1" spans="1:22" s="158" customFormat="1" ht="19.5" customHeight="1">
      <c r="A1" s="10">
        <v>0</v>
      </c>
      <c r="E1" s="159"/>
      <c r="I1" s="159"/>
      <c r="M1" s="159"/>
      <c r="Q1" s="159"/>
      <c r="U1" s="11" t="s">
        <v>212</v>
      </c>
      <c r="V1" s="12"/>
    </row>
    <row r="2" spans="1:21" ht="19.5" customHeight="1">
      <c r="A2" s="319" t="s">
        <v>213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</row>
    <row r="3" spans="1:21" ht="19.5" customHeight="1">
      <c r="A3" s="320" t="s">
        <v>214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ht="18" customHeight="1" thickBot="1">
      <c r="A4" s="162" t="s">
        <v>66</v>
      </c>
      <c r="U4" s="164" t="s">
        <v>92</v>
      </c>
    </row>
    <row r="5" spans="1:21" ht="21.75" customHeight="1">
      <c r="A5" s="321" t="s">
        <v>215</v>
      </c>
      <c r="B5" s="322" t="s">
        <v>67</v>
      </c>
      <c r="C5" s="323"/>
      <c r="D5" s="323"/>
      <c r="E5" s="324"/>
      <c r="F5" s="322" t="s">
        <v>68</v>
      </c>
      <c r="G5" s="323"/>
      <c r="H5" s="323"/>
      <c r="I5" s="324"/>
      <c r="J5" s="322" t="s">
        <v>69</v>
      </c>
      <c r="K5" s="323"/>
      <c r="L5" s="323"/>
      <c r="M5" s="324"/>
      <c r="N5" s="322" t="s">
        <v>216</v>
      </c>
      <c r="O5" s="323"/>
      <c r="P5" s="323"/>
      <c r="Q5" s="324"/>
      <c r="R5" s="322" t="s">
        <v>70</v>
      </c>
      <c r="S5" s="325"/>
      <c r="T5" s="325"/>
      <c r="U5" s="325"/>
    </row>
    <row r="6" spans="1:21" ht="21.75" customHeight="1">
      <c r="A6" s="278"/>
      <c r="B6" s="165" t="s">
        <v>42</v>
      </c>
      <c r="C6" s="166" t="s">
        <v>43</v>
      </c>
      <c r="D6" s="165" t="s">
        <v>71</v>
      </c>
      <c r="E6" s="167" t="s">
        <v>72</v>
      </c>
      <c r="F6" s="165" t="s">
        <v>73</v>
      </c>
      <c r="G6" s="166" t="s">
        <v>43</v>
      </c>
      <c r="H6" s="165" t="s">
        <v>71</v>
      </c>
      <c r="I6" s="167" t="s">
        <v>72</v>
      </c>
      <c r="J6" s="165" t="s">
        <v>73</v>
      </c>
      <c r="K6" s="166" t="s">
        <v>43</v>
      </c>
      <c r="L6" s="165" t="s">
        <v>71</v>
      </c>
      <c r="M6" s="167" t="s">
        <v>72</v>
      </c>
      <c r="N6" s="165" t="s">
        <v>73</v>
      </c>
      <c r="O6" s="166" t="s">
        <v>43</v>
      </c>
      <c r="P6" s="165" t="s">
        <v>71</v>
      </c>
      <c r="Q6" s="167" t="s">
        <v>72</v>
      </c>
      <c r="R6" s="165" t="s">
        <v>73</v>
      </c>
      <c r="S6" s="166" t="s">
        <v>43</v>
      </c>
      <c r="T6" s="165" t="s">
        <v>71</v>
      </c>
      <c r="U6" s="168" t="s">
        <v>72</v>
      </c>
    </row>
    <row r="7" spans="1:21" ht="21.75" customHeight="1">
      <c r="A7" s="169"/>
      <c r="B7" s="170"/>
      <c r="C7" s="171"/>
      <c r="D7" s="172"/>
      <c r="E7" s="173"/>
      <c r="F7" s="172"/>
      <c r="G7" s="172"/>
      <c r="H7" s="172"/>
      <c r="I7" s="173"/>
      <c r="J7" s="172"/>
      <c r="K7" s="172"/>
      <c r="L7" s="172"/>
      <c r="M7" s="173"/>
      <c r="N7" s="172"/>
      <c r="O7" s="172"/>
      <c r="P7" s="172"/>
      <c r="Q7" s="173"/>
      <c r="R7" s="172"/>
      <c r="S7" s="172"/>
      <c r="T7" s="172"/>
      <c r="U7" s="173"/>
    </row>
    <row r="8" spans="1:22" s="21" customFormat="1" ht="21.75" customHeight="1">
      <c r="A8" s="14" t="s">
        <v>321</v>
      </c>
      <c r="B8" s="15">
        <v>3668</v>
      </c>
      <c r="C8" s="16">
        <v>3796</v>
      </c>
      <c r="D8" s="17">
        <v>100</v>
      </c>
      <c r="E8" s="18">
        <v>3.489640130861505</v>
      </c>
      <c r="F8" s="19">
        <v>102337</v>
      </c>
      <c r="G8" s="16">
        <v>103060</v>
      </c>
      <c r="H8" s="17">
        <v>100</v>
      </c>
      <c r="I8" s="18">
        <v>0.7064893440300185</v>
      </c>
      <c r="J8" s="16">
        <v>287427476</v>
      </c>
      <c r="K8" s="16">
        <v>281263370</v>
      </c>
      <c r="L8" s="17">
        <v>100</v>
      </c>
      <c r="M8" s="18">
        <v>-2.1445778551804144</v>
      </c>
      <c r="N8" s="16">
        <v>282578391</v>
      </c>
      <c r="O8" s="16">
        <v>276647418</v>
      </c>
      <c r="P8" s="17">
        <v>100</v>
      </c>
      <c r="Q8" s="18">
        <v>-2.0988770510764216</v>
      </c>
      <c r="R8" s="16">
        <v>100526933</v>
      </c>
      <c r="S8" s="16">
        <v>97096299</v>
      </c>
      <c r="T8" s="17">
        <v>100</v>
      </c>
      <c r="U8" s="18">
        <v>-3.412651612478811</v>
      </c>
      <c r="V8" s="20"/>
    </row>
    <row r="9" spans="1:21" ht="21.75" customHeight="1">
      <c r="A9" s="169"/>
      <c r="B9" s="15"/>
      <c r="C9" s="171"/>
      <c r="D9" s="174"/>
      <c r="E9" s="18"/>
      <c r="F9" s="171"/>
      <c r="G9" s="171"/>
      <c r="H9" s="174"/>
      <c r="I9" s="18"/>
      <c r="J9" s="22"/>
      <c r="K9" s="171"/>
      <c r="L9" s="174"/>
      <c r="M9" s="18"/>
      <c r="N9" s="171"/>
      <c r="O9" s="171"/>
      <c r="P9" s="174"/>
      <c r="Q9" s="18"/>
      <c r="R9" s="22"/>
      <c r="S9" s="171"/>
      <c r="T9" s="174"/>
      <c r="U9" s="175"/>
    </row>
    <row r="10" spans="1:21" ht="21.75" customHeight="1">
      <c r="A10" s="135" t="s">
        <v>74</v>
      </c>
      <c r="B10" s="170">
        <v>476</v>
      </c>
      <c r="C10" s="171">
        <v>479</v>
      </c>
      <c r="D10" s="176">
        <v>12.618545837723921</v>
      </c>
      <c r="E10" s="177">
        <v>0.6302521008403361</v>
      </c>
      <c r="F10" s="171">
        <v>11788</v>
      </c>
      <c r="G10" s="171">
        <v>11833</v>
      </c>
      <c r="H10" s="176">
        <v>11.481661168251504</v>
      </c>
      <c r="I10" s="177">
        <v>0.3817441465897523</v>
      </c>
      <c r="J10" s="171">
        <v>14797907</v>
      </c>
      <c r="K10" s="171">
        <v>14677358</v>
      </c>
      <c r="L10" s="176">
        <v>5.21836810815429</v>
      </c>
      <c r="M10" s="177">
        <v>-0.8146354751384773</v>
      </c>
      <c r="N10" s="171">
        <v>14611212</v>
      </c>
      <c r="O10" s="171">
        <v>14361974</v>
      </c>
      <c r="P10" s="176">
        <v>5.191436126109082</v>
      </c>
      <c r="Q10" s="177">
        <v>-1.7057996283949612</v>
      </c>
      <c r="R10" s="171">
        <v>6253233</v>
      </c>
      <c r="S10" s="171">
        <v>6228174</v>
      </c>
      <c r="T10" s="176">
        <v>6.414429864108414</v>
      </c>
      <c r="U10" s="177">
        <v>-0.4007367069162484</v>
      </c>
    </row>
    <row r="11" spans="1:21" ht="21.75" customHeight="1">
      <c r="A11" s="135" t="s">
        <v>75</v>
      </c>
      <c r="B11" s="170">
        <v>43</v>
      </c>
      <c r="C11" s="171">
        <v>44</v>
      </c>
      <c r="D11" s="176">
        <v>1.1591148577449948</v>
      </c>
      <c r="E11" s="177">
        <v>2.3255813953488373</v>
      </c>
      <c r="F11" s="171">
        <v>799</v>
      </c>
      <c r="G11" s="171">
        <v>779</v>
      </c>
      <c r="H11" s="176">
        <v>0.755870366776635</v>
      </c>
      <c r="I11" s="177">
        <v>-2.5031289111389237</v>
      </c>
      <c r="J11" s="171">
        <v>13640945</v>
      </c>
      <c r="K11" s="171">
        <v>12013770</v>
      </c>
      <c r="L11" s="176">
        <v>4.271359615722446</v>
      </c>
      <c r="M11" s="177">
        <v>-11.928609051645616</v>
      </c>
      <c r="N11" s="171">
        <v>13571032</v>
      </c>
      <c r="O11" s="171">
        <v>11903492</v>
      </c>
      <c r="P11" s="176">
        <v>4.302766346440292</v>
      </c>
      <c r="Q11" s="177">
        <v>-12.28749589566954</v>
      </c>
      <c r="R11" s="171">
        <v>3250265</v>
      </c>
      <c r="S11" s="171">
        <v>2979129</v>
      </c>
      <c r="T11" s="176">
        <v>3.0682209627784065</v>
      </c>
      <c r="U11" s="177">
        <v>-8.341965962775348</v>
      </c>
    </row>
    <row r="12" spans="1:21" ht="21.75" customHeight="1">
      <c r="A12" s="135" t="s">
        <v>11</v>
      </c>
      <c r="B12" s="170">
        <v>755</v>
      </c>
      <c r="C12" s="171">
        <v>775</v>
      </c>
      <c r="D12" s="176">
        <v>20.41622760800843</v>
      </c>
      <c r="E12" s="177">
        <v>2.6490066225165565</v>
      </c>
      <c r="F12" s="171">
        <v>13348</v>
      </c>
      <c r="G12" s="171">
        <v>13022</v>
      </c>
      <c r="H12" s="176">
        <v>12.635358043857947</v>
      </c>
      <c r="I12" s="177">
        <v>-2.442313455199281</v>
      </c>
      <c r="J12" s="171">
        <v>22011347</v>
      </c>
      <c r="K12" s="171">
        <v>21202562</v>
      </c>
      <c r="L12" s="176">
        <v>7.53833035563785</v>
      </c>
      <c r="M12" s="177">
        <v>-3.674400299082105</v>
      </c>
      <c r="N12" s="171">
        <v>21471326</v>
      </c>
      <c r="O12" s="171">
        <v>20975359</v>
      </c>
      <c r="P12" s="176">
        <v>7.581982565259294</v>
      </c>
      <c r="Q12" s="177">
        <v>-2.309903915575591</v>
      </c>
      <c r="R12" s="171">
        <v>9034505</v>
      </c>
      <c r="S12" s="171">
        <v>8961113</v>
      </c>
      <c r="T12" s="176">
        <v>9.229098423205604</v>
      </c>
      <c r="U12" s="177">
        <v>-0.8123521985986031</v>
      </c>
    </row>
    <row r="13" spans="1:21" ht="21.75" customHeight="1">
      <c r="A13" s="135" t="s">
        <v>93</v>
      </c>
      <c r="B13" s="170">
        <v>99</v>
      </c>
      <c r="C13" s="171">
        <v>106</v>
      </c>
      <c r="D13" s="176">
        <v>2.792413066385669</v>
      </c>
      <c r="E13" s="177">
        <v>7.070707070707071</v>
      </c>
      <c r="F13" s="171">
        <v>1231</v>
      </c>
      <c r="G13" s="171">
        <v>1249</v>
      </c>
      <c r="H13" s="176">
        <v>1.2119153890937318</v>
      </c>
      <c r="I13" s="177">
        <v>1.4622258326563768</v>
      </c>
      <c r="J13" s="171">
        <v>2224475</v>
      </c>
      <c r="K13" s="171">
        <v>2230878</v>
      </c>
      <c r="L13" s="176">
        <v>0.793163361443049</v>
      </c>
      <c r="M13" s="177">
        <v>0.2878431989570573</v>
      </c>
      <c r="N13" s="171">
        <v>2248229</v>
      </c>
      <c r="O13" s="171">
        <v>2086807</v>
      </c>
      <c r="P13" s="176">
        <v>0.7543200710443645</v>
      </c>
      <c r="Q13" s="177">
        <v>-7.179962539403237</v>
      </c>
      <c r="R13" s="171">
        <v>636482</v>
      </c>
      <c r="S13" s="171">
        <v>766951</v>
      </c>
      <c r="T13" s="176">
        <v>0.7898869554235018</v>
      </c>
      <c r="U13" s="177">
        <v>20.498458715250393</v>
      </c>
    </row>
    <row r="14" spans="1:21" ht="21.75" customHeight="1">
      <c r="A14" s="135" t="s">
        <v>76</v>
      </c>
      <c r="B14" s="170">
        <v>107</v>
      </c>
      <c r="C14" s="171">
        <v>104</v>
      </c>
      <c r="D14" s="176">
        <v>2.73972602739726</v>
      </c>
      <c r="E14" s="177">
        <v>-2.803738317757009</v>
      </c>
      <c r="F14" s="171">
        <v>2198</v>
      </c>
      <c r="G14" s="171">
        <v>2304</v>
      </c>
      <c r="H14" s="176">
        <v>2.235590917911896</v>
      </c>
      <c r="I14" s="177">
        <v>4.822565969062785</v>
      </c>
      <c r="J14" s="171">
        <v>6554270</v>
      </c>
      <c r="K14" s="171">
        <v>7159859</v>
      </c>
      <c r="L14" s="176">
        <v>2.5456066319620647</v>
      </c>
      <c r="M14" s="177">
        <v>9.239610208306951</v>
      </c>
      <c r="N14" s="171">
        <v>6505314</v>
      </c>
      <c r="O14" s="171">
        <v>7100566</v>
      </c>
      <c r="P14" s="176">
        <v>2.5666482092379406</v>
      </c>
      <c r="Q14" s="177">
        <v>9.150242401827184</v>
      </c>
      <c r="R14" s="171">
        <v>4107095</v>
      </c>
      <c r="S14" s="171">
        <v>4647116</v>
      </c>
      <c r="T14" s="176">
        <v>4.786089735510928</v>
      </c>
      <c r="U14" s="177">
        <v>13.148490599803523</v>
      </c>
    </row>
    <row r="15" spans="1:21" ht="21.75" customHeight="1">
      <c r="A15" s="135" t="s">
        <v>77</v>
      </c>
      <c r="B15" s="170">
        <v>79</v>
      </c>
      <c r="C15" s="171">
        <v>84</v>
      </c>
      <c r="D15" s="176">
        <v>2.212855637513172</v>
      </c>
      <c r="E15" s="177">
        <v>6.329113924050633</v>
      </c>
      <c r="F15" s="171">
        <v>1267</v>
      </c>
      <c r="G15" s="171">
        <v>1360</v>
      </c>
      <c r="H15" s="176">
        <v>1.3196196390452164</v>
      </c>
      <c r="I15" s="177">
        <v>7.3401736385161795</v>
      </c>
      <c r="J15" s="171">
        <v>2237579</v>
      </c>
      <c r="K15" s="171">
        <v>2502819</v>
      </c>
      <c r="L15" s="176">
        <v>0.8898488985608044</v>
      </c>
      <c r="M15" s="177">
        <v>11.853883147812882</v>
      </c>
      <c r="N15" s="171">
        <v>2197899</v>
      </c>
      <c r="O15" s="171">
        <v>2479276</v>
      </c>
      <c r="P15" s="176">
        <v>0.8961862062273069</v>
      </c>
      <c r="Q15" s="177">
        <v>12.80208963196216</v>
      </c>
      <c r="R15" s="171">
        <v>868938</v>
      </c>
      <c r="S15" s="171">
        <v>965633</v>
      </c>
      <c r="T15" s="176">
        <v>0.9945106146630779</v>
      </c>
      <c r="U15" s="177">
        <v>11.12795159148294</v>
      </c>
    </row>
    <row r="16" spans="1:21" ht="21.75" customHeight="1">
      <c r="A16" s="135" t="s">
        <v>78</v>
      </c>
      <c r="B16" s="170">
        <v>175</v>
      </c>
      <c r="C16" s="171">
        <v>181</v>
      </c>
      <c r="D16" s="176">
        <v>4.768177028451001</v>
      </c>
      <c r="E16" s="177">
        <v>3.4285714285714284</v>
      </c>
      <c r="F16" s="171">
        <v>4366</v>
      </c>
      <c r="G16" s="171">
        <v>4330</v>
      </c>
      <c r="H16" s="176">
        <v>4.20143605666602</v>
      </c>
      <c r="I16" s="177">
        <v>-0.8245533669262483</v>
      </c>
      <c r="J16" s="171">
        <v>7963263</v>
      </c>
      <c r="K16" s="171">
        <v>8015302</v>
      </c>
      <c r="L16" s="176">
        <v>2.8497496847883177</v>
      </c>
      <c r="M16" s="177">
        <v>0.6534884004207823</v>
      </c>
      <c r="N16" s="171">
        <v>7747156</v>
      </c>
      <c r="O16" s="171">
        <v>7777183</v>
      </c>
      <c r="P16" s="176">
        <v>2.8112255867864273</v>
      </c>
      <c r="Q16" s="177">
        <v>0.3875873933608669</v>
      </c>
      <c r="R16" s="171">
        <v>3490539</v>
      </c>
      <c r="S16" s="171">
        <v>3496371</v>
      </c>
      <c r="T16" s="176">
        <v>3.6009312775145013</v>
      </c>
      <c r="U16" s="177">
        <v>0.1670802131132234</v>
      </c>
    </row>
    <row r="17" spans="1:22" ht="21.75" customHeight="1">
      <c r="A17" s="135" t="s">
        <v>10</v>
      </c>
      <c r="B17" s="170">
        <v>25</v>
      </c>
      <c r="C17" s="171">
        <v>31</v>
      </c>
      <c r="D17" s="176">
        <v>0.8166491043203371</v>
      </c>
      <c r="E17" s="177">
        <v>24</v>
      </c>
      <c r="F17" s="171">
        <v>1478</v>
      </c>
      <c r="G17" s="171">
        <v>1600</v>
      </c>
      <c r="H17" s="176">
        <v>1.5524936929943722</v>
      </c>
      <c r="I17" s="177">
        <v>8.254397834912043</v>
      </c>
      <c r="J17" s="171">
        <v>12201516</v>
      </c>
      <c r="K17" s="171">
        <v>10599203</v>
      </c>
      <c r="L17" s="176">
        <v>3.7684263684958337</v>
      </c>
      <c r="M17" s="177">
        <v>-13.132081292193527</v>
      </c>
      <c r="N17" s="171">
        <v>12060407</v>
      </c>
      <c r="O17" s="171">
        <v>10580471</v>
      </c>
      <c r="P17" s="176">
        <v>3.8245327126096655</v>
      </c>
      <c r="Q17" s="177">
        <v>-12.271028664289688</v>
      </c>
      <c r="R17" s="171">
        <v>7368790</v>
      </c>
      <c r="S17" s="171">
        <v>5644546</v>
      </c>
      <c r="T17" s="176">
        <v>5.8133482513066745</v>
      </c>
      <c r="U17" s="177">
        <v>-23.39928265020444</v>
      </c>
      <c r="V17" s="160"/>
    </row>
    <row r="18" spans="1:22" ht="21.75" customHeight="1">
      <c r="A18" s="135" t="s">
        <v>79</v>
      </c>
      <c r="B18" s="170">
        <v>8</v>
      </c>
      <c r="C18" s="171">
        <v>8</v>
      </c>
      <c r="D18" s="176">
        <v>0.21074815595363539</v>
      </c>
      <c r="E18" s="177" t="s">
        <v>26</v>
      </c>
      <c r="F18" s="171">
        <v>87</v>
      </c>
      <c r="G18" s="171">
        <v>84</v>
      </c>
      <c r="H18" s="176">
        <v>0.08150591888220454</v>
      </c>
      <c r="I18" s="177">
        <v>-3.4482758620689653</v>
      </c>
      <c r="J18" s="178" t="s">
        <v>80</v>
      </c>
      <c r="K18" s="178" t="s">
        <v>80</v>
      </c>
      <c r="L18" s="178" t="s">
        <v>80</v>
      </c>
      <c r="M18" s="177" t="s">
        <v>80</v>
      </c>
      <c r="N18" s="178" t="s">
        <v>80</v>
      </c>
      <c r="O18" s="178" t="s">
        <v>80</v>
      </c>
      <c r="P18" s="179" t="s">
        <v>80</v>
      </c>
      <c r="Q18" s="177" t="s">
        <v>80</v>
      </c>
      <c r="R18" s="178" t="s">
        <v>80</v>
      </c>
      <c r="S18" s="178" t="s">
        <v>80</v>
      </c>
      <c r="T18" s="179" t="s">
        <v>80</v>
      </c>
      <c r="U18" s="177" t="s">
        <v>80</v>
      </c>
      <c r="V18" s="160"/>
    </row>
    <row r="19" spans="1:22" ht="21.75" customHeight="1">
      <c r="A19" s="135" t="s">
        <v>59</v>
      </c>
      <c r="B19" s="170">
        <v>127</v>
      </c>
      <c r="C19" s="171">
        <v>130</v>
      </c>
      <c r="D19" s="176">
        <v>3.4246575342465753</v>
      </c>
      <c r="E19" s="177">
        <v>2.3622047244094486</v>
      </c>
      <c r="F19" s="172">
        <v>3231</v>
      </c>
      <c r="G19" s="171">
        <v>3260</v>
      </c>
      <c r="H19" s="176">
        <v>3.1632058994760333</v>
      </c>
      <c r="I19" s="177">
        <v>0.897554936552151</v>
      </c>
      <c r="J19" s="172">
        <v>7263651</v>
      </c>
      <c r="K19" s="178">
        <v>6917571</v>
      </c>
      <c r="L19" s="176">
        <v>2.4594638825524986</v>
      </c>
      <c r="M19" s="177">
        <v>-4.7645460939684465</v>
      </c>
      <c r="N19" s="172">
        <v>6874650</v>
      </c>
      <c r="O19" s="178">
        <v>6463906</v>
      </c>
      <c r="P19" s="176">
        <v>2.3365141257165103</v>
      </c>
      <c r="Q19" s="177">
        <v>-5.974762351537897</v>
      </c>
      <c r="R19" s="172">
        <v>2826717</v>
      </c>
      <c r="S19" s="178">
        <v>2433806</v>
      </c>
      <c r="T19" s="176">
        <v>2.5065898752742366</v>
      </c>
      <c r="U19" s="177">
        <v>-36.508680662150894</v>
      </c>
      <c r="V19" s="160"/>
    </row>
    <row r="20" spans="1:22" ht="21.75" customHeight="1">
      <c r="A20" s="135" t="s">
        <v>81</v>
      </c>
      <c r="B20" s="170">
        <v>18</v>
      </c>
      <c r="C20" s="171">
        <v>19</v>
      </c>
      <c r="D20" s="176">
        <v>0.5005268703898841</v>
      </c>
      <c r="E20" s="177">
        <v>5.555555555555555</v>
      </c>
      <c r="F20" s="171">
        <v>285</v>
      </c>
      <c r="G20" s="171">
        <v>315</v>
      </c>
      <c r="H20" s="176">
        <v>0.30564719580826705</v>
      </c>
      <c r="I20" s="177">
        <v>10.526315789473685</v>
      </c>
      <c r="J20" s="171">
        <v>383189</v>
      </c>
      <c r="K20" s="171">
        <v>441421</v>
      </c>
      <c r="L20" s="176">
        <v>0.15694222820412057</v>
      </c>
      <c r="M20" s="177">
        <v>15.196678401519877</v>
      </c>
      <c r="N20" s="171">
        <v>382044</v>
      </c>
      <c r="O20" s="171">
        <v>442250</v>
      </c>
      <c r="P20" s="176">
        <v>0.15986051964526196</v>
      </c>
      <c r="Q20" s="177">
        <v>15.75891782098397</v>
      </c>
      <c r="R20" s="171">
        <v>148113</v>
      </c>
      <c r="S20" s="171">
        <v>162142</v>
      </c>
      <c r="T20" s="176">
        <v>0.16699091692465023</v>
      </c>
      <c r="U20" s="177">
        <v>9.471822189814532</v>
      </c>
      <c r="V20" s="160"/>
    </row>
    <row r="21" spans="1:22" ht="21.75" customHeight="1">
      <c r="A21" s="135" t="s">
        <v>82</v>
      </c>
      <c r="B21" s="170">
        <v>2</v>
      </c>
      <c r="C21" s="171">
        <v>2</v>
      </c>
      <c r="D21" s="176">
        <v>0.052687038988408846</v>
      </c>
      <c r="E21" s="177" t="s">
        <v>26</v>
      </c>
      <c r="F21" s="171">
        <v>28</v>
      </c>
      <c r="G21" s="171">
        <v>30</v>
      </c>
      <c r="H21" s="176">
        <v>0.02910925674364448</v>
      </c>
      <c r="I21" s="177">
        <v>7.142857142857143</v>
      </c>
      <c r="J21" s="178" t="s">
        <v>80</v>
      </c>
      <c r="K21" s="178" t="s">
        <v>80</v>
      </c>
      <c r="L21" s="178" t="s">
        <v>80</v>
      </c>
      <c r="M21" s="177" t="s">
        <v>80</v>
      </c>
      <c r="N21" s="178" t="s">
        <v>80</v>
      </c>
      <c r="O21" s="178" t="s">
        <v>80</v>
      </c>
      <c r="P21" s="179" t="s">
        <v>80</v>
      </c>
      <c r="Q21" s="177" t="s">
        <v>80</v>
      </c>
      <c r="R21" s="178" t="s">
        <v>80</v>
      </c>
      <c r="S21" s="178" t="s">
        <v>80</v>
      </c>
      <c r="T21" s="179" t="s">
        <v>80</v>
      </c>
      <c r="U21" s="177" t="s">
        <v>80</v>
      </c>
      <c r="V21" s="160"/>
    </row>
    <row r="22" spans="1:22" ht="21.75" customHeight="1">
      <c r="A22" s="135" t="s">
        <v>83</v>
      </c>
      <c r="B22" s="170">
        <v>215</v>
      </c>
      <c r="C22" s="171">
        <v>225</v>
      </c>
      <c r="D22" s="176">
        <v>5.927291886195995</v>
      </c>
      <c r="E22" s="177">
        <v>4.651162790697675</v>
      </c>
      <c r="F22" s="172">
        <v>3460</v>
      </c>
      <c r="G22" s="171">
        <v>3492</v>
      </c>
      <c r="H22" s="176">
        <v>3.3883174849602176</v>
      </c>
      <c r="I22" s="177">
        <v>0.9248554913294798</v>
      </c>
      <c r="J22" s="172">
        <v>6041608</v>
      </c>
      <c r="K22" s="178">
        <v>6318762</v>
      </c>
      <c r="L22" s="176">
        <v>2.246564136666641</v>
      </c>
      <c r="M22" s="177">
        <v>4.587421097164861</v>
      </c>
      <c r="N22" s="172">
        <v>5760278</v>
      </c>
      <c r="O22" s="178">
        <v>5967840</v>
      </c>
      <c r="P22" s="176">
        <v>2.1572006863985984</v>
      </c>
      <c r="Q22" s="177">
        <v>3.603333033579282</v>
      </c>
      <c r="R22" s="172">
        <v>2993928</v>
      </c>
      <c r="S22" s="178">
        <v>3067405</v>
      </c>
      <c r="T22" s="176">
        <v>3.1591368894503384</v>
      </c>
      <c r="U22" s="177">
        <v>-36.508680662150894</v>
      </c>
      <c r="V22" s="160"/>
    </row>
    <row r="23" spans="1:22" ht="21.75" customHeight="1">
      <c r="A23" s="135" t="s">
        <v>94</v>
      </c>
      <c r="B23" s="170">
        <v>55</v>
      </c>
      <c r="C23" s="171">
        <v>61</v>
      </c>
      <c r="D23" s="176">
        <v>1.60695468914647</v>
      </c>
      <c r="E23" s="177">
        <v>10.909090909090908</v>
      </c>
      <c r="F23" s="171">
        <v>1194</v>
      </c>
      <c r="G23" s="171">
        <v>1250</v>
      </c>
      <c r="H23" s="176">
        <v>1.2128856976518534</v>
      </c>
      <c r="I23" s="177">
        <v>4.690117252931323</v>
      </c>
      <c r="J23" s="171">
        <v>4776887</v>
      </c>
      <c r="K23" s="171">
        <v>4194067</v>
      </c>
      <c r="L23" s="176">
        <v>1.4911529361253122</v>
      </c>
      <c r="M23" s="177">
        <v>-12.200832885517283</v>
      </c>
      <c r="N23" s="171">
        <v>4806654</v>
      </c>
      <c r="O23" s="171">
        <v>4135727</v>
      </c>
      <c r="P23" s="176">
        <v>1.494945092890764</v>
      </c>
      <c r="Q23" s="177">
        <v>-13.958296145301908</v>
      </c>
      <c r="R23" s="171">
        <v>1921858</v>
      </c>
      <c r="S23" s="171">
        <v>1220213</v>
      </c>
      <c r="T23" s="176">
        <v>1.2567039244204354</v>
      </c>
      <c r="U23" s="177">
        <v>-36.508680662150894</v>
      </c>
      <c r="V23" s="160"/>
    </row>
    <row r="24" spans="1:22" ht="21.75" customHeight="1">
      <c r="A24" s="135" t="s">
        <v>84</v>
      </c>
      <c r="B24" s="170">
        <v>23</v>
      </c>
      <c r="C24" s="171">
        <v>25</v>
      </c>
      <c r="D24" s="176">
        <v>0.6585879873551107</v>
      </c>
      <c r="E24" s="177">
        <v>8.695652173913043</v>
      </c>
      <c r="F24" s="171">
        <v>956</v>
      </c>
      <c r="G24" s="171">
        <v>973</v>
      </c>
      <c r="H24" s="176">
        <v>0.9441102270522026</v>
      </c>
      <c r="I24" s="177">
        <v>1.7782426778242677</v>
      </c>
      <c r="J24" s="171">
        <v>4546706</v>
      </c>
      <c r="K24" s="171">
        <v>4794744</v>
      </c>
      <c r="L24" s="176">
        <v>1.704716828216913</v>
      </c>
      <c r="M24" s="177">
        <v>5.455334037432814</v>
      </c>
      <c r="N24" s="171">
        <v>4578454</v>
      </c>
      <c r="O24" s="171">
        <v>4827663</v>
      </c>
      <c r="P24" s="176">
        <v>1.7450598436454592</v>
      </c>
      <c r="Q24" s="177">
        <v>5.4430818787302435</v>
      </c>
      <c r="R24" s="171">
        <v>1396421</v>
      </c>
      <c r="S24" s="171">
        <v>1626027</v>
      </c>
      <c r="T24" s="176">
        <v>1.674653943298086</v>
      </c>
      <c r="U24" s="177">
        <v>16.442462552482382</v>
      </c>
      <c r="V24" s="160"/>
    </row>
    <row r="25" spans="1:22" ht="21.75" customHeight="1">
      <c r="A25" s="135" t="s">
        <v>85</v>
      </c>
      <c r="B25" s="170">
        <v>334</v>
      </c>
      <c r="C25" s="171">
        <v>369</v>
      </c>
      <c r="D25" s="176">
        <v>9.720758693361434</v>
      </c>
      <c r="E25" s="177">
        <v>10.479041916167665</v>
      </c>
      <c r="F25" s="171">
        <v>6896</v>
      </c>
      <c r="G25" s="171">
        <v>7085</v>
      </c>
      <c r="H25" s="176">
        <v>6.8746361342907045</v>
      </c>
      <c r="I25" s="177">
        <v>2.7407192575406034</v>
      </c>
      <c r="J25" s="171">
        <v>13941799</v>
      </c>
      <c r="K25" s="171">
        <v>14017392</v>
      </c>
      <c r="L25" s="176">
        <v>4.983724684803429</v>
      </c>
      <c r="M25" s="177">
        <v>0.5422040584575921</v>
      </c>
      <c r="N25" s="171">
        <v>13768220</v>
      </c>
      <c r="O25" s="171">
        <v>13725035</v>
      </c>
      <c r="P25" s="176">
        <v>4.961201192197644</v>
      </c>
      <c r="Q25" s="177">
        <v>-0.31365710309684186</v>
      </c>
      <c r="R25" s="171">
        <v>5739249</v>
      </c>
      <c r="S25" s="171">
        <v>5983001</v>
      </c>
      <c r="T25" s="176">
        <v>6.161924874191136</v>
      </c>
      <c r="U25" s="177">
        <v>4.247106198040896</v>
      </c>
      <c r="V25" s="160"/>
    </row>
    <row r="26" spans="1:22" ht="21.75" customHeight="1">
      <c r="A26" s="135" t="s">
        <v>95</v>
      </c>
      <c r="B26" s="170">
        <v>135</v>
      </c>
      <c r="C26" s="171">
        <v>128</v>
      </c>
      <c r="D26" s="176">
        <v>3.371970495258166</v>
      </c>
      <c r="E26" s="177">
        <v>-5.185185185185185</v>
      </c>
      <c r="F26" s="171">
        <v>4722</v>
      </c>
      <c r="G26" s="171">
        <v>4435</v>
      </c>
      <c r="H26" s="176">
        <v>4.3033184552687755</v>
      </c>
      <c r="I26" s="177">
        <v>-6.077933079203727</v>
      </c>
      <c r="J26" s="171">
        <v>12935827</v>
      </c>
      <c r="K26" s="171">
        <v>12578151</v>
      </c>
      <c r="L26" s="176">
        <v>4.472018876827082</v>
      </c>
      <c r="M26" s="177">
        <v>-2.765002964248053</v>
      </c>
      <c r="N26" s="171">
        <v>12425970</v>
      </c>
      <c r="O26" s="171">
        <v>12009929</v>
      </c>
      <c r="P26" s="176">
        <v>4.341240228021936</v>
      </c>
      <c r="Q26" s="177">
        <v>-3.3481571257616105</v>
      </c>
      <c r="R26" s="171">
        <v>4932613</v>
      </c>
      <c r="S26" s="171">
        <v>4560330</v>
      </c>
      <c r="T26" s="176">
        <v>4.696708367844175</v>
      </c>
      <c r="U26" s="177">
        <v>-7.54737904635941</v>
      </c>
      <c r="V26" s="160"/>
    </row>
    <row r="27" spans="1:22" ht="21.75" customHeight="1">
      <c r="A27" s="135" t="s">
        <v>96</v>
      </c>
      <c r="B27" s="170">
        <v>489</v>
      </c>
      <c r="C27" s="171">
        <v>504</v>
      </c>
      <c r="D27" s="176">
        <v>13.27713382507903</v>
      </c>
      <c r="E27" s="177">
        <v>3.067484662576687</v>
      </c>
      <c r="F27" s="171">
        <v>17700</v>
      </c>
      <c r="G27" s="171">
        <v>18233</v>
      </c>
      <c r="H27" s="176">
        <v>17.69163594022899</v>
      </c>
      <c r="I27" s="177">
        <v>3.0112994350282487</v>
      </c>
      <c r="J27" s="171">
        <v>71839027</v>
      </c>
      <c r="K27" s="171">
        <v>70682989</v>
      </c>
      <c r="L27" s="176">
        <v>25.130534772444772</v>
      </c>
      <c r="M27" s="177">
        <v>-1.6092060935068064</v>
      </c>
      <c r="N27" s="171">
        <v>71489855</v>
      </c>
      <c r="O27" s="171">
        <v>69971594</v>
      </c>
      <c r="P27" s="176">
        <v>25.292697291684103</v>
      </c>
      <c r="Q27" s="177">
        <v>-2.1237432919677905</v>
      </c>
      <c r="R27" s="171">
        <v>21821954</v>
      </c>
      <c r="S27" s="171">
        <v>19243040</v>
      </c>
      <c r="T27" s="176">
        <v>19.818510281220913</v>
      </c>
      <c r="U27" s="177">
        <v>-11.817979269867394</v>
      </c>
      <c r="V27" s="160"/>
    </row>
    <row r="28" spans="1:22" ht="21.75" customHeight="1">
      <c r="A28" s="135" t="s">
        <v>97</v>
      </c>
      <c r="B28" s="170">
        <v>27</v>
      </c>
      <c r="C28" s="171">
        <v>25</v>
      </c>
      <c r="D28" s="176">
        <v>0.6585879873551107</v>
      </c>
      <c r="E28" s="177">
        <v>-7.407407407407407</v>
      </c>
      <c r="F28" s="171">
        <v>1227</v>
      </c>
      <c r="G28" s="171">
        <v>1089</v>
      </c>
      <c r="H28" s="176">
        <v>1.0566660197942945</v>
      </c>
      <c r="I28" s="177">
        <v>-11.246943765281173</v>
      </c>
      <c r="J28" s="171">
        <v>2193200</v>
      </c>
      <c r="K28" s="171">
        <v>2284474</v>
      </c>
      <c r="L28" s="176">
        <v>0.812218811144871</v>
      </c>
      <c r="M28" s="177">
        <v>4.1616815611891305</v>
      </c>
      <c r="N28" s="171">
        <v>2141606</v>
      </c>
      <c r="O28" s="171">
        <v>2321054</v>
      </c>
      <c r="P28" s="176">
        <v>0.8389935524357578</v>
      </c>
      <c r="Q28" s="177">
        <v>8.37913229604325</v>
      </c>
      <c r="R28" s="171">
        <v>1067091</v>
      </c>
      <c r="S28" s="171">
        <v>1116991</v>
      </c>
      <c r="T28" s="176">
        <v>1.1503950320495737</v>
      </c>
      <c r="U28" s="177">
        <v>4.676264723439715</v>
      </c>
      <c r="V28" s="160"/>
    </row>
    <row r="29" spans="1:22" ht="21.75" customHeight="1">
      <c r="A29" s="135" t="s">
        <v>86</v>
      </c>
      <c r="B29" s="170">
        <v>49</v>
      </c>
      <c r="C29" s="171">
        <v>45</v>
      </c>
      <c r="D29" s="176">
        <v>1.1854583772391991</v>
      </c>
      <c r="E29" s="177">
        <v>-8.16326530612245</v>
      </c>
      <c r="F29" s="171">
        <v>11323</v>
      </c>
      <c r="G29" s="171">
        <v>12032</v>
      </c>
      <c r="H29" s="176">
        <v>11.67475257131768</v>
      </c>
      <c r="I29" s="177">
        <v>6.261591451028879</v>
      </c>
      <c r="J29" s="171">
        <v>31401221</v>
      </c>
      <c r="K29" s="171">
        <v>35076829</v>
      </c>
      <c r="L29" s="176">
        <v>12.471168570582085</v>
      </c>
      <c r="M29" s="177">
        <v>11.705302796983595</v>
      </c>
      <c r="N29" s="171">
        <v>30383446</v>
      </c>
      <c r="O29" s="171">
        <v>34787617</v>
      </c>
      <c r="P29" s="176">
        <v>12.574712336552512</v>
      </c>
      <c r="Q29" s="177">
        <v>14.495297867134623</v>
      </c>
      <c r="R29" s="171">
        <v>8020023</v>
      </c>
      <c r="S29" s="171">
        <v>10130716</v>
      </c>
      <c r="T29" s="176">
        <v>10.433678836718586</v>
      </c>
      <c r="U29" s="177">
        <v>26.317792355458323</v>
      </c>
      <c r="V29" s="160"/>
    </row>
    <row r="30" spans="1:22" ht="21.75" customHeight="1">
      <c r="A30" s="135" t="s">
        <v>98</v>
      </c>
      <c r="B30" s="170">
        <v>134</v>
      </c>
      <c r="C30" s="171">
        <v>136</v>
      </c>
      <c r="D30" s="176">
        <v>3.5827186512118017</v>
      </c>
      <c r="E30" s="177">
        <v>1.492537313432836</v>
      </c>
      <c r="F30" s="171">
        <v>5125</v>
      </c>
      <c r="G30" s="171">
        <v>4586</v>
      </c>
      <c r="H30" s="176">
        <v>4.449835047545119</v>
      </c>
      <c r="I30" s="177">
        <v>-10.517073170731708</v>
      </c>
      <c r="J30" s="171">
        <v>10698226</v>
      </c>
      <c r="K30" s="171">
        <v>9262690</v>
      </c>
      <c r="L30" s="176">
        <v>3.293244335371506</v>
      </c>
      <c r="M30" s="177">
        <v>-13.418449002666424</v>
      </c>
      <c r="N30" s="171">
        <v>10307423</v>
      </c>
      <c r="O30" s="171">
        <v>8937861</v>
      </c>
      <c r="P30" s="176">
        <v>3.2307769451150268</v>
      </c>
      <c r="Q30" s="177">
        <v>-13.287142673779858</v>
      </c>
      <c r="R30" s="171">
        <v>3878691</v>
      </c>
      <c r="S30" s="171">
        <v>3560294</v>
      </c>
      <c r="T30" s="176">
        <v>3.6667659186474246</v>
      </c>
      <c r="U30" s="177">
        <v>-8.20887768579658</v>
      </c>
      <c r="V30" s="160"/>
    </row>
    <row r="31" spans="1:22" ht="21.75" customHeight="1">
      <c r="A31" s="135" t="s">
        <v>99</v>
      </c>
      <c r="B31" s="170">
        <v>23</v>
      </c>
      <c r="C31" s="171">
        <v>24</v>
      </c>
      <c r="D31" s="176">
        <v>0.6322444678609063</v>
      </c>
      <c r="E31" s="177">
        <v>4.3478260869565215</v>
      </c>
      <c r="F31" s="171">
        <v>3215</v>
      </c>
      <c r="G31" s="171">
        <v>3132</v>
      </c>
      <c r="H31" s="176">
        <v>3.0390064040364835</v>
      </c>
      <c r="I31" s="177">
        <v>-2.581648522550544</v>
      </c>
      <c r="J31" s="171">
        <v>24139669</v>
      </c>
      <c r="K31" s="171">
        <v>20795640</v>
      </c>
      <c r="L31" s="176">
        <v>7.3936538554593865</v>
      </c>
      <c r="M31" s="177">
        <v>-13.852837004517337</v>
      </c>
      <c r="N31" s="171">
        <v>23992916</v>
      </c>
      <c r="O31" s="171">
        <v>20573825</v>
      </c>
      <c r="P31" s="176">
        <v>7.4368396960784215</v>
      </c>
      <c r="Q31" s="177">
        <v>-14.250418748600628</v>
      </c>
      <c r="R31" s="171">
        <v>5329274</v>
      </c>
      <c r="S31" s="171">
        <v>5047577</v>
      </c>
      <c r="T31" s="176">
        <v>5.198526670929033</v>
      </c>
      <c r="U31" s="177">
        <v>-5.285841936443887</v>
      </c>
      <c r="V31" s="160"/>
    </row>
    <row r="32" spans="1:22" ht="21.75" customHeight="1">
      <c r="A32" s="135" t="s">
        <v>8</v>
      </c>
      <c r="B32" s="180">
        <v>91</v>
      </c>
      <c r="C32" s="171">
        <v>97</v>
      </c>
      <c r="D32" s="176">
        <v>2.5553213909378294</v>
      </c>
      <c r="E32" s="177">
        <v>6.593406593406593</v>
      </c>
      <c r="F32" s="171">
        <v>4141</v>
      </c>
      <c r="G32" s="171">
        <v>4104</v>
      </c>
      <c r="H32" s="176">
        <v>3.982146322530565</v>
      </c>
      <c r="I32" s="177">
        <v>-0.893503984544796</v>
      </c>
      <c r="J32" s="171">
        <v>11438421</v>
      </c>
      <c r="K32" s="171">
        <v>11282094</v>
      </c>
      <c r="L32" s="176">
        <v>4.011220515490517</v>
      </c>
      <c r="M32" s="177">
        <v>-1.3666833910030065</v>
      </c>
      <c r="N32" s="171">
        <v>11249960</v>
      </c>
      <c r="O32" s="171">
        <v>11141146</v>
      </c>
      <c r="P32" s="176">
        <v>4.027200427368529</v>
      </c>
      <c r="Q32" s="177">
        <v>-0.9672389946275365</v>
      </c>
      <c r="R32" s="171">
        <v>3518401</v>
      </c>
      <c r="S32" s="171">
        <v>3286601</v>
      </c>
      <c r="T32" s="176">
        <v>3.384888027503499</v>
      </c>
      <c r="U32" s="177">
        <v>-6.5882200465495515</v>
      </c>
      <c r="V32" s="160"/>
    </row>
    <row r="33" spans="1:21" ht="21.75" customHeight="1">
      <c r="A33" s="135" t="s">
        <v>87</v>
      </c>
      <c r="B33" s="181">
        <v>179</v>
      </c>
      <c r="C33" s="182">
        <v>194</v>
      </c>
      <c r="D33" s="183">
        <v>5.110642781875659</v>
      </c>
      <c r="E33" s="184">
        <v>8.379888268156424</v>
      </c>
      <c r="F33" s="182">
        <v>2272</v>
      </c>
      <c r="G33" s="182">
        <v>2483</v>
      </c>
      <c r="H33" s="183">
        <v>2.4092761498156414</v>
      </c>
      <c r="I33" s="184">
        <v>9.286971830985916</v>
      </c>
      <c r="J33" s="182">
        <v>3595947</v>
      </c>
      <c r="K33" s="182">
        <v>3673429</v>
      </c>
      <c r="L33" s="183">
        <v>1.306046002364261</v>
      </c>
      <c r="M33" s="184">
        <v>2.154703614930921</v>
      </c>
      <c r="N33" s="182">
        <v>3415197</v>
      </c>
      <c r="O33" s="182">
        <v>3540249</v>
      </c>
      <c r="P33" s="183">
        <v>1.2796971052880024</v>
      </c>
      <c r="Q33" s="184">
        <v>3.6616335748713764</v>
      </c>
      <c r="R33" s="182">
        <v>1726263</v>
      </c>
      <c r="S33" s="182">
        <v>1830968</v>
      </c>
      <c r="T33" s="183">
        <v>1.8857237802647864</v>
      </c>
      <c r="U33" s="184">
        <v>6.0654141344627135</v>
      </c>
    </row>
    <row r="34" spans="1:21" ht="21.75" customHeight="1">
      <c r="A34" s="185" t="s">
        <v>100</v>
      </c>
      <c r="B34" s="186"/>
      <c r="C34" s="162"/>
      <c r="D34" s="162"/>
      <c r="E34" s="173"/>
      <c r="F34" s="161"/>
      <c r="G34" s="161"/>
      <c r="H34" s="161"/>
      <c r="I34" s="187"/>
      <c r="J34" s="161"/>
      <c r="K34" s="162"/>
      <c r="L34" s="162"/>
      <c r="M34" s="188"/>
      <c r="N34" s="162"/>
      <c r="O34" s="162"/>
      <c r="P34" s="162"/>
      <c r="Q34" s="188"/>
      <c r="R34" s="162"/>
      <c r="S34" s="162"/>
      <c r="T34" s="162"/>
      <c r="U34" s="188"/>
    </row>
    <row r="35" spans="1:8" s="191" customFormat="1" ht="21.75" customHeight="1">
      <c r="A35" s="189" t="s">
        <v>101</v>
      </c>
      <c r="B35" s="189"/>
      <c r="C35" s="190"/>
      <c r="D35" s="190"/>
      <c r="E35" s="190"/>
      <c r="F35" s="190"/>
      <c r="G35" s="190"/>
      <c r="H35" s="190"/>
    </row>
    <row r="36" spans="1:21" ht="21.75" customHeight="1">
      <c r="A36" s="162" t="s">
        <v>102</v>
      </c>
      <c r="B36" s="171"/>
      <c r="C36" s="162"/>
      <c r="D36" s="162"/>
      <c r="E36" s="188"/>
      <c r="F36" s="162"/>
      <c r="G36" s="162"/>
      <c r="H36" s="162"/>
      <c r="I36" s="188"/>
      <c r="J36" s="162"/>
      <c r="K36" s="162"/>
      <c r="L36" s="162"/>
      <c r="M36" s="188"/>
      <c r="N36" s="162"/>
      <c r="O36" s="162"/>
      <c r="P36" s="162"/>
      <c r="Q36" s="188"/>
      <c r="R36" s="162"/>
      <c r="S36" s="162"/>
      <c r="T36" s="162"/>
      <c r="U36" s="188"/>
    </row>
    <row r="37" spans="1:21" ht="19.5" customHeight="1">
      <c r="A37" s="192"/>
      <c r="B37" s="192"/>
      <c r="C37" s="192"/>
      <c r="D37" s="192"/>
      <c r="E37" s="193"/>
      <c r="F37" s="192"/>
      <c r="G37" s="192"/>
      <c r="H37" s="192"/>
      <c r="I37" s="193"/>
      <c r="J37" s="192"/>
      <c r="K37" s="192"/>
      <c r="L37" s="192"/>
      <c r="M37" s="193"/>
      <c r="N37" s="192"/>
      <c r="O37" s="192"/>
      <c r="P37" s="192"/>
      <c r="Q37" s="193"/>
      <c r="R37" s="192"/>
      <c r="S37" s="192"/>
      <c r="T37" s="192"/>
      <c r="U37" s="193"/>
    </row>
    <row r="38" spans="1:21" ht="19.5" customHeight="1">
      <c r="A38" s="192"/>
      <c r="B38" s="192"/>
      <c r="C38" s="192"/>
      <c r="D38" s="192"/>
      <c r="E38" s="193"/>
      <c r="F38" s="192"/>
      <c r="G38" s="192"/>
      <c r="H38" s="192"/>
      <c r="I38" s="193"/>
      <c r="J38" s="192"/>
      <c r="K38" s="192"/>
      <c r="L38" s="192"/>
      <c r="M38" s="193"/>
      <c r="N38" s="192"/>
      <c r="O38" s="192"/>
      <c r="P38" s="192"/>
      <c r="Q38" s="193"/>
      <c r="R38" s="192"/>
      <c r="S38" s="192"/>
      <c r="T38" s="192"/>
      <c r="U38" s="193"/>
    </row>
    <row r="39" spans="1:21" ht="19.5" customHeight="1">
      <c r="A39" s="192"/>
      <c r="B39" s="192"/>
      <c r="C39" s="192"/>
      <c r="D39" s="192"/>
      <c r="E39" s="193"/>
      <c r="F39" s="192"/>
      <c r="G39" s="192"/>
      <c r="H39" s="192"/>
      <c r="I39" s="193"/>
      <c r="J39" s="192"/>
      <c r="K39" s="192"/>
      <c r="L39" s="192"/>
      <c r="M39" s="193"/>
      <c r="N39" s="192"/>
      <c r="O39" s="192"/>
      <c r="P39" s="192"/>
      <c r="Q39" s="193"/>
      <c r="R39" s="192"/>
      <c r="S39" s="192"/>
      <c r="T39" s="192"/>
      <c r="U39" s="193"/>
    </row>
    <row r="40" spans="1:21" ht="19.5" customHeight="1">
      <c r="A40" s="192"/>
      <c r="B40" s="192"/>
      <c r="C40" s="192"/>
      <c r="D40" s="192"/>
      <c r="E40" s="193"/>
      <c r="F40" s="192"/>
      <c r="G40" s="192"/>
      <c r="H40" s="192"/>
      <c r="I40" s="193"/>
      <c r="J40" s="192"/>
      <c r="K40" s="192"/>
      <c r="L40" s="192"/>
      <c r="M40" s="193"/>
      <c r="N40" s="192"/>
      <c r="O40" s="192"/>
      <c r="P40" s="192"/>
      <c r="Q40" s="193"/>
      <c r="R40" s="192"/>
      <c r="S40" s="192"/>
      <c r="T40" s="192"/>
      <c r="U40" s="193"/>
    </row>
    <row r="41" spans="1:21" ht="19.5" customHeight="1">
      <c r="A41" s="319" t="s">
        <v>322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</row>
    <row r="42" spans="1:21" ht="19.5" customHeight="1">
      <c r="A42" s="326" t="s">
        <v>323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</row>
    <row r="43" spans="1:21" ht="18" customHeight="1" thickBot="1">
      <c r="A43" s="162" t="s">
        <v>103</v>
      </c>
      <c r="B43" s="192"/>
      <c r="C43" s="192"/>
      <c r="D43" s="192"/>
      <c r="E43" s="193"/>
      <c r="F43" s="192"/>
      <c r="G43" s="192"/>
      <c r="H43" s="192"/>
      <c r="I43" s="193"/>
      <c r="J43" s="192"/>
      <c r="K43" s="192"/>
      <c r="L43" s="192"/>
      <c r="M43" s="193"/>
      <c r="N43" s="192"/>
      <c r="O43" s="192"/>
      <c r="P43" s="192"/>
      <c r="Q43" s="193"/>
      <c r="R43" s="192"/>
      <c r="S43" s="192"/>
      <c r="T43" s="192"/>
      <c r="U43" s="164" t="s">
        <v>92</v>
      </c>
    </row>
    <row r="44" spans="1:21" ht="21.75" customHeight="1">
      <c r="A44" s="321" t="s">
        <v>324</v>
      </c>
      <c r="B44" s="327" t="s">
        <v>67</v>
      </c>
      <c r="C44" s="323"/>
      <c r="D44" s="323"/>
      <c r="E44" s="324"/>
      <c r="F44" s="322" t="s">
        <v>68</v>
      </c>
      <c r="G44" s="323"/>
      <c r="H44" s="323"/>
      <c r="I44" s="324"/>
      <c r="J44" s="322" t="s">
        <v>69</v>
      </c>
      <c r="K44" s="323"/>
      <c r="L44" s="323"/>
      <c r="M44" s="324"/>
      <c r="N44" s="322" t="s">
        <v>325</v>
      </c>
      <c r="O44" s="323"/>
      <c r="P44" s="323"/>
      <c r="Q44" s="324"/>
      <c r="R44" s="322" t="s">
        <v>70</v>
      </c>
      <c r="S44" s="325"/>
      <c r="T44" s="325"/>
      <c r="U44" s="325"/>
    </row>
    <row r="45" spans="1:21" ht="21.75" customHeight="1">
      <c r="A45" s="278"/>
      <c r="B45" s="194" t="s">
        <v>42</v>
      </c>
      <c r="C45" s="195" t="s">
        <v>43</v>
      </c>
      <c r="D45" s="196" t="s">
        <v>71</v>
      </c>
      <c r="E45" s="197" t="s">
        <v>72</v>
      </c>
      <c r="F45" s="196" t="s">
        <v>73</v>
      </c>
      <c r="G45" s="195" t="s">
        <v>43</v>
      </c>
      <c r="H45" s="196" t="s">
        <v>71</v>
      </c>
      <c r="I45" s="197" t="s">
        <v>72</v>
      </c>
      <c r="J45" s="196" t="s">
        <v>73</v>
      </c>
      <c r="K45" s="195" t="s">
        <v>43</v>
      </c>
      <c r="L45" s="196" t="s">
        <v>71</v>
      </c>
      <c r="M45" s="197" t="s">
        <v>72</v>
      </c>
      <c r="N45" s="196" t="s">
        <v>73</v>
      </c>
      <c r="O45" s="195" t="s">
        <v>43</v>
      </c>
      <c r="P45" s="196" t="s">
        <v>71</v>
      </c>
      <c r="Q45" s="197" t="s">
        <v>72</v>
      </c>
      <c r="R45" s="196" t="s">
        <v>73</v>
      </c>
      <c r="S45" s="195" t="s">
        <v>43</v>
      </c>
      <c r="T45" s="196" t="s">
        <v>71</v>
      </c>
      <c r="U45" s="198" t="s">
        <v>72</v>
      </c>
    </row>
    <row r="46" spans="1:21" ht="21.75" customHeight="1">
      <c r="A46" s="199"/>
      <c r="B46" s="200"/>
      <c r="C46" s="162"/>
      <c r="D46" s="172"/>
      <c r="E46" s="173"/>
      <c r="F46" s="172"/>
      <c r="G46" s="172"/>
      <c r="H46" s="172"/>
      <c r="I46" s="173"/>
      <c r="J46" s="172"/>
      <c r="K46" s="172"/>
      <c r="L46" s="172"/>
      <c r="M46" s="173"/>
      <c r="N46" s="172"/>
      <c r="O46" s="172"/>
      <c r="P46" s="172"/>
      <c r="Q46" s="173"/>
      <c r="R46" s="172"/>
      <c r="S46" s="172"/>
      <c r="T46" s="172"/>
      <c r="U46" s="173"/>
    </row>
    <row r="47" spans="1:22" ht="21.75" customHeight="1">
      <c r="A47" s="23" t="s">
        <v>326</v>
      </c>
      <c r="B47" s="24">
        <v>3668</v>
      </c>
      <c r="C47" s="16">
        <v>3796</v>
      </c>
      <c r="D47" s="25">
        <v>100</v>
      </c>
      <c r="E47" s="26">
        <v>3.489640130861505</v>
      </c>
      <c r="F47" s="16">
        <v>102337</v>
      </c>
      <c r="G47" s="16">
        <v>103060</v>
      </c>
      <c r="H47" s="25">
        <v>100</v>
      </c>
      <c r="I47" s="26">
        <v>0.7064893440300185</v>
      </c>
      <c r="J47" s="16">
        <v>287427476</v>
      </c>
      <c r="K47" s="16">
        <v>281263370</v>
      </c>
      <c r="L47" s="25">
        <v>100</v>
      </c>
      <c r="M47" s="26">
        <v>-2.1445778551804144</v>
      </c>
      <c r="N47" s="16">
        <v>282578391</v>
      </c>
      <c r="O47" s="16">
        <v>276647418</v>
      </c>
      <c r="P47" s="25">
        <v>100</v>
      </c>
      <c r="Q47" s="26">
        <v>-2.1</v>
      </c>
      <c r="R47" s="16">
        <v>100526933</v>
      </c>
      <c r="S47" s="16">
        <v>97096299</v>
      </c>
      <c r="T47" s="25">
        <v>100</v>
      </c>
      <c r="U47" s="26">
        <v>-3.412651612478811</v>
      </c>
      <c r="V47" s="160"/>
    </row>
    <row r="48" spans="1:22" ht="21.75" customHeight="1">
      <c r="A48" s="162"/>
      <c r="B48" s="201"/>
      <c r="C48" s="171"/>
      <c r="D48" s="27"/>
      <c r="E48" s="188"/>
      <c r="F48" s="171"/>
      <c r="G48" s="171"/>
      <c r="H48" s="27"/>
      <c r="I48" s="188"/>
      <c r="J48" s="171"/>
      <c r="K48" s="171"/>
      <c r="L48" s="27"/>
      <c r="M48" s="188"/>
      <c r="N48" s="171"/>
      <c r="O48" s="171"/>
      <c r="P48" s="27"/>
      <c r="Q48" s="188"/>
      <c r="R48" s="171"/>
      <c r="S48" s="171"/>
      <c r="T48" s="27"/>
      <c r="U48" s="188"/>
      <c r="V48" s="160"/>
    </row>
    <row r="49" spans="1:22" ht="21.75" customHeight="1">
      <c r="A49" s="171" t="s">
        <v>88</v>
      </c>
      <c r="B49" s="201">
        <v>1810</v>
      </c>
      <c r="C49" s="171">
        <v>1999</v>
      </c>
      <c r="D49" s="202">
        <v>52.66069546891464</v>
      </c>
      <c r="E49" s="203">
        <v>10.441988950276244</v>
      </c>
      <c r="F49" s="171">
        <v>10739</v>
      </c>
      <c r="G49" s="171">
        <v>11467</v>
      </c>
      <c r="H49" s="202">
        <v>11.126528235979041</v>
      </c>
      <c r="I49" s="203">
        <v>6.779029704814229</v>
      </c>
      <c r="J49" s="171">
        <v>11028135</v>
      </c>
      <c r="K49" s="171">
        <v>11507723</v>
      </c>
      <c r="L49" s="202">
        <v>4.091440346462464</v>
      </c>
      <c r="M49" s="203">
        <v>4.348767946710844</v>
      </c>
      <c r="N49" s="171">
        <v>10717020</v>
      </c>
      <c r="O49" s="171">
        <v>11011357</v>
      </c>
      <c r="P49" s="202">
        <v>3.980285476584495</v>
      </c>
      <c r="Q49" s="203">
        <v>2.7464444407120636</v>
      </c>
      <c r="R49" s="171">
        <v>5881448</v>
      </c>
      <c r="S49" s="171">
        <v>6056102</v>
      </c>
      <c r="T49" s="202">
        <v>6.237211986833813</v>
      </c>
      <c r="U49" s="203">
        <v>2.969574839393289</v>
      </c>
      <c r="V49" s="160"/>
    </row>
    <row r="50" spans="1:22" ht="21.75" customHeight="1">
      <c r="A50" s="171" t="s">
        <v>89</v>
      </c>
      <c r="B50" s="201">
        <v>849</v>
      </c>
      <c r="C50" s="171">
        <v>809</v>
      </c>
      <c r="D50" s="202">
        <v>21.311907270811382</v>
      </c>
      <c r="E50" s="203">
        <v>-4.7114252061248525</v>
      </c>
      <c r="F50" s="171">
        <v>11545</v>
      </c>
      <c r="G50" s="171">
        <v>11043</v>
      </c>
      <c r="H50" s="202">
        <v>10.715117407335532</v>
      </c>
      <c r="I50" s="203">
        <v>-4.348202685145084</v>
      </c>
      <c r="J50" s="171">
        <v>17260418</v>
      </c>
      <c r="K50" s="171">
        <v>16153631</v>
      </c>
      <c r="L50" s="202">
        <v>5.743240223566972</v>
      </c>
      <c r="M50" s="203">
        <v>-6.4122838740058326</v>
      </c>
      <c r="N50" s="171">
        <v>16754383</v>
      </c>
      <c r="O50" s="171">
        <v>15836831</v>
      </c>
      <c r="P50" s="202">
        <v>5.724554060359964</v>
      </c>
      <c r="Q50" s="203">
        <v>-5.476489346101256</v>
      </c>
      <c r="R50" s="171">
        <v>8482758</v>
      </c>
      <c r="S50" s="171">
        <v>7709231</v>
      </c>
      <c r="T50" s="202">
        <v>7.939778425540195</v>
      </c>
      <c r="U50" s="203">
        <v>-9.118814894872642</v>
      </c>
      <c r="V50" s="160"/>
    </row>
    <row r="51" spans="1:22" ht="21.75" customHeight="1">
      <c r="A51" s="171" t="s">
        <v>90</v>
      </c>
      <c r="B51" s="201">
        <v>389</v>
      </c>
      <c r="C51" s="171">
        <v>388</v>
      </c>
      <c r="D51" s="202">
        <v>10.221285563751318</v>
      </c>
      <c r="E51" s="203">
        <v>-0.2570694087403599</v>
      </c>
      <c r="F51" s="171">
        <v>9437</v>
      </c>
      <c r="G51" s="171">
        <v>9416</v>
      </c>
      <c r="H51" s="202">
        <v>9.136425383271881</v>
      </c>
      <c r="I51" s="203">
        <v>-0.222528345872629</v>
      </c>
      <c r="J51" s="171">
        <v>16792261</v>
      </c>
      <c r="K51" s="171">
        <v>16744779</v>
      </c>
      <c r="L51" s="202">
        <v>5.953416187824245</v>
      </c>
      <c r="M51" s="203">
        <v>-0.2827612076777511</v>
      </c>
      <c r="N51" s="171">
        <v>16493373</v>
      </c>
      <c r="O51" s="171">
        <v>16137355</v>
      </c>
      <c r="P51" s="202">
        <v>5.8331847507067645</v>
      </c>
      <c r="Q51" s="203">
        <v>-2.158551801381076</v>
      </c>
      <c r="R51" s="171">
        <v>7406687</v>
      </c>
      <c r="S51" s="171">
        <v>7306244</v>
      </c>
      <c r="T51" s="202">
        <v>7.524739949150893</v>
      </c>
      <c r="U51" s="203">
        <v>-1.3561123887103577</v>
      </c>
      <c r="V51" s="160"/>
    </row>
    <row r="52" spans="1:22" ht="21.75" customHeight="1">
      <c r="A52" s="171" t="s">
        <v>91</v>
      </c>
      <c r="B52" s="201">
        <v>620</v>
      </c>
      <c r="C52" s="171">
        <v>600</v>
      </c>
      <c r="D52" s="202">
        <v>15.806111696522656</v>
      </c>
      <c r="E52" s="203">
        <v>-3.225806451612903</v>
      </c>
      <c r="F52" s="171">
        <v>70616</v>
      </c>
      <c r="G52" s="171">
        <v>71134</v>
      </c>
      <c r="H52" s="202">
        <v>69.02192897341355</v>
      </c>
      <c r="I52" s="203">
        <v>0.7335448057097541</v>
      </c>
      <c r="J52" s="171">
        <v>242346662</v>
      </c>
      <c r="K52" s="171">
        <v>236857237</v>
      </c>
      <c r="L52" s="202">
        <v>84.21190324214632</v>
      </c>
      <c r="M52" s="203">
        <v>-2.2651126921649123</v>
      </c>
      <c r="N52" s="171">
        <v>238613615</v>
      </c>
      <c r="O52" s="171">
        <v>233661875</v>
      </c>
      <c r="P52" s="202">
        <v>84.46197571234877</v>
      </c>
      <c r="Q52" s="203">
        <v>-2.075212682226871</v>
      </c>
      <c r="R52" s="171">
        <v>78756040</v>
      </c>
      <c r="S52" s="171">
        <v>76024722</v>
      </c>
      <c r="T52" s="202">
        <v>78.29826963847509</v>
      </c>
      <c r="U52" s="203">
        <v>-3.46807432166473</v>
      </c>
      <c r="V52" s="160"/>
    </row>
    <row r="53" spans="1:22" ht="21.75" customHeight="1">
      <c r="A53" s="171" t="s">
        <v>327</v>
      </c>
      <c r="B53" s="201">
        <v>242</v>
      </c>
      <c r="C53" s="171">
        <v>225</v>
      </c>
      <c r="D53" s="202">
        <v>5.927291886195995</v>
      </c>
      <c r="E53" s="203">
        <v>-7.024793388429752</v>
      </c>
      <c r="F53" s="171">
        <v>9465</v>
      </c>
      <c r="G53" s="171">
        <v>8826</v>
      </c>
      <c r="H53" s="202">
        <v>8.563943333980205</v>
      </c>
      <c r="I53" s="203">
        <v>-6.751188589540412</v>
      </c>
      <c r="J53" s="171">
        <v>19922986</v>
      </c>
      <c r="K53" s="171">
        <v>19398474</v>
      </c>
      <c r="L53" s="202">
        <v>6.89690733635169</v>
      </c>
      <c r="M53" s="203">
        <v>-2.632697729145621</v>
      </c>
      <c r="N53" s="171">
        <v>19455163</v>
      </c>
      <c r="O53" s="171">
        <v>18588410</v>
      </c>
      <c r="P53" s="202">
        <v>6.719169885764124</v>
      </c>
      <c r="Q53" s="203">
        <v>-4.4551310107245055</v>
      </c>
      <c r="R53" s="171">
        <v>7434991</v>
      </c>
      <c r="S53" s="171">
        <v>6874060</v>
      </c>
      <c r="T53" s="202">
        <v>7.079631325597694</v>
      </c>
      <c r="U53" s="203">
        <v>-7.544474499027643</v>
      </c>
      <c r="V53" s="160"/>
    </row>
    <row r="54" spans="1:22" ht="21.75" customHeight="1">
      <c r="A54" s="171" t="s">
        <v>328</v>
      </c>
      <c r="B54" s="201">
        <v>209</v>
      </c>
      <c r="C54" s="171">
        <v>207</v>
      </c>
      <c r="D54" s="202">
        <v>5.453108535300316</v>
      </c>
      <c r="E54" s="203">
        <v>-0.9569377990430622</v>
      </c>
      <c r="F54" s="171">
        <v>14398</v>
      </c>
      <c r="G54" s="171">
        <v>14311</v>
      </c>
      <c r="H54" s="202">
        <v>13.886085775276538</v>
      </c>
      <c r="I54" s="203">
        <v>-0.6042505903597722</v>
      </c>
      <c r="J54" s="171">
        <v>34964563</v>
      </c>
      <c r="K54" s="171">
        <v>34356957</v>
      </c>
      <c r="L54" s="202">
        <v>12.215226248622422</v>
      </c>
      <c r="M54" s="203">
        <v>-1.7377766168563296</v>
      </c>
      <c r="N54" s="171">
        <v>34299435</v>
      </c>
      <c r="O54" s="171">
        <v>33853838</v>
      </c>
      <c r="P54" s="202">
        <v>12.237178371207499</v>
      </c>
      <c r="Q54" s="203">
        <v>-1.2991380178711398</v>
      </c>
      <c r="R54" s="171">
        <v>12480219</v>
      </c>
      <c r="S54" s="171">
        <v>12668735</v>
      </c>
      <c r="T54" s="202">
        <v>13.047598240587934</v>
      </c>
      <c r="U54" s="203">
        <v>1.5105183651024134</v>
      </c>
      <c r="V54" s="160"/>
    </row>
    <row r="55" spans="1:22" ht="21.75" customHeight="1">
      <c r="A55" s="171" t="s">
        <v>329</v>
      </c>
      <c r="B55" s="201">
        <v>101</v>
      </c>
      <c r="C55" s="171">
        <v>102</v>
      </c>
      <c r="D55" s="202">
        <v>2.6870389884088515</v>
      </c>
      <c r="E55" s="203">
        <v>0.9900990099009901</v>
      </c>
      <c r="F55" s="171">
        <v>13774</v>
      </c>
      <c r="G55" s="171">
        <v>14073</v>
      </c>
      <c r="H55" s="202">
        <v>13.655152338443624</v>
      </c>
      <c r="I55" s="203">
        <v>2.170756497749383</v>
      </c>
      <c r="J55" s="171">
        <v>44626583</v>
      </c>
      <c r="K55" s="171">
        <v>41210564</v>
      </c>
      <c r="L55" s="202">
        <v>14.65194845670803</v>
      </c>
      <c r="M55" s="203">
        <v>-7.654673000619384</v>
      </c>
      <c r="N55" s="171">
        <v>44091812</v>
      </c>
      <c r="O55" s="171">
        <v>40748018</v>
      </c>
      <c r="P55" s="202">
        <v>14.729224040688498</v>
      </c>
      <c r="Q55" s="203">
        <v>-7.5837073785944655</v>
      </c>
      <c r="R55" s="171">
        <v>14386261</v>
      </c>
      <c r="S55" s="171">
        <v>13747351</v>
      </c>
      <c r="T55" s="202">
        <v>14.158470653963857</v>
      </c>
      <c r="U55" s="203">
        <v>-4.4411122528640306</v>
      </c>
      <c r="V55" s="160"/>
    </row>
    <row r="56" spans="1:21" ht="21.75" customHeight="1">
      <c r="A56" s="171" t="s">
        <v>330</v>
      </c>
      <c r="B56" s="201">
        <v>27</v>
      </c>
      <c r="C56" s="171">
        <v>24</v>
      </c>
      <c r="D56" s="202">
        <v>0.6322444678609063</v>
      </c>
      <c r="E56" s="203">
        <v>-11.11111111111111</v>
      </c>
      <c r="F56" s="171">
        <v>6452</v>
      </c>
      <c r="G56" s="171">
        <v>5950</v>
      </c>
      <c r="H56" s="202">
        <v>5.773335920822822</v>
      </c>
      <c r="I56" s="203">
        <v>-7.780533168009919</v>
      </c>
      <c r="J56" s="171">
        <v>18985175</v>
      </c>
      <c r="K56" s="171">
        <v>20575225</v>
      </c>
      <c r="L56" s="202">
        <v>7.315287803029595</v>
      </c>
      <c r="M56" s="203">
        <v>8.375219085417964</v>
      </c>
      <c r="N56" s="171">
        <v>18980805</v>
      </c>
      <c r="O56" s="171">
        <v>20522207</v>
      </c>
      <c r="P56" s="202">
        <v>7.41818128951415</v>
      </c>
      <c r="Q56" s="203">
        <v>8.120846297088033</v>
      </c>
      <c r="R56" s="171">
        <v>6015134</v>
      </c>
      <c r="S56" s="171">
        <v>6145922</v>
      </c>
      <c r="T56" s="202">
        <v>6.329718087401045</v>
      </c>
      <c r="U56" s="203">
        <v>2.174315651155908</v>
      </c>
    </row>
    <row r="57" spans="1:21" ht="21.75" customHeight="1">
      <c r="A57" s="182" t="s">
        <v>331</v>
      </c>
      <c r="B57" s="204">
        <v>41</v>
      </c>
      <c r="C57" s="182">
        <v>42</v>
      </c>
      <c r="D57" s="205">
        <v>1.106427818756586</v>
      </c>
      <c r="E57" s="206">
        <v>2.4390243902439024</v>
      </c>
      <c r="F57" s="182">
        <v>26527</v>
      </c>
      <c r="G57" s="182">
        <v>27974</v>
      </c>
      <c r="H57" s="205">
        <v>27.143411604890353</v>
      </c>
      <c r="I57" s="206">
        <v>5.454819617747955</v>
      </c>
      <c r="J57" s="182">
        <v>123847355</v>
      </c>
      <c r="K57" s="182">
        <v>121316017</v>
      </c>
      <c r="L57" s="205">
        <v>43.13253339743458</v>
      </c>
      <c r="M57" s="206">
        <v>-2.0439176920653654</v>
      </c>
      <c r="N57" s="182">
        <v>121786400</v>
      </c>
      <c r="O57" s="182">
        <v>119949402</v>
      </c>
      <c r="P57" s="205">
        <v>43.35822212517451</v>
      </c>
      <c r="Q57" s="206">
        <v>-1.5083769616311837</v>
      </c>
      <c r="R57" s="182">
        <v>38439435</v>
      </c>
      <c r="S57" s="182">
        <v>36588654</v>
      </c>
      <c r="T57" s="205">
        <v>37.68285133092457</v>
      </c>
      <c r="U57" s="206">
        <v>-4.814797616041972</v>
      </c>
    </row>
    <row r="58" spans="1:21" ht="15" customHeight="1">
      <c r="A58" s="185" t="s">
        <v>104</v>
      </c>
      <c r="B58" s="161"/>
      <c r="C58" s="28"/>
      <c r="D58" s="162"/>
      <c r="E58" s="173"/>
      <c r="F58" s="161"/>
      <c r="G58" s="161"/>
      <c r="H58" s="161"/>
      <c r="I58" s="187"/>
      <c r="J58" s="161"/>
      <c r="K58" s="161"/>
      <c r="L58" s="161"/>
      <c r="M58" s="187"/>
      <c r="N58" s="161"/>
      <c r="O58" s="161"/>
      <c r="P58" s="161"/>
      <c r="Q58" s="187"/>
      <c r="R58" s="161"/>
      <c r="S58" s="161"/>
      <c r="T58" s="161"/>
      <c r="U58" s="187"/>
    </row>
    <row r="59" spans="1:21" ht="15" customHeight="1">
      <c r="A59" s="162" t="s">
        <v>102</v>
      </c>
      <c r="B59" s="171"/>
      <c r="C59" s="162"/>
      <c r="D59" s="162"/>
      <c r="E59" s="173"/>
      <c r="F59" s="171"/>
      <c r="G59" s="171"/>
      <c r="H59" s="171"/>
      <c r="I59" s="175"/>
      <c r="J59" s="171"/>
      <c r="K59" s="171"/>
      <c r="L59" s="171"/>
      <c r="M59" s="175"/>
      <c r="N59" s="171"/>
      <c r="O59" s="171"/>
      <c r="P59" s="171"/>
      <c r="Q59" s="175"/>
      <c r="R59" s="171"/>
      <c r="S59" s="171"/>
      <c r="T59" s="171"/>
      <c r="U59" s="175"/>
    </row>
    <row r="60" spans="3:5" ht="17.25">
      <c r="C60" s="162"/>
      <c r="D60" s="192"/>
      <c r="E60" s="207"/>
    </row>
    <row r="61" spans="3:5" ht="17.25">
      <c r="C61" s="192"/>
      <c r="D61" s="192"/>
      <c r="E61" s="207"/>
    </row>
    <row r="62" spans="3:5" ht="17.25">
      <c r="C62" s="192"/>
      <c r="D62" s="192"/>
      <c r="E62" s="207"/>
    </row>
    <row r="63" spans="3:5" ht="17.25">
      <c r="C63" s="192"/>
      <c r="D63" s="192"/>
      <c r="E63" s="207"/>
    </row>
    <row r="64" spans="3:5" ht="17.25">
      <c r="C64" s="192"/>
      <c r="D64" s="192"/>
      <c r="E64" s="207"/>
    </row>
    <row r="65" spans="3:22" ht="14.25">
      <c r="C65" s="192"/>
      <c r="D65" s="192"/>
      <c r="E65" s="207"/>
      <c r="I65" s="160"/>
      <c r="M65" s="160"/>
      <c r="Q65" s="160"/>
      <c r="U65" s="160"/>
      <c r="V65" s="160"/>
    </row>
    <row r="66" spans="3:22" ht="14.25">
      <c r="C66" s="192"/>
      <c r="D66" s="192"/>
      <c r="E66" s="207"/>
      <c r="I66" s="160"/>
      <c r="M66" s="160"/>
      <c r="Q66" s="160"/>
      <c r="U66" s="160"/>
      <c r="V66" s="160"/>
    </row>
    <row r="67" spans="3:22" ht="14.25">
      <c r="C67" s="192"/>
      <c r="D67" s="192"/>
      <c r="E67" s="207"/>
      <c r="I67" s="160"/>
      <c r="M67" s="160"/>
      <c r="Q67" s="160"/>
      <c r="U67" s="160"/>
      <c r="V67" s="160"/>
    </row>
    <row r="68" spans="3:22" ht="14.25">
      <c r="C68" s="192"/>
      <c r="D68" s="192"/>
      <c r="E68" s="207"/>
      <c r="I68" s="160"/>
      <c r="M68" s="160"/>
      <c r="Q68" s="160"/>
      <c r="U68" s="160"/>
      <c r="V68" s="160"/>
    </row>
    <row r="69" spans="3:22" ht="14.25">
      <c r="C69" s="192"/>
      <c r="D69" s="192"/>
      <c r="E69" s="207"/>
      <c r="I69" s="160"/>
      <c r="M69" s="160"/>
      <c r="Q69" s="160"/>
      <c r="U69" s="160"/>
      <c r="V69" s="160"/>
    </row>
    <row r="70" spans="3:22" ht="14.25">
      <c r="C70" s="192"/>
      <c r="I70" s="160"/>
      <c r="M70" s="160"/>
      <c r="Q70" s="160"/>
      <c r="U70" s="160"/>
      <c r="V70" s="160"/>
    </row>
  </sheetData>
  <sheetProtection/>
  <mergeCells count="16">
    <mergeCell ref="A41:U41"/>
    <mergeCell ref="A42:U42"/>
    <mergeCell ref="N44:Q44"/>
    <mergeCell ref="R44:U44"/>
    <mergeCell ref="A44:A45"/>
    <mergeCell ref="B44:E44"/>
    <mergeCell ref="F44:I44"/>
    <mergeCell ref="J44:M44"/>
    <mergeCell ref="A2:U2"/>
    <mergeCell ref="A3:U3"/>
    <mergeCell ref="A5:A6"/>
    <mergeCell ref="B5:E5"/>
    <mergeCell ref="F5:I5"/>
    <mergeCell ref="J5:M5"/>
    <mergeCell ref="N5:Q5"/>
    <mergeCell ref="R5:U5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zoomScalePageLayoutView="0" workbookViewId="0" topLeftCell="A1">
      <selection activeCell="D31" sqref="D31"/>
    </sheetView>
  </sheetViews>
  <sheetFormatPr defaultColWidth="10.59765625" defaultRowHeight="15"/>
  <cols>
    <col min="1" max="1" width="23.59765625" style="84" customWidth="1"/>
    <col min="2" max="2" width="15.09765625" style="84" customWidth="1"/>
    <col min="3" max="10" width="11.59765625" style="84" customWidth="1"/>
    <col min="11" max="11" width="14.09765625" style="84" customWidth="1"/>
    <col min="12" max="12" width="15.59765625" style="84" customWidth="1"/>
    <col min="13" max="16" width="15.59765625" style="211" customWidth="1"/>
    <col min="17" max="17" width="14.5" style="211" bestFit="1" customWidth="1"/>
    <col min="18" max="16384" width="10.59765625" style="84" customWidth="1"/>
  </cols>
  <sheetData>
    <row r="1" spans="1:17" s="82" customFormat="1" ht="19.5" customHeight="1">
      <c r="A1" s="1" t="s">
        <v>116</v>
      </c>
      <c r="M1" s="208"/>
      <c r="N1" s="208"/>
      <c r="O1" s="208"/>
      <c r="P1" s="208"/>
      <c r="Q1" s="29" t="s">
        <v>117</v>
      </c>
    </row>
    <row r="2" spans="1:17" ht="19.5" customHeight="1">
      <c r="A2" s="343" t="s">
        <v>118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</row>
    <row r="3" spans="2:17" ht="19.5" customHeight="1">
      <c r="B3" s="209"/>
      <c r="C3" s="209"/>
      <c r="D3" s="209" t="s">
        <v>332</v>
      </c>
      <c r="E3" s="209"/>
      <c r="F3" s="209"/>
      <c r="G3" s="209"/>
      <c r="H3" s="209"/>
      <c r="I3" s="209"/>
      <c r="J3" s="209"/>
      <c r="K3" s="209"/>
      <c r="L3" s="209"/>
      <c r="M3" s="210"/>
      <c r="N3" s="210"/>
      <c r="O3" s="210"/>
      <c r="P3" s="210"/>
      <c r="Q3" s="210"/>
    </row>
    <row r="4" spans="1:17" ht="18" customHeight="1" thickBot="1">
      <c r="A4" s="162" t="s">
        <v>66</v>
      </c>
      <c r="Q4" s="212" t="s">
        <v>119</v>
      </c>
    </row>
    <row r="5" spans="1:17" ht="15" customHeight="1">
      <c r="A5" s="276" t="s">
        <v>105</v>
      </c>
      <c r="B5" s="344" t="s">
        <v>120</v>
      </c>
      <c r="C5" s="302" t="s">
        <v>106</v>
      </c>
      <c r="D5" s="346" t="s">
        <v>200</v>
      </c>
      <c r="E5" s="347"/>
      <c r="F5" s="347"/>
      <c r="G5" s="347"/>
      <c r="H5" s="347"/>
      <c r="I5" s="347"/>
      <c r="J5" s="348"/>
      <c r="K5" s="344" t="s">
        <v>121</v>
      </c>
      <c r="L5" s="344" t="s">
        <v>122</v>
      </c>
      <c r="M5" s="337" t="s">
        <v>201</v>
      </c>
      <c r="N5" s="338"/>
      <c r="O5" s="338"/>
      <c r="P5" s="338"/>
      <c r="Q5" s="338"/>
    </row>
    <row r="6" spans="1:17" ht="15" customHeight="1">
      <c r="A6" s="277"/>
      <c r="B6" s="285"/>
      <c r="C6" s="345"/>
      <c r="D6" s="291" t="s">
        <v>107</v>
      </c>
      <c r="E6" s="330" t="s">
        <v>108</v>
      </c>
      <c r="F6" s="331"/>
      <c r="G6" s="332"/>
      <c r="H6" s="330" t="s">
        <v>109</v>
      </c>
      <c r="I6" s="331"/>
      <c r="J6" s="332"/>
      <c r="K6" s="285"/>
      <c r="L6" s="285"/>
      <c r="M6" s="333" t="s">
        <v>110</v>
      </c>
      <c r="N6" s="335" t="s">
        <v>123</v>
      </c>
      <c r="O6" s="335" t="s">
        <v>124</v>
      </c>
      <c r="P6" s="341" t="s">
        <v>125</v>
      </c>
      <c r="Q6" s="339" t="s">
        <v>126</v>
      </c>
    </row>
    <row r="7" spans="1:17" ht="15" customHeight="1">
      <c r="A7" s="278"/>
      <c r="B7" s="286"/>
      <c r="C7" s="345"/>
      <c r="D7" s="349"/>
      <c r="E7" s="95" t="s">
        <v>110</v>
      </c>
      <c r="F7" s="95" t="s">
        <v>111</v>
      </c>
      <c r="G7" s="95" t="s">
        <v>112</v>
      </c>
      <c r="H7" s="95" t="s">
        <v>110</v>
      </c>
      <c r="I7" s="95" t="s">
        <v>111</v>
      </c>
      <c r="J7" s="95" t="s">
        <v>112</v>
      </c>
      <c r="K7" s="285"/>
      <c r="L7" s="285"/>
      <c r="M7" s="334"/>
      <c r="N7" s="336"/>
      <c r="O7" s="336"/>
      <c r="P7" s="342"/>
      <c r="Q7" s="340"/>
    </row>
    <row r="8" spans="1:17" ht="15" customHeight="1">
      <c r="A8" s="107"/>
      <c r="B8" s="30" t="s">
        <v>204</v>
      </c>
      <c r="C8" s="31">
        <v>3796</v>
      </c>
      <c r="D8" s="32">
        <v>103060</v>
      </c>
      <c r="E8" s="32">
        <v>101860</v>
      </c>
      <c r="F8" s="32">
        <v>65171</v>
      </c>
      <c r="G8" s="32">
        <v>36689</v>
      </c>
      <c r="H8" s="32">
        <v>1200</v>
      </c>
      <c r="I8" s="32">
        <v>777</v>
      </c>
      <c r="J8" s="32">
        <v>423</v>
      </c>
      <c r="K8" s="32">
        <v>40813436</v>
      </c>
      <c r="L8" s="32">
        <v>164798696</v>
      </c>
      <c r="M8" s="32">
        <v>281263370</v>
      </c>
      <c r="N8" s="32">
        <v>257442476</v>
      </c>
      <c r="O8" s="32">
        <v>18894075</v>
      </c>
      <c r="P8" s="32">
        <v>4913702</v>
      </c>
      <c r="Q8" s="32">
        <v>13117</v>
      </c>
    </row>
    <row r="9" spans="1:17" ht="15" customHeight="1">
      <c r="A9" s="107"/>
      <c r="B9" s="3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5" customHeight="1">
      <c r="A10" s="328" t="s">
        <v>205</v>
      </c>
      <c r="B10" s="85" t="s">
        <v>202</v>
      </c>
      <c r="C10" s="214">
        <v>1999</v>
      </c>
      <c r="D10" s="130">
        <v>11467</v>
      </c>
      <c r="E10" s="130">
        <v>10354</v>
      </c>
      <c r="F10" s="130">
        <v>5535</v>
      </c>
      <c r="G10" s="130">
        <v>4819</v>
      </c>
      <c r="H10" s="130">
        <v>1113</v>
      </c>
      <c r="I10" s="130">
        <v>714</v>
      </c>
      <c r="J10" s="130">
        <v>399</v>
      </c>
      <c r="K10" s="130">
        <v>2956321</v>
      </c>
      <c r="L10" s="130">
        <v>5137662</v>
      </c>
      <c r="M10" s="215">
        <v>11507723</v>
      </c>
      <c r="N10" s="215">
        <v>8211370</v>
      </c>
      <c r="O10" s="215">
        <v>2799987</v>
      </c>
      <c r="P10" s="215">
        <v>495258</v>
      </c>
      <c r="Q10" s="215">
        <v>1108</v>
      </c>
    </row>
    <row r="11" spans="1:17" ht="15" customHeight="1">
      <c r="A11" s="329"/>
      <c r="B11" s="85" t="s">
        <v>113</v>
      </c>
      <c r="C11" s="214">
        <v>809</v>
      </c>
      <c r="D11" s="130">
        <v>11043</v>
      </c>
      <c r="E11" s="130">
        <v>10966</v>
      </c>
      <c r="F11" s="130">
        <v>6334</v>
      </c>
      <c r="G11" s="130">
        <v>4632</v>
      </c>
      <c r="H11" s="130">
        <v>77</v>
      </c>
      <c r="I11" s="130">
        <v>54</v>
      </c>
      <c r="J11" s="130">
        <v>23</v>
      </c>
      <c r="K11" s="130">
        <v>3594462</v>
      </c>
      <c r="L11" s="130">
        <v>8054566</v>
      </c>
      <c r="M11" s="215">
        <v>16153631</v>
      </c>
      <c r="N11" s="215">
        <v>12781113</v>
      </c>
      <c r="O11" s="215">
        <v>3055718</v>
      </c>
      <c r="P11" s="215">
        <v>314591</v>
      </c>
      <c r="Q11" s="215">
        <v>2209</v>
      </c>
    </row>
    <row r="12" spans="1:17" ht="15" customHeight="1">
      <c r="A12" s="107"/>
      <c r="B12" s="85" t="s">
        <v>114</v>
      </c>
      <c r="C12" s="214">
        <v>388</v>
      </c>
      <c r="D12" s="130">
        <v>9416</v>
      </c>
      <c r="E12" s="130">
        <v>9408</v>
      </c>
      <c r="F12" s="130">
        <v>5407</v>
      </c>
      <c r="G12" s="130">
        <v>4001</v>
      </c>
      <c r="H12" s="130">
        <v>8</v>
      </c>
      <c r="I12" s="130">
        <v>7</v>
      </c>
      <c r="J12" s="130">
        <v>1</v>
      </c>
      <c r="K12" s="130">
        <v>3161003</v>
      </c>
      <c r="L12" s="130">
        <v>9042855</v>
      </c>
      <c r="M12" s="215">
        <v>16744779</v>
      </c>
      <c r="N12" s="215">
        <v>14020255</v>
      </c>
      <c r="O12" s="215">
        <v>2117100</v>
      </c>
      <c r="P12" s="215">
        <v>603738</v>
      </c>
      <c r="Q12" s="215">
        <v>3686</v>
      </c>
    </row>
    <row r="13" spans="1:17" ht="15" customHeight="1">
      <c r="A13" s="107"/>
      <c r="B13" s="85" t="s">
        <v>203</v>
      </c>
      <c r="C13" s="214">
        <v>600</v>
      </c>
      <c r="D13" s="130">
        <v>71134</v>
      </c>
      <c r="E13" s="130">
        <v>71132</v>
      </c>
      <c r="F13" s="130">
        <v>47895</v>
      </c>
      <c r="G13" s="130">
        <v>23237</v>
      </c>
      <c r="H13" s="130">
        <v>2</v>
      </c>
      <c r="I13" s="130">
        <v>2</v>
      </c>
      <c r="J13" s="130" t="s">
        <v>26</v>
      </c>
      <c r="K13" s="130">
        <v>31101650</v>
      </c>
      <c r="L13" s="130">
        <v>142563613</v>
      </c>
      <c r="M13" s="215">
        <v>236857237</v>
      </c>
      <c r="N13" s="215">
        <v>222429738</v>
      </c>
      <c r="O13" s="215">
        <v>10921270</v>
      </c>
      <c r="P13" s="215">
        <v>3500115</v>
      </c>
      <c r="Q13" s="215">
        <v>6114</v>
      </c>
    </row>
    <row r="14" spans="1:17" ht="15" customHeight="1">
      <c r="A14" s="107"/>
      <c r="B14" s="85"/>
      <c r="C14" s="214"/>
      <c r="D14" s="130"/>
      <c r="E14" s="130"/>
      <c r="F14" s="130"/>
      <c r="G14" s="130"/>
      <c r="H14" s="130"/>
      <c r="I14" s="130"/>
      <c r="J14" s="130"/>
      <c r="K14" s="130"/>
      <c r="L14" s="130"/>
      <c r="M14" s="215"/>
      <c r="N14" s="215"/>
      <c r="O14" s="215"/>
      <c r="P14" s="215"/>
      <c r="Q14" s="215"/>
    </row>
    <row r="15" spans="1:17" s="36" customFormat="1" ht="15" customHeight="1">
      <c r="A15" s="35"/>
      <c r="B15" s="30" t="s">
        <v>206</v>
      </c>
      <c r="C15" s="33">
        <v>479</v>
      </c>
      <c r="D15" s="34">
        <v>11833</v>
      </c>
      <c r="E15" s="34">
        <v>11633</v>
      </c>
      <c r="F15" s="34">
        <v>3984</v>
      </c>
      <c r="G15" s="34">
        <v>7649</v>
      </c>
      <c r="H15" s="34">
        <v>200</v>
      </c>
      <c r="I15" s="34">
        <v>125</v>
      </c>
      <c r="J15" s="34">
        <v>75</v>
      </c>
      <c r="K15" s="34">
        <v>2756958</v>
      </c>
      <c r="L15" s="34">
        <v>7918018</v>
      </c>
      <c r="M15" s="34">
        <v>14677358</v>
      </c>
      <c r="N15" s="34">
        <v>14298425</v>
      </c>
      <c r="O15" s="34">
        <v>87223</v>
      </c>
      <c r="P15" s="34">
        <v>291610</v>
      </c>
      <c r="Q15" s="34">
        <v>100</v>
      </c>
    </row>
    <row r="16" spans="1:17" s="36" customFormat="1" ht="15" customHeight="1">
      <c r="A16" s="35"/>
      <c r="B16" s="30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5" customHeight="1">
      <c r="A17" s="297" t="s">
        <v>207</v>
      </c>
      <c r="B17" s="85" t="s">
        <v>202</v>
      </c>
      <c r="C17" s="214">
        <v>224</v>
      </c>
      <c r="D17" s="130">
        <v>1330</v>
      </c>
      <c r="E17" s="130">
        <v>1153</v>
      </c>
      <c r="F17" s="130">
        <v>398</v>
      </c>
      <c r="G17" s="130">
        <v>755</v>
      </c>
      <c r="H17" s="130">
        <v>177</v>
      </c>
      <c r="I17" s="130">
        <v>110</v>
      </c>
      <c r="J17" s="130">
        <v>67</v>
      </c>
      <c r="K17" s="130">
        <v>242030</v>
      </c>
      <c r="L17" s="130">
        <v>376172</v>
      </c>
      <c r="M17" s="215">
        <v>826343</v>
      </c>
      <c r="N17" s="215">
        <v>772412</v>
      </c>
      <c r="O17" s="215">
        <v>28107</v>
      </c>
      <c r="P17" s="215">
        <v>25724</v>
      </c>
      <c r="Q17" s="215">
        <v>100</v>
      </c>
    </row>
    <row r="18" spans="1:17" ht="15" customHeight="1">
      <c r="A18" s="297"/>
      <c r="B18" s="85" t="s">
        <v>113</v>
      </c>
      <c r="C18" s="214">
        <v>116</v>
      </c>
      <c r="D18" s="130">
        <v>1644</v>
      </c>
      <c r="E18" s="130">
        <v>1621</v>
      </c>
      <c r="F18" s="130">
        <v>570</v>
      </c>
      <c r="G18" s="130">
        <v>1051</v>
      </c>
      <c r="H18" s="130">
        <v>23</v>
      </c>
      <c r="I18" s="130">
        <v>15</v>
      </c>
      <c r="J18" s="130">
        <v>8</v>
      </c>
      <c r="K18" s="130">
        <v>373116</v>
      </c>
      <c r="L18" s="130">
        <v>751480</v>
      </c>
      <c r="M18" s="215">
        <v>1648410</v>
      </c>
      <c r="N18" s="215">
        <v>1559484</v>
      </c>
      <c r="O18" s="215">
        <v>38503</v>
      </c>
      <c r="P18" s="215">
        <v>50423</v>
      </c>
      <c r="Q18" s="215" t="s">
        <v>26</v>
      </c>
    </row>
    <row r="19" spans="1:17" ht="15" customHeight="1">
      <c r="A19" s="135"/>
      <c r="B19" s="85" t="s">
        <v>114</v>
      </c>
      <c r="C19" s="214">
        <v>56</v>
      </c>
      <c r="D19" s="130">
        <v>1367</v>
      </c>
      <c r="E19" s="130">
        <v>1367</v>
      </c>
      <c r="F19" s="130">
        <v>469</v>
      </c>
      <c r="G19" s="130">
        <v>898</v>
      </c>
      <c r="H19" s="130" t="s">
        <v>26</v>
      </c>
      <c r="I19" s="130" t="s">
        <v>26</v>
      </c>
      <c r="J19" s="130" t="s">
        <v>26</v>
      </c>
      <c r="K19" s="130">
        <v>331090</v>
      </c>
      <c r="L19" s="130">
        <v>918952</v>
      </c>
      <c r="M19" s="215">
        <v>1720521</v>
      </c>
      <c r="N19" s="215">
        <v>1647044</v>
      </c>
      <c r="O19" s="215">
        <v>19029</v>
      </c>
      <c r="P19" s="215">
        <v>54448</v>
      </c>
      <c r="Q19" s="215" t="s">
        <v>26</v>
      </c>
    </row>
    <row r="20" spans="1:17" ht="15" customHeight="1">
      <c r="A20" s="135"/>
      <c r="B20" s="85" t="s">
        <v>203</v>
      </c>
      <c r="C20" s="214">
        <v>83</v>
      </c>
      <c r="D20" s="130">
        <v>7492</v>
      </c>
      <c r="E20" s="130">
        <v>7492</v>
      </c>
      <c r="F20" s="130">
        <v>2547</v>
      </c>
      <c r="G20" s="130">
        <v>4945</v>
      </c>
      <c r="H20" s="130" t="s">
        <v>26</v>
      </c>
      <c r="I20" s="130" t="s">
        <v>26</v>
      </c>
      <c r="J20" s="130" t="s">
        <v>26</v>
      </c>
      <c r="K20" s="130">
        <v>1810722</v>
      </c>
      <c r="L20" s="130">
        <v>5871414</v>
      </c>
      <c r="M20" s="215">
        <v>10482084</v>
      </c>
      <c r="N20" s="215">
        <v>10319485</v>
      </c>
      <c r="O20" s="215">
        <v>1584</v>
      </c>
      <c r="P20" s="215">
        <v>161015</v>
      </c>
      <c r="Q20" s="215" t="s">
        <v>26</v>
      </c>
    </row>
    <row r="21" spans="1:17" ht="15" customHeight="1">
      <c r="A21" s="135"/>
      <c r="B21" s="85"/>
      <c r="C21" s="214"/>
      <c r="D21" s="130"/>
      <c r="E21" s="130"/>
      <c r="F21" s="130"/>
      <c r="G21" s="130"/>
      <c r="H21" s="130"/>
      <c r="I21" s="130"/>
      <c r="J21" s="130"/>
      <c r="K21" s="130"/>
      <c r="L21" s="130"/>
      <c r="M21" s="215"/>
      <c r="N21" s="215"/>
      <c r="O21" s="215"/>
      <c r="P21" s="215"/>
      <c r="Q21" s="215"/>
    </row>
    <row r="22" spans="1:17" s="36" customFormat="1" ht="15" customHeight="1">
      <c r="A22" s="37"/>
      <c r="B22" s="30" t="s">
        <v>206</v>
      </c>
      <c r="C22" s="33">
        <v>44</v>
      </c>
      <c r="D22" s="34">
        <v>779</v>
      </c>
      <c r="E22" s="34">
        <v>775</v>
      </c>
      <c r="F22" s="34">
        <v>478</v>
      </c>
      <c r="G22" s="34">
        <v>297</v>
      </c>
      <c r="H22" s="34">
        <v>4</v>
      </c>
      <c r="I22" s="34">
        <v>2</v>
      </c>
      <c r="J22" s="34">
        <v>2</v>
      </c>
      <c r="K22" s="34">
        <v>395735</v>
      </c>
      <c r="L22" s="34">
        <v>1610290</v>
      </c>
      <c r="M22" s="34">
        <v>12013770</v>
      </c>
      <c r="N22" s="34">
        <v>11937022</v>
      </c>
      <c r="O22" s="38" t="s">
        <v>26</v>
      </c>
      <c r="P22" s="38">
        <v>76748</v>
      </c>
      <c r="Q22" s="34" t="s">
        <v>26</v>
      </c>
    </row>
    <row r="23" spans="1:17" s="36" customFormat="1" ht="15" customHeight="1">
      <c r="A23" s="37"/>
      <c r="B23" s="30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8"/>
      <c r="P23" s="38"/>
      <c r="Q23" s="34"/>
    </row>
    <row r="24" spans="1:17" ht="15" customHeight="1">
      <c r="A24" s="297" t="s">
        <v>115</v>
      </c>
      <c r="B24" s="85" t="s">
        <v>202</v>
      </c>
      <c r="C24" s="214">
        <v>27</v>
      </c>
      <c r="D24" s="130">
        <v>169</v>
      </c>
      <c r="E24" s="130">
        <v>165</v>
      </c>
      <c r="F24" s="130">
        <v>97</v>
      </c>
      <c r="G24" s="130">
        <v>68</v>
      </c>
      <c r="H24" s="130">
        <v>4</v>
      </c>
      <c r="I24" s="130">
        <v>2</v>
      </c>
      <c r="J24" s="130">
        <v>2</v>
      </c>
      <c r="K24" s="130">
        <v>43753</v>
      </c>
      <c r="L24" s="130">
        <v>75525</v>
      </c>
      <c r="M24" s="215">
        <v>196556</v>
      </c>
      <c r="N24" s="215">
        <v>178134</v>
      </c>
      <c r="O24" s="215" t="s">
        <v>26</v>
      </c>
      <c r="P24" s="215">
        <v>18422</v>
      </c>
      <c r="Q24" s="215" t="s">
        <v>26</v>
      </c>
    </row>
    <row r="25" spans="1:17" ht="15" customHeight="1">
      <c r="A25" s="297"/>
      <c r="B25" s="85" t="s">
        <v>113</v>
      </c>
      <c r="C25" s="214">
        <v>6</v>
      </c>
      <c r="D25" s="130">
        <v>81</v>
      </c>
      <c r="E25" s="130">
        <v>81</v>
      </c>
      <c r="F25" s="130">
        <v>43</v>
      </c>
      <c r="G25" s="130">
        <v>38</v>
      </c>
      <c r="H25" s="130" t="s">
        <v>26</v>
      </c>
      <c r="I25" s="130" t="s">
        <v>26</v>
      </c>
      <c r="J25" s="130" t="s">
        <v>26</v>
      </c>
      <c r="K25" s="130">
        <v>23376</v>
      </c>
      <c r="L25" s="130">
        <v>29084</v>
      </c>
      <c r="M25" s="215">
        <v>73762</v>
      </c>
      <c r="N25" s="215">
        <v>59013</v>
      </c>
      <c r="O25" s="215" t="s">
        <v>26</v>
      </c>
      <c r="P25" s="215">
        <v>14749</v>
      </c>
      <c r="Q25" s="215" t="s">
        <v>26</v>
      </c>
    </row>
    <row r="26" spans="1:17" ht="15" customHeight="1">
      <c r="A26" s="135"/>
      <c r="B26" s="85" t="s">
        <v>114</v>
      </c>
      <c r="C26" s="214">
        <v>4</v>
      </c>
      <c r="D26" s="130">
        <v>99</v>
      </c>
      <c r="E26" s="130">
        <v>99</v>
      </c>
      <c r="F26" s="130">
        <v>47</v>
      </c>
      <c r="G26" s="130">
        <v>52</v>
      </c>
      <c r="H26" s="130" t="s">
        <v>26</v>
      </c>
      <c r="I26" s="130" t="s">
        <v>26</v>
      </c>
      <c r="J26" s="130" t="s">
        <v>26</v>
      </c>
      <c r="K26" s="130">
        <v>43666</v>
      </c>
      <c r="L26" s="130">
        <v>125813</v>
      </c>
      <c r="M26" s="215">
        <v>289891</v>
      </c>
      <c r="N26" s="215">
        <v>246314</v>
      </c>
      <c r="O26" s="215" t="s">
        <v>26</v>
      </c>
      <c r="P26" s="215">
        <v>43577</v>
      </c>
      <c r="Q26" s="215" t="s">
        <v>26</v>
      </c>
    </row>
    <row r="27" spans="1:17" ht="15" customHeight="1">
      <c r="A27" s="135"/>
      <c r="B27" s="85" t="s">
        <v>203</v>
      </c>
      <c r="C27" s="214">
        <v>7</v>
      </c>
      <c r="D27" s="130">
        <v>430</v>
      </c>
      <c r="E27" s="130">
        <v>430</v>
      </c>
      <c r="F27" s="130">
        <v>291</v>
      </c>
      <c r="G27" s="130">
        <v>139</v>
      </c>
      <c r="H27" s="130" t="s">
        <v>26</v>
      </c>
      <c r="I27" s="130" t="s">
        <v>26</v>
      </c>
      <c r="J27" s="130" t="s">
        <v>26</v>
      </c>
      <c r="K27" s="130">
        <v>284940</v>
      </c>
      <c r="L27" s="130">
        <v>1379868</v>
      </c>
      <c r="M27" s="215">
        <v>11453561</v>
      </c>
      <c r="N27" s="215">
        <v>11453561</v>
      </c>
      <c r="O27" s="215" t="s">
        <v>26</v>
      </c>
      <c r="P27" s="215" t="s">
        <v>26</v>
      </c>
      <c r="Q27" s="215" t="s">
        <v>26</v>
      </c>
    </row>
    <row r="28" spans="1:17" ht="15" customHeight="1">
      <c r="A28" s="135"/>
      <c r="B28" s="85"/>
      <c r="C28" s="214"/>
      <c r="D28" s="130"/>
      <c r="E28" s="130"/>
      <c r="F28" s="130"/>
      <c r="G28" s="130"/>
      <c r="H28" s="130"/>
      <c r="I28" s="130"/>
      <c r="J28" s="130"/>
      <c r="K28" s="130"/>
      <c r="L28" s="130"/>
      <c r="M28" s="215"/>
      <c r="N28" s="215"/>
      <c r="O28" s="215"/>
      <c r="P28" s="215"/>
      <c r="Q28" s="215"/>
    </row>
    <row r="29" spans="1:17" s="36" customFormat="1" ht="15" customHeight="1">
      <c r="A29" s="37"/>
      <c r="B29" s="30" t="s">
        <v>206</v>
      </c>
      <c r="C29" s="33">
        <v>775</v>
      </c>
      <c r="D29" s="34">
        <v>13022</v>
      </c>
      <c r="E29" s="34">
        <v>12687</v>
      </c>
      <c r="F29" s="34">
        <v>5695</v>
      </c>
      <c r="G29" s="34">
        <v>6992</v>
      </c>
      <c r="H29" s="34">
        <v>335</v>
      </c>
      <c r="I29" s="34">
        <v>202</v>
      </c>
      <c r="J29" s="34">
        <v>133</v>
      </c>
      <c r="K29" s="34">
        <v>4095802</v>
      </c>
      <c r="L29" s="34">
        <v>11386280</v>
      </c>
      <c r="M29" s="34">
        <v>21202562</v>
      </c>
      <c r="N29" s="34">
        <v>12244143</v>
      </c>
      <c r="O29" s="34">
        <v>8556483</v>
      </c>
      <c r="P29" s="34">
        <v>401826</v>
      </c>
      <c r="Q29" s="34">
        <v>110</v>
      </c>
    </row>
    <row r="30" spans="1:17" s="36" customFormat="1" ht="15" customHeight="1">
      <c r="A30" s="37"/>
      <c r="B30" s="30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5" customHeight="1">
      <c r="A31" s="297" t="s">
        <v>208</v>
      </c>
      <c r="B31" s="85" t="s">
        <v>202</v>
      </c>
      <c r="C31" s="214">
        <v>474</v>
      </c>
      <c r="D31" s="130">
        <v>2655</v>
      </c>
      <c r="E31" s="130">
        <v>2342</v>
      </c>
      <c r="F31" s="130">
        <v>799</v>
      </c>
      <c r="G31" s="130">
        <v>1543</v>
      </c>
      <c r="H31" s="130">
        <v>313</v>
      </c>
      <c r="I31" s="130">
        <v>185</v>
      </c>
      <c r="J31" s="130">
        <v>128</v>
      </c>
      <c r="K31" s="130">
        <v>538873</v>
      </c>
      <c r="L31" s="130">
        <v>1103345</v>
      </c>
      <c r="M31" s="215">
        <v>2278057</v>
      </c>
      <c r="N31" s="215">
        <v>1277036</v>
      </c>
      <c r="O31" s="215">
        <v>994089</v>
      </c>
      <c r="P31" s="215">
        <v>6932</v>
      </c>
      <c r="Q31" s="215" t="s">
        <v>26</v>
      </c>
    </row>
    <row r="32" spans="1:17" ht="15" customHeight="1">
      <c r="A32" s="297"/>
      <c r="B32" s="85" t="s">
        <v>113</v>
      </c>
      <c r="C32" s="214">
        <v>151</v>
      </c>
      <c r="D32" s="130">
        <v>2045</v>
      </c>
      <c r="E32" s="130">
        <v>2027</v>
      </c>
      <c r="F32" s="130">
        <v>734</v>
      </c>
      <c r="G32" s="130">
        <v>1293</v>
      </c>
      <c r="H32" s="130">
        <v>18</v>
      </c>
      <c r="I32" s="130">
        <v>13</v>
      </c>
      <c r="J32" s="130">
        <v>5</v>
      </c>
      <c r="K32" s="130">
        <v>530469</v>
      </c>
      <c r="L32" s="130">
        <v>1295012</v>
      </c>
      <c r="M32" s="215">
        <v>2452827</v>
      </c>
      <c r="N32" s="215">
        <v>1315997</v>
      </c>
      <c r="O32" s="215">
        <v>1124654</v>
      </c>
      <c r="P32" s="215">
        <v>12176</v>
      </c>
      <c r="Q32" s="215" t="s">
        <v>26</v>
      </c>
    </row>
    <row r="33" spans="1:17" ht="15" customHeight="1">
      <c r="A33" s="135"/>
      <c r="B33" s="85" t="s">
        <v>114</v>
      </c>
      <c r="C33" s="214">
        <v>66</v>
      </c>
      <c r="D33" s="130">
        <v>1615</v>
      </c>
      <c r="E33" s="130">
        <v>1612</v>
      </c>
      <c r="F33" s="130">
        <v>512</v>
      </c>
      <c r="G33" s="130">
        <v>1100</v>
      </c>
      <c r="H33" s="130">
        <v>3</v>
      </c>
      <c r="I33" s="130">
        <v>3</v>
      </c>
      <c r="J33" s="130" t="s">
        <v>26</v>
      </c>
      <c r="K33" s="130">
        <v>419094</v>
      </c>
      <c r="L33" s="130">
        <v>758206</v>
      </c>
      <c r="M33" s="215">
        <v>1657127</v>
      </c>
      <c r="N33" s="215">
        <v>1110309</v>
      </c>
      <c r="O33" s="215">
        <v>540432</v>
      </c>
      <c r="P33" s="215">
        <v>6386</v>
      </c>
      <c r="Q33" s="215" t="s">
        <v>26</v>
      </c>
    </row>
    <row r="34" spans="1:17" ht="15" customHeight="1">
      <c r="A34" s="135"/>
      <c r="B34" s="85" t="s">
        <v>203</v>
      </c>
      <c r="C34" s="214">
        <v>84</v>
      </c>
      <c r="D34" s="130">
        <v>6707</v>
      </c>
      <c r="E34" s="130">
        <v>6706</v>
      </c>
      <c r="F34" s="130">
        <v>3650</v>
      </c>
      <c r="G34" s="130">
        <v>3056</v>
      </c>
      <c r="H34" s="130">
        <v>1</v>
      </c>
      <c r="I34" s="130">
        <v>1</v>
      </c>
      <c r="J34" s="130" t="s">
        <v>26</v>
      </c>
      <c r="K34" s="130">
        <v>2607366</v>
      </c>
      <c r="L34" s="130">
        <v>8229717</v>
      </c>
      <c r="M34" s="215">
        <v>14814551</v>
      </c>
      <c r="N34" s="215">
        <v>8540801</v>
      </c>
      <c r="O34" s="215">
        <v>5897308</v>
      </c>
      <c r="P34" s="215">
        <v>376332</v>
      </c>
      <c r="Q34" s="215">
        <v>110</v>
      </c>
    </row>
    <row r="35" spans="1:17" ht="15" customHeight="1">
      <c r="A35" s="135"/>
      <c r="B35" s="85"/>
      <c r="C35" s="214"/>
      <c r="D35" s="130"/>
      <c r="E35" s="130"/>
      <c r="F35" s="130"/>
      <c r="G35" s="130"/>
      <c r="H35" s="130"/>
      <c r="I35" s="130"/>
      <c r="J35" s="130"/>
      <c r="K35" s="130"/>
      <c r="L35" s="130"/>
      <c r="M35" s="215"/>
      <c r="N35" s="215"/>
      <c r="O35" s="215"/>
      <c r="P35" s="215"/>
      <c r="Q35" s="215"/>
    </row>
    <row r="36" spans="1:17" s="36" customFormat="1" ht="15" customHeight="1">
      <c r="A36" s="37"/>
      <c r="B36" s="30" t="s">
        <v>206</v>
      </c>
      <c r="C36" s="33">
        <v>106</v>
      </c>
      <c r="D36" s="34">
        <v>1249</v>
      </c>
      <c r="E36" s="34">
        <v>1206</v>
      </c>
      <c r="F36" s="34">
        <v>891</v>
      </c>
      <c r="G36" s="34">
        <v>315</v>
      </c>
      <c r="H36" s="34">
        <v>43</v>
      </c>
      <c r="I36" s="34">
        <v>32</v>
      </c>
      <c r="J36" s="34">
        <v>11</v>
      </c>
      <c r="K36" s="34">
        <v>414805</v>
      </c>
      <c r="L36" s="34">
        <v>1381090</v>
      </c>
      <c r="M36" s="34">
        <v>2230878</v>
      </c>
      <c r="N36" s="34">
        <v>2017739</v>
      </c>
      <c r="O36" s="34">
        <v>75805</v>
      </c>
      <c r="P36" s="34">
        <v>136683</v>
      </c>
      <c r="Q36" s="38">
        <v>651</v>
      </c>
    </row>
    <row r="37" spans="1:17" s="36" customFormat="1" ht="15" customHeight="1">
      <c r="A37" s="37"/>
      <c r="B37" s="30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8"/>
    </row>
    <row r="38" spans="1:17" ht="15" customHeight="1">
      <c r="A38" s="297" t="s">
        <v>209</v>
      </c>
      <c r="B38" s="85" t="s">
        <v>202</v>
      </c>
      <c r="C38" s="214">
        <v>74</v>
      </c>
      <c r="D38" s="130">
        <v>428</v>
      </c>
      <c r="E38" s="130">
        <v>390</v>
      </c>
      <c r="F38" s="130">
        <v>259</v>
      </c>
      <c r="G38" s="130">
        <v>131</v>
      </c>
      <c r="H38" s="130">
        <v>38</v>
      </c>
      <c r="I38" s="130">
        <v>29</v>
      </c>
      <c r="J38" s="130">
        <v>9</v>
      </c>
      <c r="K38" s="130">
        <v>116016</v>
      </c>
      <c r="L38" s="130">
        <v>267801</v>
      </c>
      <c r="M38" s="215">
        <v>493099</v>
      </c>
      <c r="N38" s="215">
        <v>412183</v>
      </c>
      <c r="O38" s="215">
        <v>36179</v>
      </c>
      <c r="P38" s="215">
        <v>44712</v>
      </c>
      <c r="Q38" s="215">
        <v>25</v>
      </c>
    </row>
    <row r="39" spans="1:17" ht="15" customHeight="1">
      <c r="A39" s="297"/>
      <c r="B39" s="85" t="s">
        <v>113</v>
      </c>
      <c r="C39" s="214">
        <v>17</v>
      </c>
      <c r="D39" s="130">
        <v>227</v>
      </c>
      <c r="E39" s="130">
        <v>222</v>
      </c>
      <c r="F39" s="130">
        <v>158</v>
      </c>
      <c r="G39" s="130">
        <v>64</v>
      </c>
      <c r="H39" s="130">
        <v>5</v>
      </c>
      <c r="I39" s="130">
        <v>3</v>
      </c>
      <c r="J39" s="130">
        <v>2</v>
      </c>
      <c r="K39" s="130">
        <v>78984</v>
      </c>
      <c r="L39" s="130">
        <v>155872</v>
      </c>
      <c r="M39" s="215">
        <v>255822</v>
      </c>
      <c r="N39" s="215">
        <v>247146</v>
      </c>
      <c r="O39" s="215">
        <v>1846</v>
      </c>
      <c r="P39" s="215">
        <v>6820</v>
      </c>
      <c r="Q39" s="215">
        <v>10</v>
      </c>
    </row>
    <row r="40" spans="1:17" ht="15" customHeight="1">
      <c r="A40" s="135"/>
      <c r="B40" s="85" t="s">
        <v>114</v>
      </c>
      <c r="C40" s="214">
        <v>9</v>
      </c>
      <c r="D40" s="130">
        <v>211</v>
      </c>
      <c r="E40" s="130">
        <v>211</v>
      </c>
      <c r="F40" s="130">
        <v>144</v>
      </c>
      <c r="G40" s="130">
        <v>67</v>
      </c>
      <c r="H40" s="130" t="s">
        <v>26</v>
      </c>
      <c r="I40" s="130" t="s">
        <v>26</v>
      </c>
      <c r="J40" s="130" t="s">
        <v>26</v>
      </c>
      <c r="K40" s="130">
        <v>71664</v>
      </c>
      <c r="L40" s="130">
        <v>157140</v>
      </c>
      <c r="M40" s="215">
        <v>319584</v>
      </c>
      <c r="N40" s="215">
        <v>296332</v>
      </c>
      <c r="O40" s="215">
        <v>1676</v>
      </c>
      <c r="P40" s="215">
        <v>21576</v>
      </c>
      <c r="Q40" s="215" t="s">
        <v>26</v>
      </c>
    </row>
    <row r="41" spans="1:17" ht="15.75" customHeight="1">
      <c r="A41" s="135"/>
      <c r="B41" s="85" t="s">
        <v>203</v>
      </c>
      <c r="C41" s="214">
        <v>6</v>
      </c>
      <c r="D41" s="130">
        <v>383</v>
      </c>
      <c r="E41" s="130">
        <v>383</v>
      </c>
      <c r="F41" s="130">
        <v>330</v>
      </c>
      <c r="G41" s="130">
        <v>53</v>
      </c>
      <c r="H41" s="130" t="s">
        <v>26</v>
      </c>
      <c r="I41" s="130" t="s">
        <v>26</v>
      </c>
      <c r="J41" s="130" t="s">
        <v>26</v>
      </c>
      <c r="K41" s="130">
        <v>148141</v>
      </c>
      <c r="L41" s="130">
        <v>800277</v>
      </c>
      <c r="M41" s="215">
        <v>1162373</v>
      </c>
      <c r="N41" s="215">
        <v>1062078</v>
      </c>
      <c r="O41" s="215">
        <v>36104</v>
      </c>
      <c r="P41" s="215">
        <v>63575</v>
      </c>
      <c r="Q41" s="215">
        <v>616</v>
      </c>
    </row>
    <row r="42" spans="1:17" ht="15.75" customHeight="1">
      <c r="A42" s="135"/>
      <c r="B42" s="85"/>
      <c r="C42" s="214"/>
      <c r="D42" s="130"/>
      <c r="E42" s="130"/>
      <c r="F42" s="130"/>
      <c r="G42" s="130"/>
      <c r="H42" s="130"/>
      <c r="I42" s="130"/>
      <c r="J42" s="130"/>
      <c r="K42" s="130"/>
      <c r="L42" s="130"/>
      <c r="M42" s="215"/>
      <c r="N42" s="215"/>
      <c r="O42" s="215"/>
      <c r="P42" s="215"/>
      <c r="Q42" s="215"/>
    </row>
    <row r="43" spans="1:17" s="36" customFormat="1" ht="15" customHeight="1">
      <c r="A43" s="37"/>
      <c r="B43" s="30" t="s">
        <v>206</v>
      </c>
      <c r="C43" s="33">
        <v>104</v>
      </c>
      <c r="D43" s="34">
        <v>2304</v>
      </c>
      <c r="E43" s="34">
        <v>2245</v>
      </c>
      <c r="F43" s="34">
        <v>1711</v>
      </c>
      <c r="G43" s="34">
        <v>534</v>
      </c>
      <c r="H43" s="34">
        <v>59</v>
      </c>
      <c r="I43" s="34">
        <v>41</v>
      </c>
      <c r="J43" s="34">
        <v>18</v>
      </c>
      <c r="K43" s="34">
        <v>981840</v>
      </c>
      <c r="L43" s="34">
        <v>2088103</v>
      </c>
      <c r="M43" s="34">
        <v>7159859</v>
      </c>
      <c r="N43" s="34">
        <v>7037424</v>
      </c>
      <c r="O43" s="34">
        <v>89795</v>
      </c>
      <c r="P43" s="34">
        <v>32640</v>
      </c>
      <c r="Q43" s="34" t="s">
        <v>26</v>
      </c>
    </row>
    <row r="44" spans="1:17" s="36" customFormat="1" ht="15" customHeight="1">
      <c r="A44" s="37"/>
      <c r="B44" s="30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5" customHeight="1">
      <c r="A45" s="297" t="s">
        <v>210</v>
      </c>
      <c r="B45" s="85" t="s">
        <v>202</v>
      </c>
      <c r="C45" s="214">
        <v>82</v>
      </c>
      <c r="D45" s="130">
        <v>470</v>
      </c>
      <c r="E45" s="130">
        <v>412</v>
      </c>
      <c r="F45" s="130">
        <v>291</v>
      </c>
      <c r="G45" s="130">
        <v>121</v>
      </c>
      <c r="H45" s="130">
        <v>58</v>
      </c>
      <c r="I45" s="130">
        <v>40</v>
      </c>
      <c r="J45" s="130">
        <v>18</v>
      </c>
      <c r="K45" s="130">
        <v>132194</v>
      </c>
      <c r="L45" s="130">
        <v>154335</v>
      </c>
      <c r="M45" s="215">
        <v>382442</v>
      </c>
      <c r="N45" s="215">
        <v>333282</v>
      </c>
      <c r="O45" s="215" t="s">
        <v>211</v>
      </c>
      <c r="P45" s="215" t="s">
        <v>211</v>
      </c>
      <c r="Q45" s="215" t="s">
        <v>26</v>
      </c>
    </row>
    <row r="46" spans="1:17" ht="15" customHeight="1">
      <c r="A46" s="297"/>
      <c r="B46" s="85" t="s">
        <v>113</v>
      </c>
      <c r="C46" s="214">
        <v>12</v>
      </c>
      <c r="D46" s="130">
        <v>143</v>
      </c>
      <c r="E46" s="130">
        <v>142</v>
      </c>
      <c r="F46" s="130">
        <v>97</v>
      </c>
      <c r="G46" s="130">
        <v>45</v>
      </c>
      <c r="H46" s="130">
        <v>1</v>
      </c>
      <c r="I46" s="130">
        <v>1</v>
      </c>
      <c r="J46" s="130" t="s">
        <v>26</v>
      </c>
      <c r="K46" s="130">
        <v>58290</v>
      </c>
      <c r="L46" s="130">
        <v>84535</v>
      </c>
      <c r="M46" s="215">
        <v>221976</v>
      </c>
      <c r="N46" s="215">
        <v>172008</v>
      </c>
      <c r="O46" s="215" t="s">
        <v>211</v>
      </c>
      <c r="P46" s="215" t="s">
        <v>26</v>
      </c>
      <c r="Q46" s="215" t="s">
        <v>26</v>
      </c>
    </row>
    <row r="47" spans="1:17" ht="15" customHeight="1">
      <c r="A47" s="135"/>
      <c r="B47" s="85" t="s">
        <v>114</v>
      </c>
      <c r="C47" s="214">
        <v>2</v>
      </c>
      <c r="D47" s="130">
        <v>42</v>
      </c>
      <c r="E47" s="130">
        <v>42</v>
      </c>
      <c r="F47" s="130">
        <v>31</v>
      </c>
      <c r="G47" s="130">
        <v>11</v>
      </c>
      <c r="H47" s="130" t="s">
        <v>26</v>
      </c>
      <c r="I47" s="130" t="s">
        <v>26</v>
      </c>
      <c r="J47" s="130" t="s">
        <v>26</v>
      </c>
      <c r="K47" s="130" t="s">
        <v>80</v>
      </c>
      <c r="L47" s="130" t="s">
        <v>80</v>
      </c>
      <c r="M47" s="215" t="s">
        <v>80</v>
      </c>
      <c r="N47" s="215" t="s">
        <v>80</v>
      </c>
      <c r="O47" s="215" t="s">
        <v>26</v>
      </c>
      <c r="P47" s="215" t="s">
        <v>26</v>
      </c>
      <c r="Q47" s="215" t="s">
        <v>26</v>
      </c>
    </row>
    <row r="48" spans="1:17" ht="15" customHeight="1">
      <c r="A48" s="135"/>
      <c r="B48" s="85" t="s">
        <v>203</v>
      </c>
      <c r="C48" s="214">
        <v>8</v>
      </c>
      <c r="D48" s="130">
        <v>1649</v>
      </c>
      <c r="E48" s="130">
        <v>1649</v>
      </c>
      <c r="F48" s="130">
        <v>1292</v>
      </c>
      <c r="G48" s="130">
        <v>357</v>
      </c>
      <c r="H48" s="130" t="s">
        <v>26</v>
      </c>
      <c r="I48" s="130" t="s">
        <v>26</v>
      </c>
      <c r="J48" s="130" t="s">
        <v>26</v>
      </c>
      <c r="K48" s="130" t="s">
        <v>80</v>
      </c>
      <c r="L48" s="130" t="s">
        <v>80</v>
      </c>
      <c r="M48" s="215" t="s">
        <v>80</v>
      </c>
      <c r="N48" s="215" t="s">
        <v>80</v>
      </c>
      <c r="O48" s="215" t="s">
        <v>26</v>
      </c>
      <c r="P48" s="215" t="s">
        <v>211</v>
      </c>
      <c r="Q48" s="215" t="s">
        <v>26</v>
      </c>
    </row>
    <row r="49" spans="1:17" ht="15" customHeight="1">
      <c r="A49" s="135"/>
      <c r="B49" s="85"/>
      <c r="C49" s="214"/>
      <c r="D49" s="130"/>
      <c r="E49" s="130"/>
      <c r="F49" s="130"/>
      <c r="G49" s="130"/>
      <c r="H49" s="130"/>
      <c r="I49" s="130"/>
      <c r="J49" s="130"/>
      <c r="K49" s="130"/>
      <c r="L49" s="130"/>
      <c r="M49" s="215"/>
      <c r="N49" s="215"/>
      <c r="O49" s="215"/>
      <c r="P49" s="215"/>
      <c r="Q49" s="215"/>
    </row>
    <row r="50" spans="1:17" s="36" customFormat="1" ht="15" customHeight="1">
      <c r="A50" s="37"/>
      <c r="B50" s="30" t="s">
        <v>206</v>
      </c>
      <c r="C50" s="33">
        <v>84</v>
      </c>
      <c r="D50" s="34">
        <v>1360</v>
      </c>
      <c r="E50" s="34">
        <v>1325</v>
      </c>
      <c r="F50" s="34">
        <v>818</v>
      </c>
      <c r="G50" s="34">
        <v>507</v>
      </c>
      <c r="H50" s="34">
        <v>35</v>
      </c>
      <c r="I50" s="34">
        <v>22</v>
      </c>
      <c r="J50" s="34">
        <v>13</v>
      </c>
      <c r="K50" s="34">
        <v>443133</v>
      </c>
      <c r="L50" s="34">
        <v>1460919</v>
      </c>
      <c r="M50" s="34">
        <v>2502819</v>
      </c>
      <c r="N50" s="34">
        <v>2323346</v>
      </c>
      <c r="O50" s="34">
        <v>135132</v>
      </c>
      <c r="P50" s="34">
        <v>44304</v>
      </c>
      <c r="Q50" s="38">
        <v>37</v>
      </c>
    </row>
    <row r="51" spans="1:17" s="36" customFormat="1" ht="15" customHeight="1">
      <c r="A51" s="37"/>
      <c r="B51" s="30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8"/>
    </row>
    <row r="52" spans="1:17" ht="15" customHeight="1">
      <c r="A52" s="297" t="s">
        <v>127</v>
      </c>
      <c r="B52" s="85" t="s">
        <v>202</v>
      </c>
      <c r="C52" s="214">
        <v>44</v>
      </c>
      <c r="D52" s="216">
        <v>252</v>
      </c>
      <c r="E52" s="130">
        <v>217</v>
      </c>
      <c r="F52" s="130">
        <v>96</v>
      </c>
      <c r="G52" s="130">
        <v>121</v>
      </c>
      <c r="H52" s="130">
        <v>35</v>
      </c>
      <c r="I52" s="130">
        <v>22</v>
      </c>
      <c r="J52" s="130">
        <v>13</v>
      </c>
      <c r="K52" s="130">
        <v>53130</v>
      </c>
      <c r="L52" s="130">
        <v>93872</v>
      </c>
      <c r="M52" s="215">
        <v>214634</v>
      </c>
      <c r="N52" s="215">
        <v>155729</v>
      </c>
      <c r="O52" s="215">
        <v>44055</v>
      </c>
      <c r="P52" s="215">
        <v>14813</v>
      </c>
      <c r="Q52" s="215">
        <v>37</v>
      </c>
    </row>
    <row r="53" spans="1:17" ht="15" customHeight="1">
      <c r="A53" s="297"/>
      <c r="B53" s="85" t="s">
        <v>113</v>
      </c>
      <c r="C53" s="214">
        <v>18</v>
      </c>
      <c r="D53" s="130">
        <v>236</v>
      </c>
      <c r="E53" s="130">
        <v>236</v>
      </c>
      <c r="F53" s="130">
        <v>124</v>
      </c>
      <c r="G53" s="130">
        <v>112</v>
      </c>
      <c r="H53" s="130" t="s">
        <v>26</v>
      </c>
      <c r="I53" s="130" t="s">
        <v>26</v>
      </c>
      <c r="J53" s="130" t="s">
        <v>26</v>
      </c>
      <c r="K53" s="130">
        <v>69834</v>
      </c>
      <c r="L53" s="130">
        <v>226448</v>
      </c>
      <c r="M53" s="215">
        <v>400246</v>
      </c>
      <c r="N53" s="215">
        <v>370723</v>
      </c>
      <c r="O53" s="215">
        <v>16985</v>
      </c>
      <c r="P53" s="215">
        <v>12538</v>
      </c>
      <c r="Q53" s="215" t="s">
        <v>26</v>
      </c>
    </row>
    <row r="54" spans="1:17" ht="15" customHeight="1">
      <c r="A54" s="135"/>
      <c r="B54" s="85" t="s">
        <v>114</v>
      </c>
      <c r="C54" s="214">
        <v>13</v>
      </c>
      <c r="D54" s="130">
        <v>320</v>
      </c>
      <c r="E54" s="130">
        <v>320</v>
      </c>
      <c r="F54" s="130">
        <v>184</v>
      </c>
      <c r="G54" s="130">
        <v>136</v>
      </c>
      <c r="H54" s="130" t="s">
        <v>26</v>
      </c>
      <c r="I54" s="130" t="s">
        <v>26</v>
      </c>
      <c r="J54" s="130" t="s">
        <v>26</v>
      </c>
      <c r="K54" s="217">
        <v>99247</v>
      </c>
      <c r="L54" s="217">
        <v>328633</v>
      </c>
      <c r="M54" s="217">
        <v>533488</v>
      </c>
      <c r="N54" s="217">
        <v>474781</v>
      </c>
      <c r="O54" s="215">
        <v>58707</v>
      </c>
      <c r="P54" s="218" t="s">
        <v>26</v>
      </c>
      <c r="Q54" s="215" t="s">
        <v>26</v>
      </c>
    </row>
    <row r="55" spans="1:17" ht="15" customHeight="1">
      <c r="A55" s="135"/>
      <c r="B55" s="85" t="s">
        <v>203</v>
      </c>
      <c r="C55" s="214">
        <v>9</v>
      </c>
      <c r="D55" s="130">
        <v>552</v>
      </c>
      <c r="E55" s="130">
        <v>552</v>
      </c>
      <c r="F55" s="130">
        <v>414</v>
      </c>
      <c r="G55" s="130">
        <v>138</v>
      </c>
      <c r="H55" s="130" t="s">
        <v>26</v>
      </c>
      <c r="I55" s="130" t="s">
        <v>26</v>
      </c>
      <c r="J55" s="130" t="s">
        <v>26</v>
      </c>
      <c r="K55" s="217">
        <v>220922</v>
      </c>
      <c r="L55" s="217">
        <v>811966</v>
      </c>
      <c r="M55" s="217">
        <v>1354451</v>
      </c>
      <c r="N55" s="217">
        <v>1322113</v>
      </c>
      <c r="O55" s="215">
        <v>15385</v>
      </c>
      <c r="P55" s="217">
        <v>16953</v>
      </c>
      <c r="Q55" s="215" t="s">
        <v>26</v>
      </c>
    </row>
    <row r="56" spans="1:17" ht="15" customHeight="1">
      <c r="A56" s="135"/>
      <c r="B56" s="85"/>
      <c r="C56" s="214"/>
      <c r="D56" s="130"/>
      <c r="E56" s="130"/>
      <c r="F56" s="130"/>
      <c r="G56" s="130"/>
      <c r="H56" s="130"/>
      <c r="I56" s="130"/>
      <c r="J56" s="130"/>
      <c r="K56" s="218"/>
      <c r="L56" s="218"/>
      <c r="M56" s="218"/>
      <c r="N56" s="218"/>
      <c r="O56" s="215"/>
      <c r="P56" s="218"/>
      <c r="Q56" s="215"/>
    </row>
    <row r="57" spans="1:17" s="36" customFormat="1" ht="15" customHeight="1">
      <c r="A57" s="37"/>
      <c r="B57" s="30" t="s">
        <v>206</v>
      </c>
      <c r="C57" s="33">
        <v>181</v>
      </c>
      <c r="D57" s="34">
        <v>4330</v>
      </c>
      <c r="E57" s="34">
        <v>4288</v>
      </c>
      <c r="F57" s="34">
        <v>2736</v>
      </c>
      <c r="G57" s="34">
        <v>1552</v>
      </c>
      <c r="H57" s="34">
        <v>42</v>
      </c>
      <c r="I57" s="34">
        <v>30</v>
      </c>
      <c r="J57" s="34">
        <v>12</v>
      </c>
      <c r="K57" s="34">
        <v>1627402</v>
      </c>
      <c r="L57" s="34">
        <v>3903530</v>
      </c>
      <c r="M57" s="34">
        <v>8015302</v>
      </c>
      <c r="N57" s="34">
        <v>7453127</v>
      </c>
      <c r="O57" s="34">
        <v>317964</v>
      </c>
      <c r="P57" s="38">
        <v>243778</v>
      </c>
      <c r="Q57" s="38">
        <v>433</v>
      </c>
    </row>
    <row r="58" spans="1:17" s="36" customFormat="1" ht="15" customHeight="1">
      <c r="A58" s="37"/>
      <c r="B58" s="30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8"/>
      <c r="Q58" s="38"/>
    </row>
    <row r="59" spans="1:17" ht="15" customHeight="1">
      <c r="A59" s="297" t="s">
        <v>78</v>
      </c>
      <c r="B59" s="85" t="s">
        <v>202</v>
      </c>
      <c r="C59" s="214">
        <v>90</v>
      </c>
      <c r="D59" s="130">
        <v>488</v>
      </c>
      <c r="E59" s="130">
        <v>446</v>
      </c>
      <c r="F59" s="130">
        <v>243</v>
      </c>
      <c r="G59" s="130">
        <v>203</v>
      </c>
      <c r="H59" s="130">
        <v>42</v>
      </c>
      <c r="I59" s="130">
        <v>30</v>
      </c>
      <c r="J59" s="130">
        <v>12</v>
      </c>
      <c r="K59" s="130">
        <v>115973</v>
      </c>
      <c r="L59" s="130">
        <v>159249</v>
      </c>
      <c r="M59" s="215">
        <v>383036</v>
      </c>
      <c r="N59" s="215">
        <v>299786</v>
      </c>
      <c r="O59" s="215">
        <v>80654</v>
      </c>
      <c r="P59" s="215">
        <v>2474</v>
      </c>
      <c r="Q59" s="215">
        <v>122</v>
      </c>
    </row>
    <row r="60" spans="1:17" ht="15" customHeight="1">
      <c r="A60" s="297"/>
      <c r="B60" s="85" t="s">
        <v>113</v>
      </c>
      <c r="C60" s="214">
        <v>43</v>
      </c>
      <c r="D60" s="130">
        <v>614</v>
      </c>
      <c r="E60" s="130">
        <v>614</v>
      </c>
      <c r="F60" s="130">
        <v>364</v>
      </c>
      <c r="G60" s="130">
        <v>250</v>
      </c>
      <c r="H60" s="130" t="s">
        <v>26</v>
      </c>
      <c r="I60" s="130" t="s">
        <v>26</v>
      </c>
      <c r="J60" s="130" t="s">
        <v>26</v>
      </c>
      <c r="K60" s="130">
        <v>216913</v>
      </c>
      <c r="L60" s="130">
        <v>394383</v>
      </c>
      <c r="M60" s="215">
        <v>814944</v>
      </c>
      <c r="N60" s="215">
        <v>729196</v>
      </c>
      <c r="O60" s="215">
        <v>84920</v>
      </c>
      <c r="P60" s="215">
        <v>828</v>
      </c>
      <c r="Q60" s="215" t="s">
        <v>26</v>
      </c>
    </row>
    <row r="61" spans="1:17" ht="15" customHeight="1">
      <c r="A61" s="107"/>
      <c r="B61" s="85" t="s">
        <v>114</v>
      </c>
      <c r="C61" s="214">
        <v>15</v>
      </c>
      <c r="D61" s="130">
        <v>365</v>
      </c>
      <c r="E61" s="130">
        <v>365</v>
      </c>
      <c r="F61" s="130">
        <v>262</v>
      </c>
      <c r="G61" s="130">
        <v>103</v>
      </c>
      <c r="H61" s="130" t="s">
        <v>26</v>
      </c>
      <c r="I61" s="130" t="s">
        <v>26</v>
      </c>
      <c r="J61" s="130" t="s">
        <v>26</v>
      </c>
      <c r="K61" s="130">
        <v>123133</v>
      </c>
      <c r="L61" s="130">
        <v>314393</v>
      </c>
      <c r="M61" s="215">
        <v>602107</v>
      </c>
      <c r="N61" s="215">
        <v>512175</v>
      </c>
      <c r="O61" s="215">
        <v>50581</v>
      </c>
      <c r="P61" s="215">
        <v>39351</v>
      </c>
      <c r="Q61" s="215" t="s">
        <v>26</v>
      </c>
    </row>
    <row r="62" spans="1:17" ht="15" customHeight="1">
      <c r="A62" s="90"/>
      <c r="B62" s="89" t="s">
        <v>203</v>
      </c>
      <c r="C62" s="219">
        <v>33</v>
      </c>
      <c r="D62" s="145">
        <v>2863</v>
      </c>
      <c r="E62" s="145">
        <v>2863</v>
      </c>
      <c r="F62" s="145">
        <v>1867</v>
      </c>
      <c r="G62" s="145">
        <v>996</v>
      </c>
      <c r="H62" s="145" t="s">
        <v>26</v>
      </c>
      <c r="I62" s="145" t="s">
        <v>26</v>
      </c>
      <c r="J62" s="145" t="s">
        <v>26</v>
      </c>
      <c r="K62" s="145">
        <v>1171383</v>
      </c>
      <c r="L62" s="145">
        <v>3035505</v>
      </c>
      <c r="M62" s="220">
        <v>6215215</v>
      </c>
      <c r="N62" s="220">
        <v>5911970</v>
      </c>
      <c r="O62" s="220">
        <v>101809</v>
      </c>
      <c r="P62" s="220">
        <v>201125</v>
      </c>
      <c r="Q62" s="220">
        <v>311</v>
      </c>
    </row>
    <row r="63" spans="1:17" ht="15" customHeight="1">
      <c r="A63" s="121" t="s">
        <v>102</v>
      </c>
      <c r="B63" s="12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221"/>
      <c r="N63" s="221"/>
      <c r="O63" s="221"/>
      <c r="P63" s="221"/>
      <c r="Q63" s="221"/>
    </row>
    <row r="64" spans="5:8" ht="14.25">
      <c r="E64" s="112"/>
      <c r="F64" s="112"/>
      <c r="G64" s="112"/>
      <c r="H64" s="112"/>
    </row>
    <row r="65" spans="5:8" ht="14.25">
      <c r="E65" s="112"/>
      <c r="F65" s="112"/>
      <c r="G65" s="112"/>
      <c r="H65" s="112"/>
    </row>
  </sheetData>
  <sheetProtection/>
  <mergeCells count="24">
    <mergeCell ref="A2:Q2"/>
    <mergeCell ref="A5:A7"/>
    <mergeCell ref="B5:B7"/>
    <mergeCell ref="C5:C7"/>
    <mergeCell ref="D5:J5"/>
    <mergeCell ref="K5:K7"/>
    <mergeCell ref="L5:L7"/>
    <mergeCell ref="D6:D7"/>
    <mergeCell ref="O6:O7"/>
    <mergeCell ref="E6:G6"/>
    <mergeCell ref="H6:J6"/>
    <mergeCell ref="M6:M7"/>
    <mergeCell ref="N6:N7"/>
    <mergeCell ref="M5:Q5"/>
    <mergeCell ref="Q6:Q7"/>
    <mergeCell ref="P6:P7"/>
    <mergeCell ref="A10:A11"/>
    <mergeCell ref="A17:A18"/>
    <mergeCell ref="A52:A53"/>
    <mergeCell ref="A59:A60"/>
    <mergeCell ref="A24:A25"/>
    <mergeCell ref="A31:A32"/>
    <mergeCell ref="A38:A39"/>
    <mergeCell ref="A45:A46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zoomScalePageLayoutView="0" workbookViewId="0" topLeftCell="A1">
      <selection activeCell="C25" sqref="C25"/>
    </sheetView>
  </sheetViews>
  <sheetFormatPr defaultColWidth="10.59765625" defaultRowHeight="15"/>
  <cols>
    <col min="1" max="1" width="23.59765625" style="84" customWidth="1"/>
    <col min="2" max="2" width="15.09765625" style="84" customWidth="1"/>
    <col min="3" max="10" width="11.59765625" style="84" customWidth="1"/>
    <col min="11" max="11" width="12.59765625" style="84" customWidth="1"/>
    <col min="12" max="12" width="13.59765625" style="84" customWidth="1"/>
    <col min="13" max="14" width="13.59765625" style="211" customWidth="1"/>
    <col min="15" max="15" width="12.59765625" style="211" customWidth="1"/>
    <col min="16" max="16" width="15.59765625" style="211" customWidth="1"/>
    <col min="17" max="17" width="14.5" style="211" bestFit="1" customWidth="1"/>
    <col min="18" max="16384" width="10.59765625" style="84" customWidth="1"/>
  </cols>
  <sheetData>
    <row r="1" spans="1:17" s="82" customFormat="1" ht="19.5" customHeight="1">
      <c r="A1" s="1">
        <v>0</v>
      </c>
      <c r="M1" s="208"/>
      <c r="N1" s="208"/>
      <c r="O1" s="208"/>
      <c r="P1" s="208"/>
      <c r="Q1" s="29" t="s">
        <v>128</v>
      </c>
    </row>
    <row r="2" spans="1:17" ht="19.5" customHeight="1">
      <c r="A2" s="343" t="s">
        <v>118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</row>
    <row r="3" spans="2:17" ht="19.5" customHeight="1">
      <c r="B3" s="209"/>
      <c r="C3" s="209"/>
      <c r="D3" s="209" t="s">
        <v>333</v>
      </c>
      <c r="E3" s="209"/>
      <c r="F3" s="209"/>
      <c r="G3" s="209"/>
      <c r="H3" s="209"/>
      <c r="I3" s="209"/>
      <c r="J3" s="209"/>
      <c r="K3" s="209"/>
      <c r="L3" s="209"/>
      <c r="M3" s="210"/>
      <c r="N3" s="210"/>
      <c r="O3" s="210"/>
      <c r="P3" s="210"/>
      <c r="Q3" s="210"/>
    </row>
    <row r="4" spans="1:17" ht="18" customHeight="1" thickBot="1">
      <c r="A4" s="162" t="s">
        <v>66</v>
      </c>
      <c r="Q4" s="212" t="s">
        <v>129</v>
      </c>
    </row>
    <row r="5" spans="1:17" ht="15" customHeight="1">
      <c r="A5" s="276" t="s">
        <v>105</v>
      </c>
      <c r="B5" s="344" t="s">
        <v>120</v>
      </c>
      <c r="C5" s="302" t="s">
        <v>106</v>
      </c>
      <c r="D5" s="346" t="s">
        <v>200</v>
      </c>
      <c r="E5" s="347"/>
      <c r="F5" s="347"/>
      <c r="G5" s="347"/>
      <c r="H5" s="347"/>
      <c r="I5" s="347"/>
      <c r="J5" s="348"/>
      <c r="K5" s="344" t="s">
        <v>130</v>
      </c>
      <c r="L5" s="344" t="s">
        <v>131</v>
      </c>
      <c r="M5" s="337" t="s">
        <v>201</v>
      </c>
      <c r="N5" s="338"/>
      <c r="O5" s="338"/>
      <c r="P5" s="338"/>
      <c r="Q5" s="338"/>
    </row>
    <row r="6" spans="1:17" ht="15" customHeight="1">
      <c r="A6" s="277"/>
      <c r="B6" s="285"/>
      <c r="C6" s="349"/>
      <c r="D6" s="291" t="s">
        <v>107</v>
      </c>
      <c r="E6" s="330" t="s">
        <v>108</v>
      </c>
      <c r="F6" s="331"/>
      <c r="G6" s="332"/>
      <c r="H6" s="330" t="s">
        <v>109</v>
      </c>
      <c r="I6" s="331"/>
      <c r="J6" s="332"/>
      <c r="K6" s="285"/>
      <c r="L6" s="285"/>
      <c r="M6" s="333" t="s">
        <v>110</v>
      </c>
      <c r="N6" s="335" t="s">
        <v>123</v>
      </c>
      <c r="O6" s="335" t="s">
        <v>124</v>
      </c>
      <c r="P6" s="339" t="s">
        <v>125</v>
      </c>
      <c r="Q6" s="339" t="s">
        <v>126</v>
      </c>
    </row>
    <row r="7" spans="1:17" ht="15" customHeight="1">
      <c r="A7" s="278"/>
      <c r="B7" s="286"/>
      <c r="C7" s="349"/>
      <c r="D7" s="349"/>
      <c r="E7" s="95" t="s">
        <v>110</v>
      </c>
      <c r="F7" s="95" t="s">
        <v>111</v>
      </c>
      <c r="G7" s="95" t="s">
        <v>112</v>
      </c>
      <c r="H7" s="95" t="s">
        <v>110</v>
      </c>
      <c r="I7" s="95" t="s">
        <v>111</v>
      </c>
      <c r="J7" s="95" t="s">
        <v>112</v>
      </c>
      <c r="K7" s="285"/>
      <c r="L7" s="285"/>
      <c r="M7" s="351"/>
      <c r="N7" s="350"/>
      <c r="O7" s="350"/>
      <c r="P7" s="352"/>
      <c r="Q7" s="352"/>
    </row>
    <row r="8" spans="1:17" s="36" customFormat="1" ht="15" customHeight="1">
      <c r="A8" s="35"/>
      <c r="B8" s="39" t="s">
        <v>110</v>
      </c>
      <c r="C8" s="31">
        <v>31</v>
      </c>
      <c r="D8" s="32">
        <v>1600</v>
      </c>
      <c r="E8" s="32">
        <v>1596</v>
      </c>
      <c r="F8" s="32">
        <v>1047</v>
      </c>
      <c r="G8" s="32">
        <v>549</v>
      </c>
      <c r="H8" s="32">
        <v>4</v>
      </c>
      <c r="I8" s="32">
        <v>2</v>
      </c>
      <c r="J8" s="32">
        <v>2</v>
      </c>
      <c r="K8" s="32">
        <v>786509</v>
      </c>
      <c r="L8" s="32">
        <v>4436448</v>
      </c>
      <c r="M8" s="32">
        <v>10599203</v>
      </c>
      <c r="N8" s="32">
        <v>10295493</v>
      </c>
      <c r="O8" s="32">
        <v>148691</v>
      </c>
      <c r="P8" s="40">
        <v>155019</v>
      </c>
      <c r="Q8" s="32" t="s">
        <v>26</v>
      </c>
    </row>
    <row r="9" spans="1:17" s="36" customFormat="1" ht="15" customHeight="1">
      <c r="A9" s="35"/>
      <c r="B9" s="39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8"/>
      <c r="Q9" s="34"/>
    </row>
    <row r="10" spans="1:17" ht="15" customHeight="1">
      <c r="A10" s="297" t="s">
        <v>10</v>
      </c>
      <c r="B10" s="85" t="s">
        <v>202</v>
      </c>
      <c r="C10" s="214">
        <v>8</v>
      </c>
      <c r="D10" s="130">
        <v>52</v>
      </c>
      <c r="E10" s="130">
        <v>48</v>
      </c>
      <c r="F10" s="130">
        <v>24</v>
      </c>
      <c r="G10" s="130">
        <v>24</v>
      </c>
      <c r="H10" s="130">
        <v>4</v>
      </c>
      <c r="I10" s="130">
        <v>2</v>
      </c>
      <c r="J10" s="130">
        <v>2</v>
      </c>
      <c r="K10" s="130">
        <v>9903</v>
      </c>
      <c r="L10" s="130">
        <v>20075</v>
      </c>
      <c r="M10" s="215">
        <v>73036</v>
      </c>
      <c r="N10" s="215">
        <v>50521</v>
      </c>
      <c r="O10" s="215">
        <v>2570</v>
      </c>
      <c r="P10" s="215">
        <v>19945</v>
      </c>
      <c r="Q10" s="215" t="s">
        <v>26</v>
      </c>
    </row>
    <row r="11" spans="1:17" ht="15" customHeight="1">
      <c r="A11" s="295"/>
      <c r="B11" s="85" t="s">
        <v>113</v>
      </c>
      <c r="C11" s="214">
        <v>9</v>
      </c>
      <c r="D11" s="130">
        <v>126</v>
      </c>
      <c r="E11" s="130">
        <v>126</v>
      </c>
      <c r="F11" s="130">
        <v>59</v>
      </c>
      <c r="G11" s="130">
        <v>67</v>
      </c>
      <c r="H11" s="130" t="s">
        <v>26</v>
      </c>
      <c r="I11" s="130" t="s">
        <v>26</v>
      </c>
      <c r="J11" s="130" t="s">
        <v>26</v>
      </c>
      <c r="K11" s="130">
        <v>43957</v>
      </c>
      <c r="L11" s="130">
        <v>71140</v>
      </c>
      <c r="M11" s="215">
        <v>170148</v>
      </c>
      <c r="N11" s="215">
        <v>54584</v>
      </c>
      <c r="O11" s="215">
        <v>52993</v>
      </c>
      <c r="P11" s="215">
        <v>62571</v>
      </c>
      <c r="Q11" s="215" t="s">
        <v>26</v>
      </c>
    </row>
    <row r="12" spans="1:17" ht="15" customHeight="1">
      <c r="A12" s="107"/>
      <c r="B12" s="85" t="s">
        <v>114</v>
      </c>
      <c r="C12" s="214">
        <v>4</v>
      </c>
      <c r="D12" s="130">
        <v>92</v>
      </c>
      <c r="E12" s="130">
        <v>92</v>
      </c>
      <c r="F12" s="130">
        <v>58</v>
      </c>
      <c r="G12" s="130">
        <v>34</v>
      </c>
      <c r="H12" s="130" t="s">
        <v>26</v>
      </c>
      <c r="I12" s="130" t="s">
        <v>26</v>
      </c>
      <c r="J12" s="130" t="s">
        <v>26</v>
      </c>
      <c r="K12" s="130">
        <v>36853</v>
      </c>
      <c r="L12" s="130">
        <v>135244</v>
      </c>
      <c r="M12" s="215">
        <v>305304</v>
      </c>
      <c r="N12" s="215">
        <v>247628</v>
      </c>
      <c r="O12" s="215">
        <v>12370</v>
      </c>
      <c r="P12" s="215">
        <v>45306</v>
      </c>
      <c r="Q12" s="215" t="s">
        <v>26</v>
      </c>
    </row>
    <row r="13" spans="1:17" ht="15" customHeight="1">
      <c r="A13" s="107"/>
      <c r="B13" s="85" t="s">
        <v>203</v>
      </c>
      <c r="C13" s="214">
        <v>10</v>
      </c>
      <c r="D13" s="130">
        <v>1330</v>
      </c>
      <c r="E13" s="130">
        <v>1330</v>
      </c>
      <c r="F13" s="130">
        <v>906</v>
      </c>
      <c r="G13" s="130">
        <v>424</v>
      </c>
      <c r="H13" s="130" t="s">
        <v>26</v>
      </c>
      <c r="I13" s="130" t="s">
        <v>26</v>
      </c>
      <c r="J13" s="130" t="s">
        <v>26</v>
      </c>
      <c r="K13" s="130">
        <v>695796</v>
      </c>
      <c r="L13" s="130">
        <v>4209989</v>
      </c>
      <c r="M13" s="215">
        <v>10050715</v>
      </c>
      <c r="N13" s="215">
        <v>9942760</v>
      </c>
      <c r="O13" s="215">
        <v>80758</v>
      </c>
      <c r="P13" s="215">
        <v>27197</v>
      </c>
      <c r="Q13" s="215" t="s">
        <v>26</v>
      </c>
    </row>
    <row r="14" spans="1:17" ht="15" customHeight="1">
      <c r="A14" s="107"/>
      <c r="B14" s="85"/>
      <c r="C14" s="214"/>
      <c r="D14" s="130"/>
      <c r="E14" s="130"/>
      <c r="F14" s="130"/>
      <c r="G14" s="130"/>
      <c r="H14" s="130"/>
      <c r="I14" s="130"/>
      <c r="J14" s="130"/>
      <c r="K14" s="130"/>
      <c r="L14" s="130"/>
      <c r="M14" s="215"/>
      <c r="N14" s="215"/>
      <c r="O14" s="215"/>
      <c r="P14" s="215"/>
      <c r="Q14" s="215"/>
    </row>
    <row r="15" spans="1:17" s="36" customFormat="1" ht="15" customHeight="1">
      <c r="A15" s="35"/>
      <c r="B15" s="39" t="s">
        <v>110</v>
      </c>
      <c r="C15" s="33">
        <v>8</v>
      </c>
      <c r="D15" s="34">
        <v>84</v>
      </c>
      <c r="E15" s="34">
        <v>84</v>
      </c>
      <c r="F15" s="34">
        <v>67</v>
      </c>
      <c r="G15" s="34">
        <v>17</v>
      </c>
      <c r="H15" s="34" t="s">
        <v>26</v>
      </c>
      <c r="I15" s="34" t="s">
        <v>26</v>
      </c>
      <c r="J15" s="34" t="s">
        <v>26</v>
      </c>
      <c r="K15" s="34" t="s">
        <v>80</v>
      </c>
      <c r="L15" s="34" t="s">
        <v>80</v>
      </c>
      <c r="M15" s="34" t="s">
        <v>80</v>
      </c>
      <c r="N15" s="34" t="s">
        <v>80</v>
      </c>
      <c r="O15" s="34" t="s">
        <v>80</v>
      </c>
      <c r="P15" s="38" t="s">
        <v>80</v>
      </c>
      <c r="Q15" s="38" t="s">
        <v>26</v>
      </c>
    </row>
    <row r="16" spans="1:17" s="36" customFormat="1" ht="15" customHeight="1">
      <c r="A16" s="35"/>
      <c r="B16" s="39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8"/>
      <c r="Q16" s="38"/>
    </row>
    <row r="17" spans="1:17" ht="15" customHeight="1">
      <c r="A17" s="297" t="s">
        <v>79</v>
      </c>
      <c r="B17" s="85" t="s">
        <v>202</v>
      </c>
      <c r="C17" s="214">
        <v>5</v>
      </c>
      <c r="D17" s="130">
        <v>39</v>
      </c>
      <c r="E17" s="130">
        <v>39</v>
      </c>
      <c r="F17" s="130">
        <v>31</v>
      </c>
      <c r="G17" s="130">
        <v>8</v>
      </c>
      <c r="H17" s="130" t="s">
        <v>26</v>
      </c>
      <c r="I17" s="130" t="s">
        <v>26</v>
      </c>
      <c r="J17" s="130" t="s">
        <v>26</v>
      </c>
      <c r="K17" s="130" t="s">
        <v>80</v>
      </c>
      <c r="L17" s="130" t="s">
        <v>80</v>
      </c>
      <c r="M17" s="215" t="s">
        <v>80</v>
      </c>
      <c r="N17" s="215" t="s">
        <v>80</v>
      </c>
      <c r="O17" s="215" t="s">
        <v>80</v>
      </c>
      <c r="P17" s="215" t="s">
        <v>80</v>
      </c>
      <c r="Q17" s="215" t="s">
        <v>26</v>
      </c>
    </row>
    <row r="18" spans="1:17" ht="15" customHeight="1">
      <c r="A18" s="353"/>
      <c r="B18" s="85" t="s">
        <v>113</v>
      </c>
      <c r="C18" s="214">
        <v>3</v>
      </c>
      <c r="D18" s="130">
        <v>45</v>
      </c>
      <c r="E18" s="130">
        <v>45</v>
      </c>
      <c r="F18" s="130">
        <v>36</v>
      </c>
      <c r="G18" s="130">
        <v>9</v>
      </c>
      <c r="H18" s="130" t="s">
        <v>26</v>
      </c>
      <c r="I18" s="130" t="s">
        <v>26</v>
      </c>
      <c r="J18" s="130" t="s">
        <v>26</v>
      </c>
      <c r="K18" s="130" t="s">
        <v>80</v>
      </c>
      <c r="L18" s="130" t="s">
        <v>80</v>
      </c>
      <c r="M18" s="215" t="s">
        <v>80</v>
      </c>
      <c r="N18" s="215" t="s">
        <v>80</v>
      </c>
      <c r="O18" s="215" t="s">
        <v>26</v>
      </c>
      <c r="P18" s="215" t="s">
        <v>26</v>
      </c>
      <c r="Q18" s="215" t="s">
        <v>26</v>
      </c>
    </row>
    <row r="19" spans="1:17" ht="15" customHeight="1">
      <c r="A19" s="107"/>
      <c r="B19" s="85" t="s">
        <v>114</v>
      </c>
      <c r="C19" s="214" t="s">
        <v>26</v>
      </c>
      <c r="D19" s="130" t="s">
        <v>26</v>
      </c>
      <c r="E19" s="130" t="s">
        <v>26</v>
      </c>
      <c r="F19" s="130" t="s">
        <v>26</v>
      </c>
      <c r="G19" s="130" t="s">
        <v>26</v>
      </c>
      <c r="H19" s="130" t="s">
        <v>26</v>
      </c>
      <c r="I19" s="130" t="s">
        <v>26</v>
      </c>
      <c r="J19" s="130" t="s">
        <v>26</v>
      </c>
      <c r="K19" s="130" t="s">
        <v>26</v>
      </c>
      <c r="L19" s="130" t="s">
        <v>26</v>
      </c>
      <c r="M19" s="215" t="s">
        <v>26</v>
      </c>
      <c r="N19" s="215" t="s">
        <v>26</v>
      </c>
      <c r="O19" s="215" t="s">
        <v>26</v>
      </c>
      <c r="P19" s="215" t="s">
        <v>26</v>
      </c>
      <c r="Q19" s="215" t="s">
        <v>26</v>
      </c>
    </row>
    <row r="20" spans="1:17" ht="15" customHeight="1">
      <c r="A20" s="107"/>
      <c r="B20" s="85" t="s">
        <v>203</v>
      </c>
      <c r="C20" s="214" t="s">
        <v>26</v>
      </c>
      <c r="D20" s="130" t="s">
        <v>26</v>
      </c>
      <c r="E20" s="130" t="s">
        <v>26</v>
      </c>
      <c r="F20" s="130" t="s">
        <v>26</v>
      </c>
      <c r="G20" s="130" t="s">
        <v>26</v>
      </c>
      <c r="H20" s="130" t="s">
        <v>26</v>
      </c>
      <c r="I20" s="130" t="s">
        <v>26</v>
      </c>
      <c r="J20" s="130" t="s">
        <v>26</v>
      </c>
      <c r="K20" s="130" t="s">
        <v>26</v>
      </c>
      <c r="L20" s="130" t="s">
        <v>26</v>
      </c>
      <c r="M20" s="215" t="s">
        <v>26</v>
      </c>
      <c r="N20" s="215" t="s">
        <v>26</v>
      </c>
      <c r="O20" s="215" t="s">
        <v>26</v>
      </c>
      <c r="P20" s="215" t="s">
        <v>26</v>
      </c>
      <c r="Q20" s="215" t="s">
        <v>26</v>
      </c>
    </row>
    <row r="21" spans="1:17" ht="15" customHeight="1">
      <c r="A21" s="107"/>
      <c r="B21" s="85"/>
      <c r="C21" s="214"/>
      <c r="D21" s="130"/>
      <c r="E21" s="130"/>
      <c r="F21" s="130"/>
      <c r="G21" s="130"/>
      <c r="H21" s="130"/>
      <c r="I21" s="130"/>
      <c r="J21" s="130"/>
      <c r="K21" s="130"/>
      <c r="L21" s="130"/>
      <c r="M21" s="215"/>
      <c r="N21" s="215"/>
      <c r="O21" s="215"/>
      <c r="P21" s="215"/>
      <c r="Q21" s="215"/>
    </row>
    <row r="22" spans="1:17" s="36" customFormat="1" ht="15" customHeight="1">
      <c r="A22" s="35"/>
      <c r="B22" s="39" t="s">
        <v>110</v>
      </c>
      <c r="C22" s="33">
        <v>130</v>
      </c>
      <c r="D22" s="34">
        <v>3260</v>
      </c>
      <c r="E22" s="34">
        <v>3241</v>
      </c>
      <c r="F22" s="34">
        <v>1830</v>
      </c>
      <c r="G22" s="34">
        <v>1411</v>
      </c>
      <c r="H22" s="34">
        <v>19</v>
      </c>
      <c r="I22" s="34">
        <v>9</v>
      </c>
      <c r="J22" s="34">
        <v>10</v>
      </c>
      <c r="K22" s="34">
        <v>1182178</v>
      </c>
      <c r="L22" s="34">
        <v>4128207</v>
      </c>
      <c r="M22" s="34">
        <v>6917571</v>
      </c>
      <c r="N22" s="34">
        <v>6138164</v>
      </c>
      <c r="O22" s="34">
        <v>314738</v>
      </c>
      <c r="P22" s="34">
        <v>464305</v>
      </c>
      <c r="Q22" s="38">
        <v>364</v>
      </c>
    </row>
    <row r="23" spans="1:17" s="36" customFormat="1" ht="15" customHeight="1">
      <c r="A23" s="35"/>
      <c r="B23" s="39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8"/>
    </row>
    <row r="24" spans="1:17" ht="15" customHeight="1">
      <c r="A24" s="297" t="s">
        <v>59</v>
      </c>
      <c r="B24" s="85" t="s">
        <v>202</v>
      </c>
      <c r="C24" s="214">
        <v>64</v>
      </c>
      <c r="D24" s="130">
        <v>364</v>
      </c>
      <c r="E24" s="130">
        <v>346</v>
      </c>
      <c r="F24" s="130">
        <v>169</v>
      </c>
      <c r="G24" s="130">
        <v>177</v>
      </c>
      <c r="H24" s="130">
        <v>18</v>
      </c>
      <c r="I24" s="130">
        <v>9</v>
      </c>
      <c r="J24" s="130">
        <v>9</v>
      </c>
      <c r="K24" s="130">
        <v>106614</v>
      </c>
      <c r="L24" s="130">
        <v>186795</v>
      </c>
      <c r="M24" s="130">
        <v>425433</v>
      </c>
      <c r="N24" s="130">
        <v>324140</v>
      </c>
      <c r="O24" s="130">
        <v>95092</v>
      </c>
      <c r="P24" s="130">
        <v>5980</v>
      </c>
      <c r="Q24" s="215">
        <v>221</v>
      </c>
    </row>
    <row r="25" spans="1:17" ht="15" customHeight="1">
      <c r="A25" s="297"/>
      <c r="B25" s="85" t="s">
        <v>113</v>
      </c>
      <c r="C25" s="214">
        <v>22</v>
      </c>
      <c r="D25" s="130">
        <v>289</v>
      </c>
      <c r="E25" s="130">
        <v>288</v>
      </c>
      <c r="F25" s="130">
        <v>147</v>
      </c>
      <c r="G25" s="130">
        <v>141</v>
      </c>
      <c r="H25" s="130">
        <v>1</v>
      </c>
      <c r="I25" s="130" t="s">
        <v>26</v>
      </c>
      <c r="J25" s="130">
        <v>1</v>
      </c>
      <c r="K25" s="130">
        <v>90420</v>
      </c>
      <c r="L25" s="130">
        <v>230071</v>
      </c>
      <c r="M25" s="215">
        <v>466578</v>
      </c>
      <c r="N25" s="215">
        <v>349767</v>
      </c>
      <c r="O25" s="215">
        <v>99774</v>
      </c>
      <c r="P25" s="215">
        <v>17037</v>
      </c>
      <c r="Q25" s="215" t="s">
        <v>26</v>
      </c>
    </row>
    <row r="26" spans="1:17" ht="15" customHeight="1">
      <c r="A26" s="107"/>
      <c r="B26" s="85" t="s">
        <v>114</v>
      </c>
      <c r="C26" s="214">
        <v>20</v>
      </c>
      <c r="D26" s="130">
        <v>488</v>
      </c>
      <c r="E26" s="130">
        <v>488</v>
      </c>
      <c r="F26" s="130">
        <v>277</v>
      </c>
      <c r="G26" s="130">
        <v>211</v>
      </c>
      <c r="H26" s="130" t="s">
        <v>26</v>
      </c>
      <c r="I26" s="130" t="s">
        <v>26</v>
      </c>
      <c r="J26" s="130" t="s">
        <v>26</v>
      </c>
      <c r="K26" s="130">
        <v>156297</v>
      </c>
      <c r="L26" s="130">
        <v>594625</v>
      </c>
      <c r="M26" s="215">
        <v>1045217</v>
      </c>
      <c r="N26" s="215">
        <v>828790</v>
      </c>
      <c r="O26" s="215">
        <v>68501</v>
      </c>
      <c r="P26" s="215">
        <v>147783</v>
      </c>
      <c r="Q26" s="215">
        <v>143</v>
      </c>
    </row>
    <row r="27" spans="1:17" ht="15" customHeight="1">
      <c r="A27" s="107"/>
      <c r="B27" s="85" t="s">
        <v>203</v>
      </c>
      <c r="C27" s="214">
        <v>24</v>
      </c>
      <c r="D27" s="130">
        <v>2119</v>
      </c>
      <c r="E27" s="130">
        <v>2119</v>
      </c>
      <c r="F27" s="130">
        <v>1237</v>
      </c>
      <c r="G27" s="130">
        <v>882</v>
      </c>
      <c r="H27" s="130" t="s">
        <v>26</v>
      </c>
      <c r="I27" s="130" t="s">
        <v>26</v>
      </c>
      <c r="J27" s="130" t="s">
        <v>26</v>
      </c>
      <c r="K27" s="130">
        <v>828847</v>
      </c>
      <c r="L27" s="130">
        <v>3116716</v>
      </c>
      <c r="M27" s="215">
        <v>4980343</v>
      </c>
      <c r="N27" s="215">
        <v>4635467</v>
      </c>
      <c r="O27" s="215">
        <v>51371</v>
      </c>
      <c r="P27" s="215">
        <v>293505</v>
      </c>
      <c r="Q27" s="215" t="s">
        <v>26</v>
      </c>
    </row>
    <row r="28" spans="1:17" ht="15" customHeight="1">
      <c r="A28" s="107"/>
      <c r="B28" s="85"/>
      <c r="C28" s="214"/>
      <c r="D28" s="130"/>
      <c r="E28" s="130"/>
      <c r="F28" s="130"/>
      <c r="G28" s="130"/>
      <c r="H28" s="130"/>
      <c r="I28" s="130"/>
      <c r="J28" s="130"/>
      <c r="K28" s="130"/>
      <c r="L28" s="130"/>
      <c r="M28" s="215"/>
      <c r="N28" s="215"/>
      <c r="O28" s="215"/>
      <c r="P28" s="215"/>
      <c r="Q28" s="215"/>
    </row>
    <row r="29" spans="1:17" s="36" customFormat="1" ht="15" customHeight="1">
      <c r="A29" s="35"/>
      <c r="B29" s="39" t="s">
        <v>110</v>
      </c>
      <c r="C29" s="33">
        <v>19</v>
      </c>
      <c r="D29" s="34">
        <v>315</v>
      </c>
      <c r="E29" s="34">
        <v>312</v>
      </c>
      <c r="F29" s="34">
        <v>144</v>
      </c>
      <c r="G29" s="34">
        <v>168</v>
      </c>
      <c r="H29" s="34">
        <v>3</v>
      </c>
      <c r="I29" s="34">
        <v>2</v>
      </c>
      <c r="J29" s="34">
        <v>1</v>
      </c>
      <c r="K29" s="34">
        <v>106070</v>
      </c>
      <c r="L29" s="34">
        <v>270626</v>
      </c>
      <c r="M29" s="34">
        <v>441421</v>
      </c>
      <c r="N29" s="34">
        <v>423757</v>
      </c>
      <c r="O29" s="34">
        <v>16483</v>
      </c>
      <c r="P29" s="34">
        <v>1181</v>
      </c>
      <c r="Q29" s="38" t="s">
        <v>26</v>
      </c>
    </row>
    <row r="30" spans="1:17" s="36" customFormat="1" ht="15" customHeight="1">
      <c r="A30" s="35"/>
      <c r="B30" s="39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8"/>
    </row>
    <row r="31" spans="1:17" ht="15" customHeight="1">
      <c r="A31" s="297" t="s">
        <v>81</v>
      </c>
      <c r="B31" s="85" t="s">
        <v>202</v>
      </c>
      <c r="C31" s="214">
        <v>10</v>
      </c>
      <c r="D31" s="130">
        <v>60</v>
      </c>
      <c r="E31" s="130">
        <v>57</v>
      </c>
      <c r="F31" s="130">
        <v>27</v>
      </c>
      <c r="G31" s="130">
        <v>30</v>
      </c>
      <c r="H31" s="130">
        <v>3</v>
      </c>
      <c r="I31" s="130">
        <v>2</v>
      </c>
      <c r="J31" s="130">
        <v>1</v>
      </c>
      <c r="K31" s="130">
        <v>17902</v>
      </c>
      <c r="L31" s="130">
        <v>24592</v>
      </c>
      <c r="M31" s="215">
        <v>68775</v>
      </c>
      <c r="N31" s="215">
        <v>56511</v>
      </c>
      <c r="O31" s="215" t="s">
        <v>80</v>
      </c>
      <c r="P31" s="215" t="s">
        <v>80</v>
      </c>
      <c r="Q31" s="215" t="s">
        <v>26</v>
      </c>
    </row>
    <row r="32" spans="1:17" ht="15" customHeight="1">
      <c r="A32" s="353"/>
      <c r="B32" s="85" t="s">
        <v>113</v>
      </c>
      <c r="C32" s="214">
        <v>2</v>
      </c>
      <c r="D32" s="130">
        <v>29</v>
      </c>
      <c r="E32" s="130">
        <v>29</v>
      </c>
      <c r="F32" s="130">
        <v>16</v>
      </c>
      <c r="G32" s="130">
        <v>13</v>
      </c>
      <c r="H32" s="130" t="s">
        <v>26</v>
      </c>
      <c r="I32" s="130" t="s">
        <v>26</v>
      </c>
      <c r="J32" s="130" t="s">
        <v>26</v>
      </c>
      <c r="K32" s="130" t="s">
        <v>80</v>
      </c>
      <c r="L32" s="130" t="s">
        <v>80</v>
      </c>
      <c r="M32" s="215" t="s">
        <v>80</v>
      </c>
      <c r="N32" s="215" t="s">
        <v>80</v>
      </c>
      <c r="O32" s="215" t="s">
        <v>80</v>
      </c>
      <c r="P32" s="215" t="s">
        <v>80</v>
      </c>
      <c r="Q32" s="215" t="s">
        <v>26</v>
      </c>
    </row>
    <row r="33" spans="1:17" ht="15" customHeight="1">
      <c r="A33" s="107"/>
      <c r="B33" s="85" t="s">
        <v>114</v>
      </c>
      <c r="C33" s="214">
        <v>4</v>
      </c>
      <c r="D33" s="130">
        <v>93</v>
      </c>
      <c r="E33" s="130">
        <v>93</v>
      </c>
      <c r="F33" s="130">
        <v>44</v>
      </c>
      <c r="G33" s="130">
        <v>49</v>
      </c>
      <c r="H33" s="130" t="s">
        <v>26</v>
      </c>
      <c r="I33" s="130" t="s">
        <v>26</v>
      </c>
      <c r="J33" s="130" t="s">
        <v>26</v>
      </c>
      <c r="K33" s="130">
        <v>26474</v>
      </c>
      <c r="L33" s="130">
        <v>82010</v>
      </c>
      <c r="M33" s="215">
        <v>138658</v>
      </c>
      <c r="N33" s="215">
        <v>138658</v>
      </c>
      <c r="O33" s="215" t="s">
        <v>26</v>
      </c>
      <c r="P33" s="215" t="s">
        <v>26</v>
      </c>
      <c r="Q33" s="215" t="s">
        <v>26</v>
      </c>
    </row>
    <row r="34" spans="1:17" ht="15" customHeight="1">
      <c r="A34" s="107"/>
      <c r="B34" s="85" t="s">
        <v>203</v>
      </c>
      <c r="C34" s="214">
        <v>3</v>
      </c>
      <c r="D34" s="130">
        <v>133</v>
      </c>
      <c r="E34" s="130">
        <v>133</v>
      </c>
      <c r="F34" s="130">
        <v>57</v>
      </c>
      <c r="G34" s="130">
        <v>76</v>
      </c>
      <c r="H34" s="130" t="s">
        <v>26</v>
      </c>
      <c r="I34" s="130" t="s">
        <v>26</v>
      </c>
      <c r="J34" s="130" t="s">
        <v>26</v>
      </c>
      <c r="K34" s="130" t="s">
        <v>80</v>
      </c>
      <c r="L34" s="130" t="s">
        <v>80</v>
      </c>
      <c r="M34" s="215" t="s">
        <v>80</v>
      </c>
      <c r="N34" s="215" t="s">
        <v>80</v>
      </c>
      <c r="O34" s="215" t="s">
        <v>26</v>
      </c>
      <c r="P34" s="215" t="s">
        <v>26</v>
      </c>
      <c r="Q34" s="215" t="s">
        <v>26</v>
      </c>
    </row>
    <row r="35" spans="1:17" ht="15" customHeight="1">
      <c r="A35" s="107"/>
      <c r="B35" s="85"/>
      <c r="C35" s="214"/>
      <c r="D35" s="130"/>
      <c r="E35" s="130"/>
      <c r="F35" s="130"/>
      <c r="G35" s="130"/>
      <c r="H35" s="130"/>
      <c r="I35" s="130"/>
      <c r="J35" s="130"/>
      <c r="K35" s="130"/>
      <c r="L35" s="130"/>
      <c r="M35" s="215"/>
      <c r="N35" s="215"/>
      <c r="O35" s="215"/>
      <c r="P35" s="215"/>
      <c r="Q35" s="215"/>
    </row>
    <row r="36" spans="1:17" s="36" customFormat="1" ht="15" customHeight="1">
      <c r="A36" s="35"/>
      <c r="B36" s="39" t="s">
        <v>110</v>
      </c>
      <c r="C36" s="33">
        <v>2</v>
      </c>
      <c r="D36" s="34">
        <v>30</v>
      </c>
      <c r="E36" s="34">
        <v>30</v>
      </c>
      <c r="F36" s="34">
        <v>14</v>
      </c>
      <c r="G36" s="34">
        <v>16</v>
      </c>
      <c r="H36" s="34" t="s">
        <v>26</v>
      </c>
      <c r="I36" s="34" t="s">
        <v>26</v>
      </c>
      <c r="J36" s="34" t="s">
        <v>26</v>
      </c>
      <c r="K36" s="34" t="s">
        <v>80</v>
      </c>
      <c r="L36" s="34" t="s">
        <v>80</v>
      </c>
      <c r="M36" s="38" t="s">
        <v>80</v>
      </c>
      <c r="N36" s="38" t="s">
        <v>80</v>
      </c>
      <c r="O36" s="34" t="s">
        <v>80</v>
      </c>
      <c r="P36" s="38" t="s">
        <v>80</v>
      </c>
      <c r="Q36" s="38" t="s">
        <v>26</v>
      </c>
    </row>
    <row r="37" spans="1:17" s="36" customFormat="1" ht="15" customHeight="1">
      <c r="A37" s="35"/>
      <c r="B37" s="39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8"/>
      <c r="N37" s="38"/>
      <c r="O37" s="34"/>
      <c r="P37" s="38"/>
      <c r="Q37" s="38"/>
    </row>
    <row r="38" spans="1:17" ht="15" customHeight="1">
      <c r="A38" s="297" t="s">
        <v>82</v>
      </c>
      <c r="B38" s="85" t="s">
        <v>202</v>
      </c>
      <c r="C38" s="214">
        <v>1</v>
      </c>
      <c r="D38" s="130">
        <v>4</v>
      </c>
      <c r="E38" s="130">
        <v>4</v>
      </c>
      <c r="F38" s="130">
        <v>1</v>
      </c>
      <c r="G38" s="130">
        <v>3</v>
      </c>
      <c r="H38" s="130" t="s">
        <v>26</v>
      </c>
      <c r="I38" s="130" t="s">
        <v>26</v>
      </c>
      <c r="J38" s="130" t="s">
        <v>26</v>
      </c>
      <c r="K38" s="130" t="s">
        <v>80</v>
      </c>
      <c r="L38" s="130" t="s">
        <v>80</v>
      </c>
      <c r="M38" s="215" t="s">
        <v>80</v>
      </c>
      <c r="N38" s="215" t="s">
        <v>80</v>
      </c>
      <c r="O38" s="215" t="s">
        <v>26</v>
      </c>
      <c r="P38" s="215" t="s">
        <v>80</v>
      </c>
      <c r="Q38" s="215" t="s">
        <v>26</v>
      </c>
    </row>
    <row r="39" spans="1:17" ht="15" customHeight="1">
      <c r="A39" s="353"/>
      <c r="B39" s="85" t="s">
        <v>113</v>
      </c>
      <c r="C39" s="214" t="s">
        <v>26</v>
      </c>
      <c r="D39" s="130" t="s">
        <v>26</v>
      </c>
      <c r="E39" s="130" t="s">
        <v>26</v>
      </c>
      <c r="F39" s="130" t="s">
        <v>26</v>
      </c>
      <c r="G39" s="130" t="s">
        <v>26</v>
      </c>
      <c r="H39" s="130" t="s">
        <v>26</v>
      </c>
      <c r="I39" s="130" t="s">
        <v>26</v>
      </c>
      <c r="J39" s="130" t="s">
        <v>26</v>
      </c>
      <c r="K39" s="130" t="s">
        <v>26</v>
      </c>
      <c r="L39" s="130" t="s">
        <v>26</v>
      </c>
      <c r="M39" s="215" t="s">
        <v>26</v>
      </c>
      <c r="N39" s="215" t="s">
        <v>26</v>
      </c>
      <c r="O39" s="215" t="s">
        <v>26</v>
      </c>
      <c r="P39" s="215" t="s">
        <v>26</v>
      </c>
      <c r="Q39" s="215" t="s">
        <v>26</v>
      </c>
    </row>
    <row r="40" spans="1:17" ht="15" customHeight="1">
      <c r="A40" s="107"/>
      <c r="B40" s="85" t="s">
        <v>114</v>
      </c>
      <c r="C40" s="214">
        <v>1</v>
      </c>
      <c r="D40" s="130">
        <v>26</v>
      </c>
      <c r="E40" s="130">
        <v>26</v>
      </c>
      <c r="F40" s="130">
        <v>13</v>
      </c>
      <c r="G40" s="130">
        <v>13</v>
      </c>
      <c r="H40" s="130" t="s">
        <v>26</v>
      </c>
      <c r="I40" s="130" t="s">
        <v>26</v>
      </c>
      <c r="J40" s="130" t="s">
        <v>26</v>
      </c>
      <c r="K40" s="130" t="s">
        <v>80</v>
      </c>
      <c r="L40" s="130" t="s">
        <v>80</v>
      </c>
      <c r="M40" s="130" t="s">
        <v>80</v>
      </c>
      <c r="N40" s="130" t="s">
        <v>80</v>
      </c>
      <c r="O40" s="215" t="s">
        <v>80</v>
      </c>
      <c r="P40" s="215" t="s">
        <v>26</v>
      </c>
      <c r="Q40" s="215" t="s">
        <v>26</v>
      </c>
    </row>
    <row r="41" spans="1:17" ht="15" customHeight="1">
      <c r="A41" s="107"/>
      <c r="B41" s="85" t="s">
        <v>203</v>
      </c>
      <c r="C41" s="214" t="s">
        <v>26</v>
      </c>
      <c r="D41" s="130" t="s">
        <v>26</v>
      </c>
      <c r="E41" s="130" t="s">
        <v>26</v>
      </c>
      <c r="F41" s="130" t="s">
        <v>26</v>
      </c>
      <c r="G41" s="130" t="s">
        <v>26</v>
      </c>
      <c r="H41" s="130" t="s">
        <v>26</v>
      </c>
      <c r="I41" s="130" t="s">
        <v>26</v>
      </c>
      <c r="J41" s="130" t="s">
        <v>26</v>
      </c>
      <c r="K41" s="130" t="s">
        <v>26</v>
      </c>
      <c r="L41" s="130" t="s">
        <v>26</v>
      </c>
      <c r="M41" s="130" t="s">
        <v>26</v>
      </c>
      <c r="N41" s="130" t="s">
        <v>26</v>
      </c>
      <c r="O41" s="215" t="s">
        <v>26</v>
      </c>
      <c r="P41" s="215" t="s">
        <v>26</v>
      </c>
      <c r="Q41" s="215" t="s">
        <v>26</v>
      </c>
    </row>
    <row r="42" spans="1:17" ht="15" customHeight="1">
      <c r="A42" s="107"/>
      <c r="B42" s="85"/>
      <c r="C42" s="214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215"/>
      <c r="P42" s="215"/>
      <c r="Q42" s="215"/>
    </row>
    <row r="43" spans="1:17" s="36" customFormat="1" ht="15" customHeight="1">
      <c r="A43" s="35"/>
      <c r="B43" s="39" t="s">
        <v>110</v>
      </c>
      <c r="C43" s="33">
        <v>225</v>
      </c>
      <c r="D43" s="34">
        <v>3492</v>
      </c>
      <c r="E43" s="34">
        <v>3425</v>
      </c>
      <c r="F43" s="34">
        <v>2260</v>
      </c>
      <c r="G43" s="34">
        <v>1165</v>
      </c>
      <c r="H43" s="34">
        <v>67</v>
      </c>
      <c r="I43" s="34">
        <v>49</v>
      </c>
      <c r="J43" s="34">
        <v>18</v>
      </c>
      <c r="K43" s="34">
        <v>1354302</v>
      </c>
      <c r="L43" s="34">
        <v>3045285</v>
      </c>
      <c r="M43" s="34">
        <v>6318762</v>
      </c>
      <c r="N43" s="34">
        <v>5752190</v>
      </c>
      <c r="O43" s="34">
        <v>196623</v>
      </c>
      <c r="P43" s="34">
        <v>366565</v>
      </c>
      <c r="Q43" s="38">
        <v>3384</v>
      </c>
    </row>
    <row r="44" spans="1:17" s="36" customFormat="1" ht="15" customHeight="1">
      <c r="A44" s="35"/>
      <c r="B44" s="39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8"/>
    </row>
    <row r="45" spans="1:17" ht="15" customHeight="1">
      <c r="A45" s="297" t="s">
        <v>83</v>
      </c>
      <c r="B45" s="85" t="s">
        <v>202</v>
      </c>
      <c r="C45" s="214">
        <v>114</v>
      </c>
      <c r="D45" s="130">
        <v>666</v>
      </c>
      <c r="E45" s="130">
        <v>607</v>
      </c>
      <c r="F45" s="130">
        <v>392</v>
      </c>
      <c r="G45" s="130">
        <v>215</v>
      </c>
      <c r="H45" s="130">
        <v>59</v>
      </c>
      <c r="I45" s="130">
        <v>43</v>
      </c>
      <c r="J45" s="130">
        <v>16</v>
      </c>
      <c r="K45" s="130">
        <v>194923</v>
      </c>
      <c r="L45" s="130">
        <v>481646</v>
      </c>
      <c r="M45" s="130">
        <v>999777</v>
      </c>
      <c r="N45" s="130">
        <v>912284</v>
      </c>
      <c r="O45" s="130">
        <v>45085</v>
      </c>
      <c r="P45" s="130">
        <v>42408</v>
      </c>
      <c r="Q45" s="215" t="s">
        <v>26</v>
      </c>
    </row>
    <row r="46" spans="1:17" ht="15" customHeight="1">
      <c r="A46" s="297"/>
      <c r="B46" s="85" t="s">
        <v>113</v>
      </c>
      <c r="C46" s="214">
        <v>80</v>
      </c>
      <c r="D46" s="130">
        <v>1055</v>
      </c>
      <c r="E46" s="130">
        <v>1049</v>
      </c>
      <c r="F46" s="130">
        <v>767</v>
      </c>
      <c r="G46" s="130">
        <v>282</v>
      </c>
      <c r="H46" s="130">
        <v>6</v>
      </c>
      <c r="I46" s="130">
        <v>5</v>
      </c>
      <c r="J46" s="130">
        <v>1</v>
      </c>
      <c r="K46" s="130">
        <v>367039</v>
      </c>
      <c r="L46" s="130">
        <v>886539</v>
      </c>
      <c r="M46" s="215">
        <v>1830992</v>
      </c>
      <c r="N46" s="215">
        <v>1720707</v>
      </c>
      <c r="O46" s="215">
        <v>83243</v>
      </c>
      <c r="P46" s="215">
        <v>27042</v>
      </c>
      <c r="Q46" s="215" t="s">
        <v>26</v>
      </c>
    </row>
    <row r="47" spans="1:17" ht="15" customHeight="1">
      <c r="A47" s="135"/>
      <c r="B47" s="85" t="s">
        <v>114</v>
      </c>
      <c r="C47" s="214">
        <v>19</v>
      </c>
      <c r="D47" s="130">
        <v>439</v>
      </c>
      <c r="E47" s="130">
        <v>437</v>
      </c>
      <c r="F47" s="130">
        <v>325</v>
      </c>
      <c r="G47" s="130">
        <v>112</v>
      </c>
      <c r="H47" s="130">
        <v>2</v>
      </c>
      <c r="I47" s="130">
        <v>1</v>
      </c>
      <c r="J47" s="130">
        <v>1</v>
      </c>
      <c r="K47" s="217">
        <v>165491</v>
      </c>
      <c r="L47" s="217">
        <v>374202</v>
      </c>
      <c r="M47" s="217">
        <v>958360</v>
      </c>
      <c r="N47" s="217">
        <v>878202</v>
      </c>
      <c r="O47" s="217">
        <v>27490</v>
      </c>
      <c r="P47" s="217">
        <v>52668</v>
      </c>
      <c r="Q47" s="215" t="s">
        <v>26</v>
      </c>
    </row>
    <row r="48" spans="1:17" ht="15" customHeight="1">
      <c r="A48" s="135"/>
      <c r="B48" s="85" t="s">
        <v>203</v>
      </c>
      <c r="C48" s="214">
        <v>12</v>
      </c>
      <c r="D48" s="130">
        <v>1332</v>
      </c>
      <c r="E48" s="130">
        <v>1332</v>
      </c>
      <c r="F48" s="130">
        <v>776</v>
      </c>
      <c r="G48" s="130">
        <v>556</v>
      </c>
      <c r="H48" s="130" t="s">
        <v>26</v>
      </c>
      <c r="I48" s="130" t="s">
        <v>26</v>
      </c>
      <c r="J48" s="130" t="s">
        <v>26</v>
      </c>
      <c r="K48" s="130">
        <v>626849</v>
      </c>
      <c r="L48" s="130">
        <v>1302898</v>
      </c>
      <c r="M48" s="215">
        <v>2529633</v>
      </c>
      <c r="N48" s="215">
        <v>2240997</v>
      </c>
      <c r="O48" s="215">
        <v>40805</v>
      </c>
      <c r="P48" s="215">
        <v>244447</v>
      </c>
      <c r="Q48" s="215">
        <v>3384</v>
      </c>
    </row>
    <row r="49" spans="1:17" ht="15" customHeight="1">
      <c r="A49" s="135"/>
      <c r="B49" s="85"/>
      <c r="C49" s="214"/>
      <c r="D49" s="130"/>
      <c r="E49" s="130"/>
      <c r="F49" s="130"/>
      <c r="G49" s="130"/>
      <c r="H49" s="130"/>
      <c r="I49" s="130"/>
      <c r="J49" s="130"/>
      <c r="K49" s="130"/>
      <c r="L49" s="130"/>
      <c r="M49" s="215"/>
      <c r="N49" s="215"/>
      <c r="O49" s="215"/>
      <c r="P49" s="215"/>
      <c r="Q49" s="215"/>
    </row>
    <row r="50" spans="1:17" s="36" customFormat="1" ht="15" customHeight="1">
      <c r="A50" s="37"/>
      <c r="B50" s="39" t="s">
        <v>110</v>
      </c>
      <c r="C50" s="33">
        <v>61</v>
      </c>
      <c r="D50" s="34">
        <v>1250</v>
      </c>
      <c r="E50" s="34">
        <v>1239</v>
      </c>
      <c r="F50" s="34">
        <v>1008</v>
      </c>
      <c r="G50" s="34">
        <v>231</v>
      </c>
      <c r="H50" s="34">
        <v>11</v>
      </c>
      <c r="I50" s="34">
        <v>6</v>
      </c>
      <c r="J50" s="34">
        <v>5</v>
      </c>
      <c r="K50" s="34">
        <v>537349</v>
      </c>
      <c r="L50" s="34">
        <v>2883492</v>
      </c>
      <c r="M50" s="34">
        <v>4194067</v>
      </c>
      <c r="N50" s="34">
        <v>3922896</v>
      </c>
      <c r="O50" s="34">
        <v>205171</v>
      </c>
      <c r="P50" s="34">
        <v>65562</v>
      </c>
      <c r="Q50" s="34">
        <v>438</v>
      </c>
    </row>
    <row r="51" spans="1:17" s="36" customFormat="1" ht="15" customHeight="1">
      <c r="A51" s="37"/>
      <c r="B51" s="39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15" customHeight="1">
      <c r="A52" s="297" t="s">
        <v>94</v>
      </c>
      <c r="B52" s="85" t="s">
        <v>202</v>
      </c>
      <c r="C52" s="214">
        <v>21</v>
      </c>
      <c r="D52" s="130">
        <v>119</v>
      </c>
      <c r="E52" s="130">
        <v>108</v>
      </c>
      <c r="F52" s="130">
        <v>76</v>
      </c>
      <c r="G52" s="130">
        <v>32</v>
      </c>
      <c r="H52" s="130">
        <v>11</v>
      </c>
      <c r="I52" s="130">
        <v>6</v>
      </c>
      <c r="J52" s="130">
        <v>5</v>
      </c>
      <c r="K52" s="130">
        <v>36192</v>
      </c>
      <c r="L52" s="130">
        <v>91976</v>
      </c>
      <c r="M52" s="215">
        <v>157019</v>
      </c>
      <c r="N52" s="215">
        <v>104002</v>
      </c>
      <c r="O52" s="215">
        <v>29376</v>
      </c>
      <c r="P52" s="215">
        <v>23641</v>
      </c>
      <c r="Q52" s="215" t="s">
        <v>26</v>
      </c>
    </row>
    <row r="53" spans="1:17" ht="15" customHeight="1">
      <c r="A53" s="297"/>
      <c r="B53" s="85" t="s">
        <v>113</v>
      </c>
      <c r="C53" s="214">
        <v>20</v>
      </c>
      <c r="D53" s="130">
        <v>262</v>
      </c>
      <c r="E53" s="130">
        <v>262</v>
      </c>
      <c r="F53" s="130">
        <v>213</v>
      </c>
      <c r="G53" s="130">
        <v>49</v>
      </c>
      <c r="H53" s="130" t="s">
        <v>26</v>
      </c>
      <c r="I53" s="130" t="s">
        <v>26</v>
      </c>
      <c r="J53" s="130" t="s">
        <v>26</v>
      </c>
      <c r="K53" s="130">
        <v>107548</v>
      </c>
      <c r="L53" s="130">
        <v>529787</v>
      </c>
      <c r="M53" s="215">
        <v>785272</v>
      </c>
      <c r="N53" s="215">
        <v>711011</v>
      </c>
      <c r="O53" s="215">
        <v>74261</v>
      </c>
      <c r="P53" s="215" t="s">
        <v>26</v>
      </c>
      <c r="Q53" s="215" t="s">
        <v>26</v>
      </c>
    </row>
    <row r="54" spans="1:17" ht="15" customHeight="1">
      <c r="A54" s="135"/>
      <c r="B54" s="85" t="s">
        <v>114</v>
      </c>
      <c r="C54" s="214">
        <v>6</v>
      </c>
      <c r="D54" s="130">
        <v>147</v>
      </c>
      <c r="E54" s="130">
        <v>147</v>
      </c>
      <c r="F54" s="130">
        <v>116</v>
      </c>
      <c r="G54" s="130">
        <v>31</v>
      </c>
      <c r="H54" s="130" t="s">
        <v>26</v>
      </c>
      <c r="I54" s="130" t="s">
        <v>26</v>
      </c>
      <c r="J54" s="130" t="s">
        <v>26</v>
      </c>
      <c r="K54" s="130">
        <v>65173</v>
      </c>
      <c r="L54" s="130">
        <v>701474</v>
      </c>
      <c r="M54" s="215">
        <v>885094</v>
      </c>
      <c r="N54" s="215">
        <v>877658</v>
      </c>
      <c r="O54" s="215">
        <v>7436</v>
      </c>
      <c r="P54" s="215" t="s">
        <v>26</v>
      </c>
      <c r="Q54" s="215" t="s">
        <v>26</v>
      </c>
    </row>
    <row r="55" spans="1:17" ht="15" customHeight="1">
      <c r="A55" s="135"/>
      <c r="B55" s="85" t="s">
        <v>203</v>
      </c>
      <c r="C55" s="214">
        <v>14</v>
      </c>
      <c r="D55" s="130">
        <v>722</v>
      </c>
      <c r="E55" s="130">
        <v>722</v>
      </c>
      <c r="F55" s="130">
        <v>603</v>
      </c>
      <c r="G55" s="130">
        <v>119</v>
      </c>
      <c r="H55" s="130" t="s">
        <v>26</v>
      </c>
      <c r="I55" s="130" t="s">
        <v>26</v>
      </c>
      <c r="J55" s="130" t="s">
        <v>26</v>
      </c>
      <c r="K55" s="130">
        <v>328436</v>
      </c>
      <c r="L55" s="130">
        <v>1560255</v>
      </c>
      <c r="M55" s="215">
        <v>2366682</v>
      </c>
      <c r="N55" s="215">
        <v>2230225</v>
      </c>
      <c r="O55" s="215">
        <v>94098</v>
      </c>
      <c r="P55" s="215">
        <v>41921</v>
      </c>
      <c r="Q55" s="215">
        <v>438</v>
      </c>
    </row>
    <row r="56" spans="1:17" ht="15" customHeight="1">
      <c r="A56" s="135"/>
      <c r="B56" s="85"/>
      <c r="C56" s="214"/>
      <c r="D56" s="130"/>
      <c r="E56" s="130"/>
      <c r="F56" s="130"/>
      <c r="G56" s="130"/>
      <c r="H56" s="130"/>
      <c r="I56" s="130"/>
      <c r="J56" s="130"/>
      <c r="K56" s="130"/>
      <c r="L56" s="130"/>
      <c r="M56" s="215"/>
      <c r="N56" s="215"/>
      <c r="O56" s="215"/>
      <c r="P56" s="215"/>
      <c r="Q56" s="215"/>
    </row>
    <row r="57" spans="1:17" s="36" customFormat="1" ht="15" customHeight="1">
      <c r="A57" s="37"/>
      <c r="B57" s="39" t="s">
        <v>110</v>
      </c>
      <c r="C57" s="33">
        <v>25</v>
      </c>
      <c r="D57" s="34">
        <v>973</v>
      </c>
      <c r="E57" s="34">
        <v>973</v>
      </c>
      <c r="F57" s="34">
        <v>791</v>
      </c>
      <c r="G57" s="34">
        <v>182</v>
      </c>
      <c r="H57" s="34" t="s">
        <v>26</v>
      </c>
      <c r="I57" s="34" t="s">
        <v>26</v>
      </c>
      <c r="J57" s="34" t="s">
        <v>26</v>
      </c>
      <c r="K57" s="34">
        <v>515523</v>
      </c>
      <c r="L57" s="34">
        <v>3051557</v>
      </c>
      <c r="M57" s="34">
        <v>4794744</v>
      </c>
      <c r="N57" s="34">
        <v>4744088</v>
      </c>
      <c r="O57" s="38">
        <v>45949</v>
      </c>
      <c r="P57" s="38">
        <v>4563</v>
      </c>
      <c r="Q57" s="38">
        <v>144</v>
      </c>
    </row>
    <row r="58" spans="1:17" s="36" customFormat="1" ht="15" customHeight="1">
      <c r="A58" s="37"/>
      <c r="B58" s="39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8"/>
      <c r="P58" s="38"/>
      <c r="Q58" s="38"/>
    </row>
    <row r="59" spans="1:17" ht="15" customHeight="1">
      <c r="A59" s="297" t="s">
        <v>84</v>
      </c>
      <c r="B59" s="85" t="s">
        <v>202</v>
      </c>
      <c r="C59" s="214">
        <v>14</v>
      </c>
      <c r="D59" s="130">
        <v>88</v>
      </c>
      <c r="E59" s="130">
        <v>88</v>
      </c>
      <c r="F59" s="130">
        <v>67</v>
      </c>
      <c r="G59" s="130">
        <v>21</v>
      </c>
      <c r="H59" s="130" t="s">
        <v>26</v>
      </c>
      <c r="I59" s="130" t="s">
        <v>26</v>
      </c>
      <c r="J59" s="130" t="s">
        <v>26</v>
      </c>
      <c r="K59" s="130">
        <v>31078</v>
      </c>
      <c r="L59" s="130">
        <v>49266</v>
      </c>
      <c r="M59" s="215">
        <v>119329</v>
      </c>
      <c r="N59" s="215">
        <v>89693</v>
      </c>
      <c r="O59" s="215">
        <v>25073</v>
      </c>
      <c r="P59" s="215">
        <v>4563</v>
      </c>
      <c r="Q59" s="215" t="s">
        <v>26</v>
      </c>
    </row>
    <row r="60" spans="1:17" ht="15" customHeight="1">
      <c r="A60" s="353"/>
      <c r="B60" s="85" t="s">
        <v>113</v>
      </c>
      <c r="C60" s="214">
        <v>5</v>
      </c>
      <c r="D60" s="130">
        <v>59</v>
      </c>
      <c r="E60" s="130">
        <v>59</v>
      </c>
      <c r="F60" s="130">
        <v>47</v>
      </c>
      <c r="G60" s="130">
        <v>12</v>
      </c>
      <c r="H60" s="130" t="s">
        <v>26</v>
      </c>
      <c r="I60" s="130" t="s">
        <v>26</v>
      </c>
      <c r="J60" s="130" t="s">
        <v>26</v>
      </c>
      <c r="K60" s="130">
        <v>23665</v>
      </c>
      <c r="L60" s="130">
        <v>36356</v>
      </c>
      <c r="M60" s="215">
        <v>83473</v>
      </c>
      <c r="N60" s="215">
        <v>62731</v>
      </c>
      <c r="O60" s="223" t="s">
        <v>80</v>
      </c>
      <c r="P60" s="215" t="s">
        <v>26</v>
      </c>
      <c r="Q60" s="223" t="s">
        <v>80</v>
      </c>
    </row>
    <row r="61" spans="1:17" ht="15" customHeight="1">
      <c r="A61" s="107"/>
      <c r="B61" s="85" t="s">
        <v>114</v>
      </c>
      <c r="C61" s="214">
        <v>2</v>
      </c>
      <c r="D61" s="130">
        <v>49</v>
      </c>
      <c r="E61" s="130">
        <v>49</v>
      </c>
      <c r="F61" s="130">
        <v>45</v>
      </c>
      <c r="G61" s="130">
        <v>4</v>
      </c>
      <c r="H61" s="130" t="s">
        <v>26</v>
      </c>
      <c r="I61" s="130" t="s">
        <v>26</v>
      </c>
      <c r="J61" s="130" t="s">
        <v>26</v>
      </c>
      <c r="K61" s="130" t="s">
        <v>80</v>
      </c>
      <c r="L61" s="130" t="s">
        <v>80</v>
      </c>
      <c r="M61" s="215" t="s">
        <v>80</v>
      </c>
      <c r="N61" s="215" t="s">
        <v>80</v>
      </c>
      <c r="O61" s="215" t="s">
        <v>80</v>
      </c>
      <c r="P61" s="215" t="s">
        <v>26</v>
      </c>
      <c r="Q61" s="215" t="s">
        <v>80</v>
      </c>
    </row>
    <row r="62" spans="1:17" ht="15" customHeight="1">
      <c r="A62" s="90"/>
      <c r="B62" s="224" t="s">
        <v>203</v>
      </c>
      <c r="C62" s="219">
        <v>4</v>
      </c>
      <c r="D62" s="145">
        <v>777</v>
      </c>
      <c r="E62" s="145">
        <v>777</v>
      </c>
      <c r="F62" s="145">
        <v>632</v>
      </c>
      <c r="G62" s="145">
        <v>145</v>
      </c>
      <c r="H62" s="145" t="s">
        <v>26</v>
      </c>
      <c r="I62" s="145" t="s">
        <v>26</v>
      </c>
      <c r="J62" s="145" t="s">
        <v>26</v>
      </c>
      <c r="K62" s="145" t="s">
        <v>80</v>
      </c>
      <c r="L62" s="145" t="s">
        <v>80</v>
      </c>
      <c r="M62" s="220" t="s">
        <v>80</v>
      </c>
      <c r="N62" s="220" t="s">
        <v>80</v>
      </c>
      <c r="O62" s="220" t="s">
        <v>26</v>
      </c>
      <c r="P62" s="220" t="s">
        <v>26</v>
      </c>
      <c r="Q62" s="220" t="s">
        <v>26</v>
      </c>
    </row>
    <row r="63" spans="1:17" ht="15" customHeight="1">
      <c r="A63" s="121" t="s">
        <v>102</v>
      </c>
      <c r="B63" s="121"/>
      <c r="C63" s="92"/>
      <c r="D63" s="92"/>
      <c r="E63" s="92"/>
      <c r="F63" s="221"/>
      <c r="G63" s="92"/>
      <c r="H63" s="92"/>
      <c r="I63" s="92"/>
      <c r="J63" s="92"/>
      <c r="K63" s="92"/>
      <c r="L63" s="92"/>
      <c r="M63" s="221"/>
      <c r="N63" s="221"/>
      <c r="O63" s="221"/>
      <c r="P63" s="221"/>
      <c r="Q63" s="221"/>
    </row>
    <row r="64" spans="2:15" ht="14.25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225"/>
      <c r="N64" s="225"/>
      <c r="O64" s="225"/>
    </row>
    <row r="65" spans="2:17" ht="14.25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225"/>
      <c r="N65" s="225"/>
      <c r="O65" s="225"/>
      <c r="P65" s="84"/>
      <c r="Q65" s="84"/>
    </row>
  </sheetData>
  <sheetProtection/>
  <mergeCells count="24">
    <mergeCell ref="A10:A11"/>
    <mergeCell ref="A17:A18"/>
    <mergeCell ref="A52:A53"/>
    <mergeCell ref="A59:A60"/>
    <mergeCell ref="A24:A25"/>
    <mergeCell ref="A31:A32"/>
    <mergeCell ref="A38:A39"/>
    <mergeCell ref="A45:A46"/>
    <mergeCell ref="H6:J6"/>
    <mergeCell ref="M6:M7"/>
    <mergeCell ref="N6:N7"/>
    <mergeCell ref="M5:Q5"/>
    <mergeCell ref="P6:P7"/>
    <mergeCell ref="Q6:Q7"/>
    <mergeCell ref="A2:Q2"/>
    <mergeCell ref="A5:A7"/>
    <mergeCell ref="B5:B7"/>
    <mergeCell ref="C5:C7"/>
    <mergeCell ref="D5:J5"/>
    <mergeCell ref="K5:K7"/>
    <mergeCell ref="L5:L7"/>
    <mergeCell ref="D6:D7"/>
    <mergeCell ref="O6:O7"/>
    <mergeCell ref="E6:G6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75" zoomScaleNormal="75" zoomScalePageLayoutView="0" workbookViewId="0" topLeftCell="A1">
      <selection activeCell="C24" sqref="C24"/>
    </sheetView>
  </sheetViews>
  <sheetFormatPr defaultColWidth="10.59765625" defaultRowHeight="15"/>
  <cols>
    <col min="1" max="1" width="23.59765625" style="84" customWidth="1"/>
    <col min="2" max="2" width="15.09765625" style="84" customWidth="1"/>
    <col min="3" max="10" width="11.59765625" style="84" customWidth="1"/>
    <col min="11" max="11" width="12.59765625" style="84" customWidth="1"/>
    <col min="12" max="12" width="13.59765625" style="84" customWidth="1"/>
    <col min="13" max="14" width="13.59765625" style="211" customWidth="1"/>
    <col min="15" max="15" width="12.59765625" style="211" customWidth="1"/>
    <col min="16" max="16" width="15.59765625" style="211" customWidth="1"/>
    <col min="17" max="17" width="14.5" style="211" bestFit="1" customWidth="1"/>
    <col min="18" max="16384" width="10.59765625" style="84" customWidth="1"/>
  </cols>
  <sheetData>
    <row r="1" spans="1:17" s="82" customFormat="1" ht="19.5" customHeight="1">
      <c r="A1" s="1" t="s">
        <v>135</v>
      </c>
      <c r="M1" s="208"/>
      <c r="N1" s="208"/>
      <c r="O1" s="208"/>
      <c r="P1" s="208"/>
      <c r="Q1" s="29" t="s">
        <v>136</v>
      </c>
    </row>
    <row r="2" spans="1:16" ht="19.5" customHeight="1">
      <c r="A2" s="343" t="s">
        <v>118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</row>
    <row r="3" spans="2:17" ht="19.5" customHeight="1">
      <c r="B3" s="209"/>
      <c r="C3" s="209"/>
      <c r="D3" s="209" t="s">
        <v>333</v>
      </c>
      <c r="E3" s="209"/>
      <c r="F3" s="209"/>
      <c r="G3" s="209"/>
      <c r="H3" s="209"/>
      <c r="I3" s="209"/>
      <c r="J3" s="209"/>
      <c r="K3" s="209"/>
      <c r="L3" s="209"/>
      <c r="M3" s="210"/>
      <c r="N3" s="210"/>
      <c r="O3" s="210"/>
      <c r="P3" s="210"/>
      <c r="Q3" s="210"/>
    </row>
    <row r="4" spans="1:17" ht="18" customHeight="1" thickBot="1">
      <c r="A4" s="162" t="s">
        <v>66</v>
      </c>
      <c r="Q4" s="212" t="s">
        <v>129</v>
      </c>
    </row>
    <row r="5" spans="1:17" ht="15" customHeight="1">
      <c r="A5" s="276" t="s">
        <v>132</v>
      </c>
      <c r="B5" s="344" t="s">
        <v>120</v>
      </c>
      <c r="C5" s="302" t="s">
        <v>106</v>
      </c>
      <c r="D5" s="346" t="s">
        <v>200</v>
      </c>
      <c r="E5" s="347"/>
      <c r="F5" s="347"/>
      <c r="G5" s="347"/>
      <c r="H5" s="347"/>
      <c r="I5" s="347"/>
      <c r="J5" s="348"/>
      <c r="K5" s="344" t="s">
        <v>137</v>
      </c>
      <c r="L5" s="344" t="s">
        <v>122</v>
      </c>
      <c r="M5" s="337" t="s">
        <v>201</v>
      </c>
      <c r="N5" s="338"/>
      <c r="O5" s="338"/>
      <c r="P5" s="338"/>
      <c r="Q5" s="338"/>
    </row>
    <row r="6" spans="1:17" ht="15" customHeight="1">
      <c r="A6" s="353"/>
      <c r="B6" s="285"/>
      <c r="C6" s="345"/>
      <c r="D6" s="291" t="s">
        <v>107</v>
      </c>
      <c r="E6" s="330" t="s">
        <v>108</v>
      </c>
      <c r="F6" s="331"/>
      <c r="G6" s="332"/>
      <c r="H6" s="330" t="s">
        <v>109</v>
      </c>
      <c r="I6" s="331"/>
      <c r="J6" s="332"/>
      <c r="K6" s="285"/>
      <c r="L6" s="285"/>
      <c r="M6" s="333" t="s">
        <v>110</v>
      </c>
      <c r="N6" s="335" t="s">
        <v>123</v>
      </c>
      <c r="O6" s="335" t="s">
        <v>124</v>
      </c>
      <c r="P6" s="341" t="s">
        <v>138</v>
      </c>
      <c r="Q6" s="339" t="s">
        <v>126</v>
      </c>
    </row>
    <row r="7" spans="1:17" ht="15" customHeight="1">
      <c r="A7" s="355"/>
      <c r="B7" s="286"/>
      <c r="C7" s="345"/>
      <c r="D7" s="349"/>
      <c r="E7" s="95" t="s">
        <v>110</v>
      </c>
      <c r="F7" s="95" t="s">
        <v>111</v>
      </c>
      <c r="G7" s="95" t="s">
        <v>112</v>
      </c>
      <c r="H7" s="95" t="s">
        <v>110</v>
      </c>
      <c r="I7" s="95" t="s">
        <v>111</v>
      </c>
      <c r="J7" s="95" t="s">
        <v>112</v>
      </c>
      <c r="K7" s="285"/>
      <c r="L7" s="285"/>
      <c r="M7" s="351"/>
      <c r="N7" s="350"/>
      <c r="O7" s="350"/>
      <c r="P7" s="354"/>
      <c r="Q7" s="352"/>
    </row>
    <row r="8" spans="1:17" s="36" customFormat="1" ht="15" customHeight="1">
      <c r="A8" s="35"/>
      <c r="B8" s="39" t="s">
        <v>110</v>
      </c>
      <c r="C8" s="31">
        <v>369</v>
      </c>
      <c r="D8" s="32">
        <v>7085</v>
      </c>
      <c r="E8" s="32">
        <v>6989</v>
      </c>
      <c r="F8" s="32">
        <v>5211</v>
      </c>
      <c r="G8" s="32">
        <v>1778</v>
      </c>
      <c r="H8" s="32">
        <v>96</v>
      </c>
      <c r="I8" s="32">
        <v>65</v>
      </c>
      <c r="J8" s="32">
        <v>31</v>
      </c>
      <c r="K8" s="32">
        <v>2942364</v>
      </c>
      <c r="L8" s="32">
        <v>7358285</v>
      </c>
      <c r="M8" s="41">
        <v>14017392</v>
      </c>
      <c r="N8" s="40">
        <v>11579282</v>
      </c>
      <c r="O8" s="40">
        <v>2180125</v>
      </c>
      <c r="P8" s="40">
        <v>255830</v>
      </c>
      <c r="Q8" s="40">
        <v>2155</v>
      </c>
    </row>
    <row r="9" spans="1:17" s="36" customFormat="1" ht="15" customHeight="1">
      <c r="A9" s="35"/>
      <c r="B9" s="39"/>
      <c r="C9" s="33"/>
      <c r="D9" s="34"/>
      <c r="E9" s="34"/>
      <c r="F9" s="34"/>
      <c r="G9" s="34"/>
      <c r="H9" s="34"/>
      <c r="I9" s="34"/>
      <c r="J9" s="34"/>
      <c r="K9" s="34"/>
      <c r="L9" s="34"/>
      <c r="M9" s="42"/>
      <c r="N9" s="38"/>
      <c r="O9" s="38"/>
      <c r="P9" s="38"/>
      <c r="Q9" s="38"/>
    </row>
    <row r="10" spans="1:17" ht="15" customHeight="1">
      <c r="A10" s="297" t="s">
        <v>85</v>
      </c>
      <c r="B10" s="85" t="s">
        <v>202</v>
      </c>
      <c r="C10" s="214">
        <v>207</v>
      </c>
      <c r="D10" s="226">
        <v>1165</v>
      </c>
      <c r="E10" s="227">
        <v>1075</v>
      </c>
      <c r="F10" s="112">
        <v>721</v>
      </c>
      <c r="G10" s="112">
        <v>354</v>
      </c>
      <c r="H10" s="226">
        <v>90</v>
      </c>
      <c r="I10" s="130">
        <v>61</v>
      </c>
      <c r="J10" s="130">
        <v>29</v>
      </c>
      <c r="K10" s="130">
        <v>356779</v>
      </c>
      <c r="L10" s="130">
        <v>611122</v>
      </c>
      <c r="M10" s="215">
        <v>1277025</v>
      </c>
      <c r="N10" s="215">
        <v>830828</v>
      </c>
      <c r="O10" s="215">
        <v>351592</v>
      </c>
      <c r="P10" s="215">
        <v>94355</v>
      </c>
      <c r="Q10" s="215">
        <v>250</v>
      </c>
    </row>
    <row r="11" spans="1:17" ht="15" customHeight="1">
      <c r="A11" s="297"/>
      <c r="B11" s="85" t="s">
        <v>113</v>
      </c>
      <c r="C11" s="214">
        <v>71</v>
      </c>
      <c r="D11" s="226">
        <v>990</v>
      </c>
      <c r="E11" s="112">
        <v>985</v>
      </c>
      <c r="F11" s="130">
        <v>762</v>
      </c>
      <c r="G11" s="130">
        <v>223</v>
      </c>
      <c r="H11" s="130">
        <v>5</v>
      </c>
      <c r="I11" s="130">
        <v>3</v>
      </c>
      <c r="J11" s="130">
        <v>2</v>
      </c>
      <c r="K11" s="130">
        <v>391046</v>
      </c>
      <c r="L11" s="130">
        <v>944993</v>
      </c>
      <c r="M11" s="215">
        <v>1696484</v>
      </c>
      <c r="N11" s="215">
        <v>1278438</v>
      </c>
      <c r="O11" s="215">
        <v>397688</v>
      </c>
      <c r="P11" s="215">
        <v>19708</v>
      </c>
      <c r="Q11" s="215">
        <v>650</v>
      </c>
    </row>
    <row r="12" spans="1:17" ht="15" customHeight="1">
      <c r="A12" s="135"/>
      <c r="B12" s="85" t="s">
        <v>114</v>
      </c>
      <c r="C12" s="214">
        <v>41</v>
      </c>
      <c r="D12" s="226">
        <v>999</v>
      </c>
      <c r="E12" s="112">
        <v>998</v>
      </c>
      <c r="F12" s="130">
        <v>761</v>
      </c>
      <c r="G12" s="130">
        <v>237</v>
      </c>
      <c r="H12" s="130">
        <v>1</v>
      </c>
      <c r="I12" s="130">
        <v>1</v>
      </c>
      <c r="J12" s="130" t="s">
        <v>26</v>
      </c>
      <c r="K12" s="130">
        <v>376489</v>
      </c>
      <c r="L12" s="130">
        <v>915807</v>
      </c>
      <c r="M12" s="130">
        <v>1824108</v>
      </c>
      <c r="N12" s="130">
        <v>1272988</v>
      </c>
      <c r="O12" s="130">
        <v>496552</v>
      </c>
      <c r="P12" s="215">
        <v>54568</v>
      </c>
      <c r="Q12" s="215" t="s">
        <v>26</v>
      </c>
    </row>
    <row r="13" spans="1:17" ht="15" customHeight="1">
      <c r="A13" s="135"/>
      <c r="B13" s="85" t="s">
        <v>203</v>
      </c>
      <c r="C13" s="214">
        <v>50</v>
      </c>
      <c r="D13" s="226">
        <v>3931</v>
      </c>
      <c r="E13" s="132">
        <v>3931</v>
      </c>
      <c r="F13" s="130">
        <v>2967</v>
      </c>
      <c r="G13" s="130">
        <v>964</v>
      </c>
      <c r="H13" s="130" t="s">
        <v>26</v>
      </c>
      <c r="I13" s="130" t="s">
        <v>26</v>
      </c>
      <c r="J13" s="130" t="s">
        <v>26</v>
      </c>
      <c r="K13" s="130">
        <v>1818050</v>
      </c>
      <c r="L13" s="130">
        <v>4886363</v>
      </c>
      <c r="M13" s="130">
        <v>9219775</v>
      </c>
      <c r="N13" s="130">
        <v>8197028</v>
      </c>
      <c r="O13" s="130">
        <v>934293</v>
      </c>
      <c r="P13" s="215">
        <v>87199</v>
      </c>
      <c r="Q13" s="215">
        <v>1255</v>
      </c>
    </row>
    <row r="14" spans="1:17" ht="15" customHeight="1">
      <c r="A14" s="135"/>
      <c r="B14" s="85"/>
      <c r="C14" s="214"/>
      <c r="D14" s="226"/>
      <c r="E14" s="112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215"/>
      <c r="Q14" s="215"/>
    </row>
    <row r="15" spans="1:17" s="36" customFormat="1" ht="15" customHeight="1">
      <c r="A15" s="37"/>
      <c r="B15" s="39" t="s">
        <v>110</v>
      </c>
      <c r="C15" s="33">
        <v>128</v>
      </c>
      <c r="D15" s="34">
        <v>4435</v>
      </c>
      <c r="E15" s="34">
        <v>4413</v>
      </c>
      <c r="F15" s="34">
        <v>3588</v>
      </c>
      <c r="G15" s="34">
        <v>825</v>
      </c>
      <c r="H15" s="34">
        <v>22</v>
      </c>
      <c r="I15" s="34">
        <v>16</v>
      </c>
      <c r="J15" s="34">
        <v>6</v>
      </c>
      <c r="K15" s="34">
        <v>2204581</v>
      </c>
      <c r="L15" s="34">
        <v>7347402</v>
      </c>
      <c r="M15" s="34">
        <v>12578151</v>
      </c>
      <c r="N15" s="34">
        <v>11542991</v>
      </c>
      <c r="O15" s="34">
        <v>652211</v>
      </c>
      <c r="P15" s="34">
        <v>382949</v>
      </c>
      <c r="Q15" s="34" t="s">
        <v>26</v>
      </c>
    </row>
    <row r="16" spans="1:17" s="36" customFormat="1" ht="15" customHeight="1">
      <c r="A16" s="37"/>
      <c r="B16" s="39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5" customHeight="1">
      <c r="A17" s="297" t="s">
        <v>95</v>
      </c>
      <c r="B17" s="85" t="s">
        <v>202</v>
      </c>
      <c r="C17" s="214">
        <v>61</v>
      </c>
      <c r="D17" s="227">
        <v>349</v>
      </c>
      <c r="E17" s="227">
        <v>331</v>
      </c>
      <c r="F17" s="112">
        <v>225</v>
      </c>
      <c r="G17" s="112">
        <v>106</v>
      </c>
      <c r="H17" s="226">
        <v>18</v>
      </c>
      <c r="I17" s="130">
        <v>14</v>
      </c>
      <c r="J17" s="130">
        <v>4</v>
      </c>
      <c r="K17" s="130">
        <v>121018</v>
      </c>
      <c r="L17" s="130">
        <v>219762</v>
      </c>
      <c r="M17" s="215">
        <v>504247</v>
      </c>
      <c r="N17" s="215">
        <v>368056</v>
      </c>
      <c r="O17" s="215">
        <v>102576</v>
      </c>
      <c r="P17" s="215">
        <v>33615</v>
      </c>
      <c r="Q17" s="215" t="s">
        <v>26</v>
      </c>
    </row>
    <row r="18" spans="1:17" ht="15" customHeight="1">
      <c r="A18" s="297"/>
      <c r="B18" s="85" t="s">
        <v>113</v>
      </c>
      <c r="C18" s="214">
        <v>30</v>
      </c>
      <c r="D18" s="227">
        <v>402</v>
      </c>
      <c r="E18" s="227">
        <v>398</v>
      </c>
      <c r="F18" s="130">
        <v>315</v>
      </c>
      <c r="G18" s="130">
        <v>83</v>
      </c>
      <c r="H18" s="226">
        <v>4</v>
      </c>
      <c r="I18" s="130">
        <v>2</v>
      </c>
      <c r="J18" s="130">
        <v>2</v>
      </c>
      <c r="K18" s="130">
        <v>168507</v>
      </c>
      <c r="L18" s="130">
        <v>300638</v>
      </c>
      <c r="M18" s="215">
        <v>728129</v>
      </c>
      <c r="N18" s="215">
        <v>519437</v>
      </c>
      <c r="O18" s="215">
        <v>152872</v>
      </c>
      <c r="P18" s="215">
        <v>55820</v>
      </c>
      <c r="Q18" s="215" t="s">
        <v>26</v>
      </c>
    </row>
    <row r="19" spans="1:17" ht="15" customHeight="1">
      <c r="A19" s="135"/>
      <c r="B19" s="85" t="s">
        <v>114</v>
      </c>
      <c r="C19" s="214">
        <v>7</v>
      </c>
      <c r="D19" s="227">
        <v>161</v>
      </c>
      <c r="E19" s="112">
        <v>161</v>
      </c>
      <c r="F19" s="130">
        <v>128</v>
      </c>
      <c r="G19" s="130">
        <v>33</v>
      </c>
      <c r="H19" s="130" t="s">
        <v>26</v>
      </c>
      <c r="I19" s="130" t="s">
        <v>26</v>
      </c>
      <c r="J19" s="130" t="s">
        <v>26</v>
      </c>
      <c r="K19" s="130">
        <v>68586</v>
      </c>
      <c r="L19" s="130">
        <v>98767</v>
      </c>
      <c r="M19" s="215">
        <v>237003</v>
      </c>
      <c r="N19" s="215">
        <v>147020</v>
      </c>
      <c r="O19" s="215">
        <v>87620</v>
      </c>
      <c r="P19" s="215">
        <v>2363</v>
      </c>
      <c r="Q19" s="215" t="s">
        <v>26</v>
      </c>
    </row>
    <row r="20" spans="1:17" ht="15" customHeight="1">
      <c r="A20" s="135"/>
      <c r="B20" s="85" t="s">
        <v>203</v>
      </c>
      <c r="C20" s="214">
        <v>30</v>
      </c>
      <c r="D20" s="227">
        <v>3523</v>
      </c>
      <c r="E20" s="227">
        <v>3523</v>
      </c>
      <c r="F20" s="130">
        <v>2920</v>
      </c>
      <c r="G20" s="130">
        <v>603</v>
      </c>
      <c r="H20" s="130" t="s">
        <v>26</v>
      </c>
      <c r="I20" s="130" t="s">
        <v>26</v>
      </c>
      <c r="J20" s="130" t="s">
        <v>26</v>
      </c>
      <c r="K20" s="130">
        <v>1846470</v>
      </c>
      <c r="L20" s="130">
        <v>6728235</v>
      </c>
      <c r="M20" s="215">
        <v>11108772</v>
      </c>
      <c r="N20" s="215">
        <v>10508478</v>
      </c>
      <c r="O20" s="215">
        <v>309143</v>
      </c>
      <c r="P20" s="215">
        <v>291151</v>
      </c>
      <c r="Q20" s="215" t="s">
        <v>26</v>
      </c>
    </row>
    <row r="21" spans="1:17" ht="15" customHeight="1">
      <c r="A21" s="135"/>
      <c r="B21" s="85"/>
      <c r="C21" s="214"/>
      <c r="D21" s="227"/>
      <c r="E21" s="227"/>
      <c r="F21" s="130"/>
      <c r="G21" s="130"/>
      <c r="H21" s="130"/>
      <c r="I21" s="130"/>
      <c r="J21" s="130"/>
      <c r="K21" s="130"/>
      <c r="L21" s="130"/>
      <c r="M21" s="215"/>
      <c r="N21" s="215"/>
      <c r="O21" s="215"/>
      <c r="P21" s="215"/>
      <c r="Q21" s="215"/>
    </row>
    <row r="22" spans="1:17" s="36" customFormat="1" ht="15" customHeight="1">
      <c r="A22" s="37"/>
      <c r="B22" s="39" t="s">
        <v>110</v>
      </c>
      <c r="C22" s="33">
        <v>504</v>
      </c>
      <c r="D22" s="34">
        <v>18233</v>
      </c>
      <c r="E22" s="34">
        <v>18156</v>
      </c>
      <c r="F22" s="34">
        <v>15185</v>
      </c>
      <c r="G22" s="34">
        <v>2971</v>
      </c>
      <c r="H22" s="34">
        <v>77</v>
      </c>
      <c r="I22" s="34">
        <v>54</v>
      </c>
      <c r="J22" s="34">
        <v>23</v>
      </c>
      <c r="K22" s="34">
        <v>8767243</v>
      </c>
      <c r="L22" s="34">
        <v>48812130</v>
      </c>
      <c r="M22" s="34">
        <v>70682989</v>
      </c>
      <c r="N22" s="34">
        <v>67730984</v>
      </c>
      <c r="O22" s="34">
        <v>2408692</v>
      </c>
      <c r="P22" s="34">
        <v>541808</v>
      </c>
      <c r="Q22" s="34">
        <v>1505</v>
      </c>
    </row>
    <row r="23" spans="1:17" s="36" customFormat="1" ht="15" customHeight="1">
      <c r="A23" s="37"/>
      <c r="B23" s="39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5" customHeight="1">
      <c r="A24" s="297" t="s">
        <v>96</v>
      </c>
      <c r="B24" s="85" t="s">
        <v>202</v>
      </c>
      <c r="C24" s="214">
        <v>241</v>
      </c>
      <c r="D24" s="227">
        <v>1375</v>
      </c>
      <c r="E24" s="227">
        <v>1300</v>
      </c>
      <c r="F24" s="227">
        <v>961</v>
      </c>
      <c r="G24" s="112">
        <v>339</v>
      </c>
      <c r="H24" s="226">
        <v>75</v>
      </c>
      <c r="I24" s="130">
        <v>52</v>
      </c>
      <c r="J24" s="130">
        <v>23</v>
      </c>
      <c r="K24" s="130">
        <v>487367</v>
      </c>
      <c r="L24" s="130">
        <v>526539</v>
      </c>
      <c r="M24" s="215">
        <v>1654275</v>
      </c>
      <c r="N24" s="215">
        <v>878887</v>
      </c>
      <c r="O24" s="215">
        <v>672753</v>
      </c>
      <c r="P24" s="215">
        <v>102282</v>
      </c>
      <c r="Q24" s="215">
        <v>353</v>
      </c>
    </row>
    <row r="25" spans="1:17" ht="15" customHeight="1">
      <c r="A25" s="297"/>
      <c r="B25" s="85" t="s">
        <v>113</v>
      </c>
      <c r="C25" s="214">
        <v>105</v>
      </c>
      <c r="D25" s="227">
        <v>1403</v>
      </c>
      <c r="E25" s="227">
        <v>1402</v>
      </c>
      <c r="F25" s="130">
        <v>1112</v>
      </c>
      <c r="G25" s="130">
        <v>290</v>
      </c>
      <c r="H25" s="226">
        <v>1</v>
      </c>
      <c r="I25" s="130">
        <v>1</v>
      </c>
      <c r="J25" s="130" t="s">
        <v>26</v>
      </c>
      <c r="K25" s="130">
        <v>573319</v>
      </c>
      <c r="L25" s="130">
        <v>1101902</v>
      </c>
      <c r="M25" s="215">
        <v>2331697</v>
      </c>
      <c r="N25" s="215">
        <v>1709679</v>
      </c>
      <c r="O25" s="215">
        <v>605365</v>
      </c>
      <c r="P25" s="215">
        <v>16243</v>
      </c>
      <c r="Q25" s="215">
        <v>410</v>
      </c>
    </row>
    <row r="26" spans="1:17" ht="15" customHeight="1">
      <c r="A26" s="135"/>
      <c r="B26" s="85" t="s">
        <v>114</v>
      </c>
      <c r="C26" s="214">
        <v>57</v>
      </c>
      <c r="D26" s="227">
        <v>1377</v>
      </c>
      <c r="E26" s="227">
        <v>1377</v>
      </c>
      <c r="F26" s="130">
        <v>1138</v>
      </c>
      <c r="G26" s="130">
        <v>239</v>
      </c>
      <c r="H26" s="130" t="s">
        <v>26</v>
      </c>
      <c r="I26" s="130" t="s">
        <v>26</v>
      </c>
      <c r="J26" s="130" t="s">
        <v>26</v>
      </c>
      <c r="K26" s="130">
        <v>599917</v>
      </c>
      <c r="L26" s="130">
        <v>1373152</v>
      </c>
      <c r="M26" s="215">
        <v>2724781</v>
      </c>
      <c r="N26" s="215">
        <v>2353199</v>
      </c>
      <c r="O26" s="215">
        <v>307164</v>
      </c>
      <c r="P26" s="215">
        <v>63676</v>
      </c>
      <c r="Q26" s="215">
        <v>742</v>
      </c>
    </row>
    <row r="27" spans="1:17" ht="15" customHeight="1">
      <c r="A27" s="135"/>
      <c r="B27" s="85" t="s">
        <v>203</v>
      </c>
      <c r="C27" s="214">
        <v>101</v>
      </c>
      <c r="D27" s="227">
        <v>14078</v>
      </c>
      <c r="E27" s="227">
        <v>14077</v>
      </c>
      <c r="F27" s="130">
        <v>11974</v>
      </c>
      <c r="G27" s="130">
        <v>2103</v>
      </c>
      <c r="H27" s="226">
        <v>1</v>
      </c>
      <c r="I27" s="130">
        <v>1</v>
      </c>
      <c r="J27" s="130" t="s">
        <v>26</v>
      </c>
      <c r="K27" s="130">
        <v>7106640</v>
      </c>
      <c r="L27" s="130">
        <v>45810537</v>
      </c>
      <c r="M27" s="215">
        <v>63972236</v>
      </c>
      <c r="N27" s="215">
        <v>62789219</v>
      </c>
      <c r="O27" s="215">
        <v>823410</v>
      </c>
      <c r="P27" s="215">
        <v>359607</v>
      </c>
      <c r="Q27" s="215" t="s">
        <v>26</v>
      </c>
    </row>
    <row r="28" spans="1:17" ht="15" customHeight="1">
      <c r="A28" s="135"/>
      <c r="B28" s="85"/>
      <c r="C28" s="214"/>
      <c r="D28" s="227"/>
      <c r="E28" s="227"/>
      <c r="F28" s="130"/>
      <c r="G28" s="130"/>
      <c r="H28" s="226"/>
      <c r="I28" s="130"/>
      <c r="J28" s="130"/>
      <c r="K28" s="130"/>
      <c r="L28" s="130"/>
      <c r="M28" s="215"/>
      <c r="N28" s="215"/>
      <c r="O28" s="215"/>
      <c r="P28" s="215"/>
      <c r="Q28" s="215"/>
    </row>
    <row r="29" spans="1:17" s="36" customFormat="1" ht="15" customHeight="1">
      <c r="A29" s="37"/>
      <c r="B29" s="39" t="s">
        <v>110</v>
      </c>
      <c r="C29" s="33">
        <v>25</v>
      </c>
      <c r="D29" s="34">
        <v>1089</v>
      </c>
      <c r="E29" s="34">
        <v>1084</v>
      </c>
      <c r="F29" s="34">
        <v>746</v>
      </c>
      <c r="G29" s="34">
        <v>338</v>
      </c>
      <c r="H29" s="34">
        <v>5</v>
      </c>
      <c r="I29" s="34">
        <v>4</v>
      </c>
      <c r="J29" s="34">
        <v>1</v>
      </c>
      <c r="K29" s="34">
        <v>465297</v>
      </c>
      <c r="L29" s="34">
        <v>1075437</v>
      </c>
      <c r="M29" s="34">
        <v>2284474</v>
      </c>
      <c r="N29" s="34">
        <v>2268259</v>
      </c>
      <c r="O29" s="34">
        <v>8297</v>
      </c>
      <c r="P29" s="34">
        <v>7918</v>
      </c>
      <c r="Q29" s="38" t="s">
        <v>26</v>
      </c>
    </row>
    <row r="30" spans="1:17" s="36" customFormat="1" ht="15" customHeight="1">
      <c r="A30" s="37"/>
      <c r="B30" s="39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8"/>
    </row>
    <row r="31" spans="1:17" ht="15" customHeight="1">
      <c r="A31" s="297" t="s">
        <v>97</v>
      </c>
      <c r="B31" s="85" t="s">
        <v>202</v>
      </c>
      <c r="C31" s="214">
        <v>11</v>
      </c>
      <c r="D31" s="226">
        <v>71</v>
      </c>
      <c r="E31" s="112">
        <v>67</v>
      </c>
      <c r="F31" s="112">
        <v>40</v>
      </c>
      <c r="G31" s="112">
        <v>27</v>
      </c>
      <c r="H31" s="226">
        <v>4</v>
      </c>
      <c r="I31" s="130">
        <v>3</v>
      </c>
      <c r="J31" s="130">
        <v>1</v>
      </c>
      <c r="K31" s="130">
        <v>26110</v>
      </c>
      <c r="L31" s="130">
        <v>53862</v>
      </c>
      <c r="M31" s="215">
        <v>108655</v>
      </c>
      <c r="N31" s="215">
        <v>95418</v>
      </c>
      <c r="O31" s="215">
        <v>5319</v>
      </c>
      <c r="P31" s="215">
        <v>7918</v>
      </c>
      <c r="Q31" s="215" t="s">
        <v>26</v>
      </c>
    </row>
    <row r="32" spans="1:17" ht="15" customHeight="1">
      <c r="A32" s="353"/>
      <c r="B32" s="85" t="s">
        <v>113</v>
      </c>
      <c r="C32" s="214">
        <v>4</v>
      </c>
      <c r="D32" s="226">
        <v>46</v>
      </c>
      <c r="E32" s="112">
        <v>45</v>
      </c>
      <c r="F32" s="130">
        <v>24</v>
      </c>
      <c r="G32" s="130">
        <v>21</v>
      </c>
      <c r="H32" s="226">
        <v>1</v>
      </c>
      <c r="I32" s="130">
        <v>1</v>
      </c>
      <c r="J32" s="130" t="s">
        <v>26</v>
      </c>
      <c r="K32" s="130" t="s">
        <v>80</v>
      </c>
      <c r="L32" s="130" t="s">
        <v>80</v>
      </c>
      <c r="M32" s="215" t="s">
        <v>80</v>
      </c>
      <c r="N32" s="215" t="s">
        <v>80</v>
      </c>
      <c r="O32" s="215" t="s">
        <v>80</v>
      </c>
      <c r="P32" s="215" t="s">
        <v>26</v>
      </c>
      <c r="Q32" s="215" t="s">
        <v>26</v>
      </c>
    </row>
    <row r="33" spans="1:17" ht="15" customHeight="1">
      <c r="A33" s="107"/>
      <c r="B33" s="85" t="s">
        <v>114</v>
      </c>
      <c r="C33" s="214">
        <v>1</v>
      </c>
      <c r="D33" s="226">
        <v>23</v>
      </c>
      <c r="E33" s="112">
        <v>23</v>
      </c>
      <c r="F33" s="130">
        <v>10</v>
      </c>
      <c r="G33" s="130">
        <v>13</v>
      </c>
      <c r="H33" s="228" t="s">
        <v>26</v>
      </c>
      <c r="I33" s="130" t="s">
        <v>26</v>
      </c>
      <c r="J33" s="130" t="s">
        <v>26</v>
      </c>
      <c r="K33" s="130" t="s">
        <v>80</v>
      </c>
      <c r="L33" s="130" t="s">
        <v>80</v>
      </c>
      <c r="M33" s="215" t="s">
        <v>80</v>
      </c>
      <c r="N33" s="215" t="s">
        <v>80</v>
      </c>
      <c r="O33" s="215" t="s">
        <v>80</v>
      </c>
      <c r="P33" s="215" t="s">
        <v>26</v>
      </c>
      <c r="Q33" s="215" t="s">
        <v>26</v>
      </c>
    </row>
    <row r="34" spans="1:17" ht="15" customHeight="1">
      <c r="A34" s="107"/>
      <c r="B34" s="85" t="s">
        <v>203</v>
      </c>
      <c r="C34" s="214">
        <v>9</v>
      </c>
      <c r="D34" s="227">
        <v>949</v>
      </c>
      <c r="E34" s="227">
        <v>949</v>
      </c>
      <c r="F34" s="130">
        <v>672</v>
      </c>
      <c r="G34" s="130">
        <v>277</v>
      </c>
      <c r="H34" s="130" t="s">
        <v>26</v>
      </c>
      <c r="I34" s="130" t="s">
        <v>26</v>
      </c>
      <c r="J34" s="130" t="s">
        <v>26</v>
      </c>
      <c r="K34" s="130">
        <v>418514</v>
      </c>
      <c r="L34" s="130">
        <v>1003451</v>
      </c>
      <c r="M34" s="215">
        <v>2115294</v>
      </c>
      <c r="N34" s="215">
        <v>2115294</v>
      </c>
      <c r="O34" s="215" t="s">
        <v>26</v>
      </c>
      <c r="P34" s="215" t="s">
        <v>26</v>
      </c>
      <c r="Q34" s="215" t="s">
        <v>26</v>
      </c>
    </row>
    <row r="35" spans="1:17" ht="15" customHeight="1">
      <c r="A35" s="107"/>
      <c r="B35" s="85"/>
      <c r="C35" s="214"/>
      <c r="D35" s="227"/>
      <c r="E35" s="227"/>
      <c r="F35" s="130"/>
      <c r="G35" s="130"/>
      <c r="H35" s="130"/>
      <c r="I35" s="130"/>
      <c r="J35" s="130"/>
      <c r="K35" s="130"/>
      <c r="L35" s="130"/>
      <c r="M35" s="215"/>
      <c r="N35" s="215"/>
      <c r="O35" s="215"/>
      <c r="P35" s="215"/>
      <c r="Q35" s="215"/>
    </row>
    <row r="36" spans="1:17" s="36" customFormat="1" ht="15" customHeight="1">
      <c r="A36" s="35"/>
      <c r="B36" s="39" t="s">
        <v>110</v>
      </c>
      <c r="C36" s="33">
        <v>45</v>
      </c>
      <c r="D36" s="34">
        <v>12032</v>
      </c>
      <c r="E36" s="34">
        <v>12029</v>
      </c>
      <c r="F36" s="34">
        <v>8199</v>
      </c>
      <c r="G36" s="34">
        <v>3830</v>
      </c>
      <c r="H36" s="34">
        <v>3</v>
      </c>
      <c r="I36" s="34">
        <v>3</v>
      </c>
      <c r="J36" s="34" t="s">
        <v>26</v>
      </c>
      <c r="K36" s="34">
        <v>5376017</v>
      </c>
      <c r="L36" s="34">
        <v>22397895</v>
      </c>
      <c r="M36" s="42">
        <v>35076829</v>
      </c>
      <c r="N36" s="38">
        <v>33916762</v>
      </c>
      <c r="O36" s="38">
        <v>503109</v>
      </c>
      <c r="P36" s="34">
        <v>656958</v>
      </c>
      <c r="Q36" s="38" t="s">
        <v>26</v>
      </c>
    </row>
    <row r="37" spans="1:17" s="36" customFormat="1" ht="15" customHeight="1">
      <c r="A37" s="35"/>
      <c r="B37" s="39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42"/>
      <c r="N37" s="38"/>
      <c r="O37" s="38"/>
      <c r="P37" s="34"/>
      <c r="Q37" s="38"/>
    </row>
    <row r="38" spans="1:17" ht="15" customHeight="1">
      <c r="A38" s="135" t="s">
        <v>86</v>
      </c>
      <c r="B38" s="85" t="s">
        <v>202</v>
      </c>
      <c r="C38" s="214">
        <v>3</v>
      </c>
      <c r="D38" s="226">
        <v>21</v>
      </c>
      <c r="E38" s="112">
        <v>19</v>
      </c>
      <c r="F38" s="112">
        <v>6</v>
      </c>
      <c r="G38" s="112">
        <v>13</v>
      </c>
      <c r="H38" s="226">
        <v>2</v>
      </c>
      <c r="I38" s="130">
        <v>2</v>
      </c>
      <c r="J38" s="130" t="s">
        <v>26</v>
      </c>
      <c r="K38" s="130">
        <v>6034</v>
      </c>
      <c r="L38" s="130">
        <v>10074</v>
      </c>
      <c r="M38" s="215">
        <v>31155</v>
      </c>
      <c r="N38" s="215">
        <v>27000</v>
      </c>
      <c r="O38" s="215">
        <v>3655</v>
      </c>
      <c r="P38" s="215">
        <v>500</v>
      </c>
      <c r="Q38" s="215" t="s">
        <v>26</v>
      </c>
    </row>
    <row r="39" spans="1:17" ht="15" customHeight="1">
      <c r="A39" s="135"/>
      <c r="B39" s="85" t="s">
        <v>113</v>
      </c>
      <c r="C39" s="214">
        <v>6</v>
      </c>
      <c r="D39" s="226">
        <v>81</v>
      </c>
      <c r="E39" s="112">
        <v>80</v>
      </c>
      <c r="F39" s="130">
        <v>36</v>
      </c>
      <c r="G39" s="130">
        <v>44</v>
      </c>
      <c r="H39" s="226">
        <v>1</v>
      </c>
      <c r="I39" s="130">
        <v>1</v>
      </c>
      <c r="J39" s="130" t="s">
        <v>26</v>
      </c>
      <c r="K39" s="130">
        <v>28282</v>
      </c>
      <c r="L39" s="130">
        <v>31817</v>
      </c>
      <c r="M39" s="130">
        <v>112649</v>
      </c>
      <c r="N39" s="130">
        <v>57308</v>
      </c>
      <c r="O39" s="130">
        <v>55341</v>
      </c>
      <c r="P39" s="130" t="s">
        <v>26</v>
      </c>
      <c r="Q39" s="215" t="s">
        <v>26</v>
      </c>
    </row>
    <row r="40" spans="1:17" ht="15" customHeight="1">
      <c r="A40" s="107"/>
      <c r="B40" s="85" t="s">
        <v>114</v>
      </c>
      <c r="C40" s="214">
        <v>5</v>
      </c>
      <c r="D40" s="226">
        <v>110</v>
      </c>
      <c r="E40" s="112">
        <v>110</v>
      </c>
      <c r="F40" s="130">
        <v>33</v>
      </c>
      <c r="G40" s="130">
        <v>77</v>
      </c>
      <c r="H40" s="130" t="s">
        <v>26</v>
      </c>
      <c r="I40" s="130" t="s">
        <v>26</v>
      </c>
      <c r="J40" s="130" t="s">
        <v>26</v>
      </c>
      <c r="K40" s="130">
        <v>28418</v>
      </c>
      <c r="L40" s="130">
        <v>24494</v>
      </c>
      <c r="M40" s="130">
        <v>99106</v>
      </c>
      <c r="N40" s="130">
        <v>37500</v>
      </c>
      <c r="O40" s="130">
        <v>61606</v>
      </c>
      <c r="P40" s="130" t="s">
        <v>26</v>
      </c>
      <c r="Q40" s="215" t="s">
        <v>26</v>
      </c>
    </row>
    <row r="41" spans="1:17" ht="15" customHeight="1">
      <c r="A41" s="107"/>
      <c r="B41" s="85" t="s">
        <v>203</v>
      </c>
      <c r="C41" s="214">
        <v>31</v>
      </c>
      <c r="D41" s="227">
        <v>11820</v>
      </c>
      <c r="E41" s="227">
        <v>11820</v>
      </c>
      <c r="F41" s="130">
        <v>8124</v>
      </c>
      <c r="G41" s="130">
        <v>3696</v>
      </c>
      <c r="H41" s="130" t="s">
        <v>26</v>
      </c>
      <c r="I41" s="130" t="s">
        <v>26</v>
      </c>
      <c r="J41" s="130" t="s">
        <v>26</v>
      </c>
      <c r="K41" s="130">
        <v>5313283</v>
      </c>
      <c r="L41" s="130">
        <v>22331510</v>
      </c>
      <c r="M41" s="215">
        <v>34833919</v>
      </c>
      <c r="N41" s="215">
        <v>33794954</v>
      </c>
      <c r="O41" s="215">
        <v>382507</v>
      </c>
      <c r="P41" s="215">
        <v>656458</v>
      </c>
      <c r="Q41" s="215" t="s">
        <v>26</v>
      </c>
    </row>
    <row r="42" spans="1:17" ht="15" customHeight="1">
      <c r="A42" s="107"/>
      <c r="B42" s="85"/>
      <c r="C42" s="214"/>
      <c r="D42" s="227"/>
      <c r="E42" s="227"/>
      <c r="F42" s="130"/>
      <c r="G42" s="130"/>
      <c r="H42" s="130"/>
      <c r="I42" s="130"/>
      <c r="J42" s="130"/>
      <c r="K42" s="130"/>
      <c r="L42" s="130"/>
      <c r="M42" s="215"/>
      <c r="N42" s="215"/>
      <c r="O42" s="215"/>
      <c r="P42" s="215"/>
      <c r="Q42" s="215"/>
    </row>
    <row r="43" spans="1:17" s="36" customFormat="1" ht="15" customHeight="1">
      <c r="A43" s="35"/>
      <c r="B43" s="39" t="s">
        <v>110</v>
      </c>
      <c r="C43" s="33">
        <v>136</v>
      </c>
      <c r="D43" s="34">
        <v>4586</v>
      </c>
      <c r="E43" s="34">
        <v>4547</v>
      </c>
      <c r="F43" s="34">
        <v>2487</v>
      </c>
      <c r="G43" s="34">
        <v>2060</v>
      </c>
      <c r="H43" s="34">
        <v>39</v>
      </c>
      <c r="I43" s="34">
        <v>26</v>
      </c>
      <c r="J43" s="34">
        <v>13</v>
      </c>
      <c r="K43" s="34">
        <v>1800673</v>
      </c>
      <c r="L43" s="34">
        <v>5385103</v>
      </c>
      <c r="M43" s="34">
        <v>9262690</v>
      </c>
      <c r="N43" s="34">
        <v>8384698</v>
      </c>
      <c r="O43" s="34">
        <v>510512</v>
      </c>
      <c r="P43" s="34">
        <v>367480</v>
      </c>
      <c r="Q43" s="38" t="s">
        <v>26</v>
      </c>
    </row>
    <row r="44" spans="1:17" s="36" customFormat="1" ht="15" customHeight="1">
      <c r="A44" s="35"/>
      <c r="B44" s="39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8"/>
    </row>
    <row r="45" spans="1:17" ht="15" customHeight="1">
      <c r="A45" s="135" t="s">
        <v>98</v>
      </c>
      <c r="B45" s="85" t="s">
        <v>202</v>
      </c>
      <c r="C45" s="214">
        <v>48</v>
      </c>
      <c r="D45" s="226">
        <v>279</v>
      </c>
      <c r="E45" s="112">
        <v>250</v>
      </c>
      <c r="F45" s="112">
        <v>105</v>
      </c>
      <c r="G45" s="112">
        <v>145</v>
      </c>
      <c r="H45" s="226">
        <v>29</v>
      </c>
      <c r="I45" s="130">
        <v>18</v>
      </c>
      <c r="J45" s="130">
        <v>11</v>
      </c>
      <c r="K45" s="130">
        <v>67903</v>
      </c>
      <c r="L45" s="130">
        <v>79557</v>
      </c>
      <c r="M45" s="215">
        <v>198202</v>
      </c>
      <c r="N45" s="215">
        <v>126319</v>
      </c>
      <c r="O45" s="215">
        <v>62584</v>
      </c>
      <c r="P45" s="215">
        <v>9299</v>
      </c>
      <c r="Q45" s="215" t="s">
        <v>26</v>
      </c>
    </row>
    <row r="46" spans="1:17" ht="15" customHeight="1">
      <c r="A46" s="135"/>
      <c r="B46" s="85" t="s">
        <v>113</v>
      </c>
      <c r="C46" s="214">
        <v>33</v>
      </c>
      <c r="D46" s="226">
        <v>456</v>
      </c>
      <c r="E46" s="112">
        <v>448</v>
      </c>
      <c r="F46" s="130">
        <v>205</v>
      </c>
      <c r="G46" s="130">
        <v>243</v>
      </c>
      <c r="H46" s="226">
        <v>8</v>
      </c>
      <c r="I46" s="130">
        <v>6</v>
      </c>
      <c r="J46" s="130">
        <v>2</v>
      </c>
      <c r="K46" s="130">
        <v>128117</v>
      </c>
      <c r="L46" s="130">
        <v>206951</v>
      </c>
      <c r="M46" s="215">
        <v>488057</v>
      </c>
      <c r="N46" s="215">
        <v>412514</v>
      </c>
      <c r="O46" s="215">
        <v>68327</v>
      </c>
      <c r="P46" s="215">
        <v>7216</v>
      </c>
      <c r="Q46" s="215" t="s">
        <v>26</v>
      </c>
    </row>
    <row r="47" spans="1:17" ht="15" customHeight="1">
      <c r="A47" s="135"/>
      <c r="B47" s="85" t="s">
        <v>114</v>
      </c>
      <c r="C47" s="214">
        <v>21</v>
      </c>
      <c r="D47" s="226">
        <v>535</v>
      </c>
      <c r="E47" s="112">
        <v>533</v>
      </c>
      <c r="F47" s="130">
        <v>231</v>
      </c>
      <c r="G47" s="130">
        <v>302</v>
      </c>
      <c r="H47" s="130">
        <v>2</v>
      </c>
      <c r="I47" s="130">
        <v>2</v>
      </c>
      <c r="J47" s="130" t="s">
        <v>26</v>
      </c>
      <c r="K47" s="130">
        <v>155288</v>
      </c>
      <c r="L47" s="130">
        <v>271776</v>
      </c>
      <c r="M47" s="215">
        <v>554843</v>
      </c>
      <c r="N47" s="215">
        <v>358329</v>
      </c>
      <c r="O47" s="215">
        <v>163281</v>
      </c>
      <c r="P47" s="215">
        <v>33233</v>
      </c>
      <c r="Q47" s="215" t="s">
        <v>26</v>
      </c>
    </row>
    <row r="48" spans="1:17" ht="15" customHeight="1">
      <c r="A48" s="135"/>
      <c r="B48" s="85" t="s">
        <v>203</v>
      </c>
      <c r="C48" s="214">
        <v>34</v>
      </c>
      <c r="D48" s="227">
        <v>3316</v>
      </c>
      <c r="E48" s="227">
        <v>3316</v>
      </c>
      <c r="F48" s="130">
        <v>1946</v>
      </c>
      <c r="G48" s="130">
        <v>1370</v>
      </c>
      <c r="H48" s="130" t="s">
        <v>26</v>
      </c>
      <c r="I48" s="130" t="s">
        <v>26</v>
      </c>
      <c r="J48" s="130" t="s">
        <v>26</v>
      </c>
      <c r="K48" s="130">
        <v>1449365</v>
      </c>
      <c r="L48" s="130">
        <v>4826819</v>
      </c>
      <c r="M48" s="215">
        <v>8021588</v>
      </c>
      <c r="N48" s="215">
        <v>7487536</v>
      </c>
      <c r="O48" s="215">
        <v>216320</v>
      </c>
      <c r="P48" s="215">
        <v>317732</v>
      </c>
      <c r="Q48" s="215" t="s">
        <v>26</v>
      </c>
    </row>
    <row r="49" spans="1:17" ht="15" customHeight="1">
      <c r="A49" s="135"/>
      <c r="B49" s="85"/>
      <c r="C49" s="214"/>
      <c r="D49" s="227"/>
      <c r="E49" s="227"/>
      <c r="F49" s="130"/>
      <c r="G49" s="130"/>
      <c r="H49" s="130"/>
      <c r="I49" s="130"/>
      <c r="J49" s="130"/>
      <c r="K49" s="130"/>
      <c r="L49" s="130"/>
      <c r="M49" s="215"/>
      <c r="N49" s="215"/>
      <c r="O49" s="215"/>
      <c r="P49" s="215"/>
      <c r="Q49" s="215"/>
    </row>
    <row r="50" spans="1:17" s="36" customFormat="1" ht="15" customHeight="1">
      <c r="A50" s="37"/>
      <c r="B50" s="39" t="s">
        <v>110</v>
      </c>
      <c r="C50" s="33">
        <v>24</v>
      </c>
      <c r="D50" s="34">
        <v>3132</v>
      </c>
      <c r="E50" s="34">
        <v>3130</v>
      </c>
      <c r="F50" s="34">
        <v>1660</v>
      </c>
      <c r="G50" s="34">
        <v>1470</v>
      </c>
      <c r="H50" s="34">
        <v>2</v>
      </c>
      <c r="I50" s="34">
        <v>1</v>
      </c>
      <c r="J50" s="34">
        <v>1</v>
      </c>
      <c r="K50" s="34">
        <v>1471451</v>
      </c>
      <c r="L50" s="34">
        <v>15202146</v>
      </c>
      <c r="M50" s="34">
        <v>20795640</v>
      </c>
      <c r="N50" s="34">
        <v>20069526</v>
      </c>
      <c r="O50" s="34">
        <v>620555</v>
      </c>
      <c r="P50" s="34">
        <v>105559</v>
      </c>
      <c r="Q50" s="38" t="s">
        <v>26</v>
      </c>
    </row>
    <row r="51" spans="1:17" s="36" customFormat="1" ht="15" customHeight="1">
      <c r="A51" s="37"/>
      <c r="B51" s="39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8"/>
    </row>
    <row r="52" spans="1:17" ht="15" customHeight="1">
      <c r="A52" s="135" t="s">
        <v>99</v>
      </c>
      <c r="B52" s="85" t="s">
        <v>202</v>
      </c>
      <c r="C52" s="214">
        <v>4</v>
      </c>
      <c r="D52" s="226">
        <v>31</v>
      </c>
      <c r="E52" s="112">
        <v>29</v>
      </c>
      <c r="F52" s="112">
        <v>6</v>
      </c>
      <c r="G52" s="112">
        <v>23</v>
      </c>
      <c r="H52" s="226">
        <v>2</v>
      </c>
      <c r="I52" s="130">
        <v>1</v>
      </c>
      <c r="J52" s="130">
        <v>1</v>
      </c>
      <c r="K52" s="130" t="s">
        <v>80</v>
      </c>
      <c r="L52" s="130" t="s">
        <v>80</v>
      </c>
      <c r="M52" s="215" t="s">
        <v>80</v>
      </c>
      <c r="N52" s="215" t="s">
        <v>80</v>
      </c>
      <c r="O52" s="215" t="s">
        <v>80</v>
      </c>
      <c r="P52" s="215" t="s">
        <v>26</v>
      </c>
      <c r="Q52" s="215" t="s">
        <v>26</v>
      </c>
    </row>
    <row r="53" spans="1:17" ht="15" customHeight="1">
      <c r="A53" s="135"/>
      <c r="B53" s="85" t="s">
        <v>113</v>
      </c>
      <c r="C53" s="214">
        <v>1</v>
      </c>
      <c r="D53" s="226">
        <v>13</v>
      </c>
      <c r="E53" s="112">
        <v>13</v>
      </c>
      <c r="F53" s="130">
        <v>8</v>
      </c>
      <c r="G53" s="130">
        <v>5</v>
      </c>
      <c r="H53" s="130" t="s">
        <v>26</v>
      </c>
      <c r="I53" s="130" t="s">
        <v>26</v>
      </c>
      <c r="J53" s="130" t="s">
        <v>26</v>
      </c>
      <c r="K53" s="130" t="s">
        <v>80</v>
      </c>
      <c r="L53" s="130" t="s">
        <v>80</v>
      </c>
      <c r="M53" s="215" t="s">
        <v>80</v>
      </c>
      <c r="N53" s="215" t="s">
        <v>80</v>
      </c>
      <c r="O53" s="215" t="s">
        <v>26</v>
      </c>
      <c r="P53" s="215" t="s">
        <v>26</v>
      </c>
      <c r="Q53" s="215" t="s">
        <v>26</v>
      </c>
    </row>
    <row r="54" spans="1:17" ht="15" customHeight="1">
      <c r="A54" s="135"/>
      <c r="B54" s="85" t="s">
        <v>114</v>
      </c>
      <c r="C54" s="214">
        <v>4</v>
      </c>
      <c r="D54" s="226">
        <v>93</v>
      </c>
      <c r="E54" s="112">
        <v>93</v>
      </c>
      <c r="F54" s="130">
        <v>48</v>
      </c>
      <c r="G54" s="130">
        <v>45</v>
      </c>
      <c r="H54" s="130" t="s">
        <v>26</v>
      </c>
      <c r="I54" s="130" t="s">
        <v>26</v>
      </c>
      <c r="J54" s="130" t="s">
        <v>26</v>
      </c>
      <c r="K54" s="130">
        <v>28645</v>
      </c>
      <c r="L54" s="130">
        <v>112765</v>
      </c>
      <c r="M54" s="215">
        <v>164703</v>
      </c>
      <c r="N54" s="215">
        <v>102973</v>
      </c>
      <c r="O54" s="215" t="s">
        <v>80</v>
      </c>
      <c r="P54" s="215" t="s">
        <v>80</v>
      </c>
      <c r="Q54" s="215" t="s">
        <v>26</v>
      </c>
    </row>
    <row r="55" spans="1:17" ht="15" customHeight="1">
      <c r="A55" s="135"/>
      <c r="B55" s="85" t="s">
        <v>203</v>
      </c>
      <c r="C55" s="214">
        <v>15</v>
      </c>
      <c r="D55" s="227">
        <v>2995</v>
      </c>
      <c r="E55" s="227">
        <v>2995</v>
      </c>
      <c r="F55" s="130">
        <v>1598</v>
      </c>
      <c r="G55" s="130">
        <v>1397</v>
      </c>
      <c r="H55" s="130" t="s">
        <v>26</v>
      </c>
      <c r="I55" s="130" t="s">
        <v>26</v>
      </c>
      <c r="J55" s="130" t="s">
        <v>26</v>
      </c>
      <c r="K55" s="130">
        <v>1432515</v>
      </c>
      <c r="L55" s="130">
        <v>15084483</v>
      </c>
      <c r="M55" s="215">
        <v>20609765</v>
      </c>
      <c r="N55" s="215">
        <v>19950821</v>
      </c>
      <c r="O55" s="215">
        <v>562677</v>
      </c>
      <c r="P55" s="215">
        <v>96267</v>
      </c>
      <c r="Q55" s="215" t="s">
        <v>26</v>
      </c>
    </row>
    <row r="56" spans="1:17" ht="15" customHeight="1">
      <c r="A56" s="135"/>
      <c r="B56" s="85"/>
      <c r="C56" s="214"/>
      <c r="D56" s="227"/>
      <c r="E56" s="227"/>
      <c r="F56" s="130"/>
      <c r="G56" s="130"/>
      <c r="H56" s="130"/>
      <c r="I56" s="130"/>
      <c r="J56" s="130"/>
      <c r="K56" s="130"/>
      <c r="L56" s="130"/>
      <c r="M56" s="215"/>
      <c r="N56" s="215"/>
      <c r="O56" s="215"/>
      <c r="P56" s="215"/>
      <c r="Q56" s="215"/>
    </row>
    <row r="57" spans="1:17" s="36" customFormat="1" ht="15" customHeight="1">
      <c r="A57" s="37"/>
      <c r="B57" s="39" t="s">
        <v>110</v>
      </c>
      <c r="C57" s="33">
        <v>97</v>
      </c>
      <c r="D57" s="34">
        <v>4104</v>
      </c>
      <c r="E57" s="34">
        <v>4091</v>
      </c>
      <c r="F57" s="34">
        <v>3422</v>
      </c>
      <c r="G57" s="34">
        <v>669</v>
      </c>
      <c r="H57" s="34">
        <v>13</v>
      </c>
      <c r="I57" s="34">
        <v>9</v>
      </c>
      <c r="J57" s="34">
        <v>4</v>
      </c>
      <c r="K57" s="34">
        <v>1833339</v>
      </c>
      <c r="L57" s="34">
        <v>7563054</v>
      </c>
      <c r="M57" s="42">
        <v>11282094</v>
      </c>
      <c r="N57" s="38">
        <v>10574167</v>
      </c>
      <c r="O57" s="38">
        <v>553955</v>
      </c>
      <c r="P57" s="38">
        <v>150176</v>
      </c>
      <c r="Q57" s="38">
        <v>3796</v>
      </c>
    </row>
    <row r="58" spans="1:17" s="36" customFormat="1" ht="15" customHeight="1">
      <c r="A58" s="37"/>
      <c r="B58" s="39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42"/>
      <c r="N58" s="38"/>
      <c r="O58" s="38"/>
      <c r="P58" s="38"/>
      <c r="Q58" s="38"/>
    </row>
    <row r="59" spans="1:17" ht="15" customHeight="1">
      <c r="A59" s="135" t="s">
        <v>8</v>
      </c>
      <c r="B59" s="85" t="s">
        <v>202</v>
      </c>
      <c r="C59" s="214">
        <v>31</v>
      </c>
      <c r="D59" s="226">
        <v>192</v>
      </c>
      <c r="E59" s="112">
        <v>179</v>
      </c>
      <c r="F59" s="112">
        <v>120</v>
      </c>
      <c r="G59" s="112">
        <v>59</v>
      </c>
      <c r="H59" s="226">
        <v>13</v>
      </c>
      <c r="I59" s="130">
        <v>9</v>
      </c>
      <c r="J59" s="130">
        <v>4</v>
      </c>
      <c r="K59" s="130">
        <v>59371</v>
      </c>
      <c r="L59" s="130">
        <v>111933</v>
      </c>
      <c r="M59" s="215">
        <v>297005</v>
      </c>
      <c r="N59" s="215">
        <v>209430</v>
      </c>
      <c r="O59" s="215">
        <v>80216</v>
      </c>
      <c r="P59" s="215">
        <v>7359</v>
      </c>
      <c r="Q59" s="215" t="s">
        <v>26</v>
      </c>
    </row>
    <row r="60" spans="1:17" ht="15" customHeight="1">
      <c r="A60" s="222"/>
      <c r="B60" s="85" t="s">
        <v>113</v>
      </c>
      <c r="C60" s="214">
        <v>23</v>
      </c>
      <c r="D60" s="226">
        <v>343</v>
      </c>
      <c r="E60" s="112">
        <v>343</v>
      </c>
      <c r="F60" s="130">
        <v>253</v>
      </c>
      <c r="G60" s="130">
        <v>90</v>
      </c>
      <c r="H60" s="228" t="s">
        <v>26</v>
      </c>
      <c r="I60" s="130" t="s">
        <v>26</v>
      </c>
      <c r="J60" s="130" t="s">
        <v>26</v>
      </c>
      <c r="K60" s="217">
        <v>137829</v>
      </c>
      <c r="L60" s="217">
        <v>395134</v>
      </c>
      <c r="M60" s="217">
        <v>788357</v>
      </c>
      <c r="N60" s="217">
        <v>713615</v>
      </c>
      <c r="O60" s="217">
        <v>73401</v>
      </c>
      <c r="P60" s="217">
        <v>241</v>
      </c>
      <c r="Q60" s="215">
        <v>1100</v>
      </c>
    </row>
    <row r="61" spans="1:17" ht="15" customHeight="1">
      <c r="A61" s="107"/>
      <c r="B61" s="85" t="s">
        <v>114</v>
      </c>
      <c r="C61" s="214">
        <v>20</v>
      </c>
      <c r="D61" s="226">
        <v>500</v>
      </c>
      <c r="E61" s="112">
        <v>500</v>
      </c>
      <c r="F61" s="130">
        <v>402</v>
      </c>
      <c r="G61" s="130">
        <v>98</v>
      </c>
      <c r="H61" s="130" t="s">
        <v>26</v>
      </c>
      <c r="I61" s="130" t="s">
        <v>26</v>
      </c>
      <c r="J61" s="130" t="s">
        <v>26</v>
      </c>
      <c r="K61" s="217">
        <v>209597</v>
      </c>
      <c r="L61" s="217">
        <v>647543</v>
      </c>
      <c r="M61" s="217">
        <v>1169859</v>
      </c>
      <c r="N61" s="217">
        <v>997314</v>
      </c>
      <c r="O61" s="217">
        <v>151173</v>
      </c>
      <c r="P61" s="217">
        <v>18676</v>
      </c>
      <c r="Q61" s="215">
        <v>2696</v>
      </c>
    </row>
    <row r="62" spans="1:17" ht="15" customHeight="1">
      <c r="A62" s="135"/>
      <c r="B62" s="85" t="s">
        <v>203</v>
      </c>
      <c r="C62" s="214">
        <v>23</v>
      </c>
      <c r="D62" s="227">
        <v>3069</v>
      </c>
      <c r="E62" s="132">
        <v>3069</v>
      </c>
      <c r="F62" s="130">
        <v>2647</v>
      </c>
      <c r="G62" s="130">
        <v>422</v>
      </c>
      <c r="H62" s="130" t="s">
        <v>26</v>
      </c>
      <c r="I62" s="130" t="s">
        <v>26</v>
      </c>
      <c r="J62" s="130" t="s">
        <v>26</v>
      </c>
      <c r="K62" s="130">
        <v>1426542</v>
      </c>
      <c r="L62" s="130">
        <v>6408444</v>
      </c>
      <c r="M62" s="215">
        <v>9026873</v>
      </c>
      <c r="N62" s="215">
        <v>8653808</v>
      </c>
      <c r="O62" s="215">
        <v>249165</v>
      </c>
      <c r="P62" s="215">
        <v>123900</v>
      </c>
      <c r="Q62" s="215" t="s">
        <v>26</v>
      </c>
    </row>
    <row r="63" spans="1:17" ht="15" customHeight="1">
      <c r="A63" s="135"/>
      <c r="B63" s="85"/>
      <c r="C63" s="214"/>
      <c r="D63" s="227"/>
      <c r="E63" s="112"/>
      <c r="F63" s="130"/>
      <c r="G63" s="130"/>
      <c r="H63" s="130"/>
      <c r="I63" s="130"/>
      <c r="J63" s="130"/>
      <c r="K63" s="130"/>
      <c r="L63" s="130"/>
      <c r="M63" s="215"/>
      <c r="N63" s="215"/>
      <c r="O63" s="215"/>
      <c r="P63" s="215"/>
      <c r="Q63" s="215"/>
    </row>
    <row r="64" spans="1:17" s="36" customFormat="1" ht="15" customHeight="1">
      <c r="A64" s="37"/>
      <c r="B64" s="39" t="s">
        <v>110</v>
      </c>
      <c r="C64" s="33">
        <v>194</v>
      </c>
      <c r="D64" s="34">
        <v>2483</v>
      </c>
      <c r="E64" s="34">
        <v>2362</v>
      </c>
      <c r="F64" s="34">
        <v>1199</v>
      </c>
      <c r="G64" s="34">
        <v>1163</v>
      </c>
      <c r="H64" s="34">
        <v>121</v>
      </c>
      <c r="I64" s="34">
        <v>77</v>
      </c>
      <c r="J64" s="34">
        <v>44</v>
      </c>
      <c r="K64" s="34">
        <v>707433</v>
      </c>
      <c r="L64" s="34">
        <v>1697095</v>
      </c>
      <c r="M64" s="34">
        <v>3673429</v>
      </c>
      <c r="N64" s="34">
        <v>2258320</v>
      </c>
      <c r="O64" s="34">
        <v>1259641</v>
      </c>
      <c r="P64" s="34">
        <v>155468</v>
      </c>
      <c r="Q64" s="38" t="s">
        <v>26</v>
      </c>
    </row>
    <row r="65" spans="1:17" s="36" customFormat="1" ht="15" customHeight="1">
      <c r="A65" s="37"/>
      <c r="B65" s="39"/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8"/>
    </row>
    <row r="66" spans="1:17" ht="15" customHeight="1">
      <c r="A66" s="135" t="s">
        <v>251</v>
      </c>
      <c r="B66" s="85" t="s">
        <v>133</v>
      </c>
      <c r="C66" s="214">
        <v>141</v>
      </c>
      <c r="D66" s="226">
        <v>800</v>
      </c>
      <c r="E66" s="112">
        <v>682</v>
      </c>
      <c r="F66" s="112">
        <v>381</v>
      </c>
      <c r="G66" s="112">
        <v>301</v>
      </c>
      <c r="H66" s="226">
        <v>118</v>
      </c>
      <c r="I66" s="130">
        <v>74</v>
      </c>
      <c r="J66" s="130">
        <v>44</v>
      </c>
      <c r="K66" s="130">
        <v>171024</v>
      </c>
      <c r="L66" s="130">
        <v>240118</v>
      </c>
      <c r="M66" s="215">
        <v>586635</v>
      </c>
      <c r="N66" s="215">
        <v>487064</v>
      </c>
      <c r="O66" s="215">
        <v>84265</v>
      </c>
      <c r="P66" s="215">
        <v>15306</v>
      </c>
      <c r="Q66" s="215" t="s">
        <v>26</v>
      </c>
    </row>
    <row r="67" spans="1:17" ht="15" customHeight="1">
      <c r="A67" s="222"/>
      <c r="B67" s="85" t="s">
        <v>113</v>
      </c>
      <c r="C67" s="214">
        <v>32</v>
      </c>
      <c r="D67" s="226">
        <v>454</v>
      </c>
      <c r="E67" s="112">
        <v>451</v>
      </c>
      <c r="F67" s="130">
        <v>244</v>
      </c>
      <c r="G67" s="130">
        <v>207</v>
      </c>
      <c r="H67" s="226">
        <v>3</v>
      </c>
      <c r="I67" s="130">
        <v>3</v>
      </c>
      <c r="J67" s="130" t="s">
        <v>26</v>
      </c>
      <c r="K67" s="130">
        <v>130082</v>
      </c>
      <c r="L67" s="130">
        <v>175135</v>
      </c>
      <c r="M67" s="215">
        <v>441477</v>
      </c>
      <c r="N67" s="215">
        <v>383762</v>
      </c>
      <c r="O67" s="215">
        <v>46812</v>
      </c>
      <c r="P67" s="215">
        <v>10903</v>
      </c>
      <c r="Q67" s="215" t="s">
        <v>26</v>
      </c>
    </row>
    <row r="68" spans="1:17" ht="15" customHeight="1">
      <c r="A68" s="107"/>
      <c r="B68" s="85" t="s">
        <v>114</v>
      </c>
      <c r="C68" s="214">
        <v>11</v>
      </c>
      <c r="D68" s="226">
        <v>265</v>
      </c>
      <c r="E68" s="112">
        <v>265</v>
      </c>
      <c r="F68" s="130">
        <v>129</v>
      </c>
      <c r="G68" s="130">
        <v>136</v>
      </c>
      <c r="H68" s="130" t="s">
        <v>26</v>
      </c>
      <c r="I68" s="130" t="s">
        <v>26</v>
      </c>
      <c r="J68" s="130" t="s">
        <v>26</v>
      </c>
      <c r="K68" s="130">
        <v>104617</v>
      </c>
      <c r="L68" s="130">
        <v>216980</v>
      </c>
      <c r="M68" s="215">
        <v>407158</v>
      </c>
      <c r="N68" s="215">
        <v>392292</v>
      </c>
      <c r="O68" s="215">
        <v>4031</v>
      </c>
      <c r="P68" s="215">
        <v>10835</v>
      </c>
      <c r="Q68" s="215" t="s">
        <v>26</v>
      </c>
    </row>
    <row r="69" spans="1:17" ht="15" customHeight="1">
      <c r="A69" s="90"/>
      <c r="B69" s="229" t="s">
        <v>134</v>
      </c>
      <c r="C69" s="219">
        <v>10</v>
      </c>
      <c r="D69" s="230">
        <v>964</v>
      </c>
      <c r="E69" s="231">
        <v>964</v>
      </c>
      <c r="F69" s="145">
        <v>445</v>
      </c>
      <c r="G69" s="145">
        <v>519</v>
      </c>
      <c r="H69" s="145" t="s">
        <v>26</v>
      </c>
      <c r="I69" s="145" t="s">
        <v>26</v>
      </c>
      <c r="J69" s="145" t="s">
        <v>26</v>
      </c>
      <c r="K69" s="145">
        <v>301710</v>
      </c>
      <c r="L69" s="145">
        <v>1064862</v>
      </c>
      <c r="M69" s="220">
        <v>2238159</v>
      </c>
      <c r="N69" s="220">
        <v>995202</v>
      </c>
      <c r="O69" s="220">
        <v>1124533</v>
      </c>
      <c r="P69" s="220">
        <v>118424</v>
      </c>
      <c r="Q69" s="220" t="s">
        <v>26</v>
      </c>
    </row>
    <row r="70" spans="1:15" ht="15" customHeight="1">
      <c r="A70" s="121" t="s">
        <v>102</v>
      </c>
      <c r="B70" s="12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221"/>
      <c r="N70" s="221"/>
      <c r="O70" s="221"/>
    </row>
    <row r="71" spans="4:12" ht="14.25">
      <c r="D71" s="112"/>
      <c r="E71" s="112"/>
      <c r="F71" s="112"/>
      <c r="G71" s="112"/>
      <c r="H71" s="112"/>
      <c r="I71" s="112"/>
      <c r="J71" s="112"/>
      <c r="K71" s="112"/>
      <c r="L71" s="112"/>
    </row>
    <row r="72" spans="5:12" ht="14.25">
      <c r="E72" s="112"/>
      <c r="F72" s="112"/>
      <c r="G72" s="112"/>
      <c r="H72" s="112"/>
      <c r="I72" s="112"/>
      <c r="J72" s="112"/>
      <c r="K72" s="112"/>
      <c r="L72" s="112"/>
    </row>
  </sheetData>
  <sheetProtection/>
  <mergeCells count="20">
    <mergeCell ref="M6:M7"/>
    <mergeCell ref="N6:N7"/>
    <mergeCell ref="A2:P2"/>
    <mergeCell ref="A5:A7"/>
    <mergeCell ref="B5:B7"/>
    <mergeCell ref="C5:C7"/>
    <mergeCell ref="D5:J5"/>
    <mergeCell ref="K5:K7"/>
    <mergeCell ref="L5:L7"/>
    <mergeCell ref="D6:D7"/>
    <mergeCell ref="Q6:Q7"/>
    <mergeCell ref="M5:Q5"/>
    <mergeCell ref="A24:A25"/>
    <mergeCell ref="A31:A32"/>
    <mergeCell ref="O6:O7"/>
    <mergeCell ref="P6:P7"/>
    <mergeCell ref="A10:A11"/>
    <mergeCell ref="A17:A18"/>
    <mergeCell ref="E6:G6"/>
    <mergeCell ref="H6:J6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6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75" zoomScaleNormal="75" zoomScalePageLayoutView="0" workbookViewId="0" topLeftCell="A1">
      <selection activeCell="E30" sqref="E30"/>
    </sheetView>
  </sheetViews>
  <sheetFormatPr defaultColWidth="10.59765625" defaultRowHeight="15"/>
  <cols>
    <col min="1" max="1" width="2.59765625" style="84" customWidth="1"/>
    <col min="2" max="2" width="12.59765625" style="84" customWidth="1"/>
    <col min="3" max="16" width="15.09765625" style="84" customWidth="1"/>
    <col min="17" max="17" width="14.09765625" style="84" customWidth="1"/>
    <col min="18" max="18" width="13.09765625" style="84" bestFit="1" customWidth="1"/>
    <col min="19" max="16384" width="10.59765625" style="84" customWidth="1"/>
  </cols>
  <sheetData>
    <row r="1" spans="1:17" s="82" customFormat="1" ht="19.5" customHeight="1">
      <c r="A1" s="1">
        <v>0</v>
      </c>
      <c r="Q1" s="2" t="s">
        <v>159</v>
      </c>
    </row>
    <row r="2" spans="1:16" ht="30" customHeight="1">
      <c r="A2" s="343" t="s">
        <v>118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</row>
    <row r="3" spans="2:16" ht="19.5" customHeight="1">
      <c r="B3" s="209"/>
      <c r="C3" s="209"/>
      <c r="D3" s="209" t="s">
        <v>334</v>
      </c>
      <c r="E3" s="209"/>
      <c r="F3" s="209"/>
      <c r="G3" s="209"/>
      <c r="H3" s="209"/>
      <c r="I3" s="209"/>
      <c r="J3" s="209"/>
      <c r="K3" s="209"/>
      <c r="L3" s="209"/>
      <c r="M3" s="209"/>
      <c r="N3" s="232"/>
      <c r="O3" s="209"/>
      <c r="P3" s="209"/>
    </row>
    <row r="4" spans="1:17" ht="18" customHeight="1" thickBot="1">
      <c r="A4" s="162" t="s">
        <v>66</v>
      </c>
      <c r="Q4" s="233" t="s">
        <v>129</v>
      </c>
    </row>
    <row r="5" spans="1:17" ht="15" customHeight="1">
      <c r="A5" s="361" t="s">
        <v>196</v>
      </c>
      <c r="B5" s="358"/>
      <c r="C5" s="234"/>
      <c r="D5" s="346" t="s">
        <v>197</v>
      </c>
      <c r="E5" s="347"/>
      <c r="F5" s="347"/>
      <c r="G5" s="347"/>
      <c r="H5" s="347"/>
      <c r="I5" s="347"/>
      <c r="J5" s="348"/>
      <c r="K5" s="344" t="s">
        <v>121</v>
      </c>
      <c r="L5" s="344" t="s">
        <v>122</v>
      </c>
      <c r="M5" s="298" t="s">
        <v>198</v>
      </c>
      <c r="N5" s="358"/>
      <c r="O5" s="358"/>
      <c r="P5" s="358"/>
      <c r="Q5" s="358"/>
    </row>
    <row r="6" spans="1:17" ht="15" customHeight="1">
      <c r="A6" s="362"/>
      <c r="B6" s="363"/>
      <c r="C6" s="97" t="s">
        <v>199</v>
      </c>
      <c r="D6" s="291" t="s">
        <v>107</v>
      </c>
      <c r="E6" s="330" t="s">
        <v>139</v>
      </c>
      <c r="F6" s="331"/>
      <c r="G6" s="332"/>
      <c r="H6" s="330" t="s">
        <v>140</v>
      </c>
      <c r="I6" s="331"/>
      <c r="J6" s="332"/>
      <c r="K6" s="285"/>
      <c r="L6" s="285"/>
      <c r="M6" s="291" t="s">
        <v>110</v>
      </c>
      <c r="N6" s="284" t="s">
        <v>160</v>
      </c>
      <c r="O6" s="284" t="s">
        <v>161</v>
      </c>
      <c r="P6" s="359" t="s">
        <v>125</v>
      </c>
      <c r="Q6" s="356" t="s">
        <v>162</v>
      </c>
    </row>
    <row r="7" spans="1:17" ht="15" customHeight="1">
      <c r="A7" s="364"/>
      <c r="B7" s="364"/>
      <c r="C7" s="235"/>
      <c r="D7" s="349"/>
      <c r="E7" s="95" t="s">
        <v>110</v>
      </c>
      <c r="F7" s="95" t="s">
        <v>111</v>
      </c>
      <c r="G7" s="95" t="s">
        <v>112</v>
      </c>
      <c r="H7" s="95" t="s">
        <v>110</v>
      </c>
      <c r="I7" s="95" t="s">
        <v>111</v>
      </c>
      <c r="J7" s="95" t="s">
        <v>112</v>
      </c>
      <c r="K7" s="285"/>
      <c r="L7" s="285"/>
      <c r="M7" s="349"/>
      <c r="N7" s="285"/>
      <c r="O7" s="285"/>
      <c r="P7" s="360"/>
      <c r="Q7" s="357"/>
    </row>
    <row r="8" spans="1:18" s="36" customFormat="1" ht="15" customHeight="1">
      <c r="A8" s="366" t="s">
        <v>163</v>
      </c>
      <c r="B8" s="366"/>
      <c r="C8" s="43">
        <v>3796</v>
      </c>
      <c r="D8" s="44">
        <v>103060</v>
      </c>
      <c r="E8" s="44">
        <v>101860</v>
      </c>
      <c r="F8" s="44">
        <v>65171</v>
      </c>
      <c r="G8" s="44">
        <v>36689</v>
      </c>
      <c r="H8" s="44">
        <v>1200</v>
      </c>
      <c r="I8" s="44">
        <v>777</v>
      </c>
      <c r="J8" s="44">
        <v>423</v>
      </c>
      <c r="K8" s="44">
        <v>40813436</v>
      </c>
      <c r="L8" s="44">
        <v>164798696</v>
      </c>
      <c r="M8" s="44">
        <v>281263370</v>
      </c>
      <c r="N8" s="44">
        <v>257442476</v>
      </c>
      <c r="O8" s="44">
        <v>18894075</v>
      </c>
      <c r="P8" s="44">
        <v>4913702</v>
      </c>
      <c r="Q8" s="44">
        <v>13117</v>
      </c>
      <c r="R8" s="45"/>
    </row>
    <row r="9" spans="1:17" s="36" customFormat="1" ht="15" customHeight="1">
      <c r="A9" s="365"/>
      <c r="B9" s="36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s="36" customFormat="1" ht="15" customHeight="1">
      <c r="A10" s="365" t="s">
        <v>141</v>
      </c>
      <c r="B10" s="365"/>
      <c r="C10" s="46">
        <v>1010</v>
      </c>
      <c r="D10" s="47">
        <v>21416</v>
      </c>
      <c r="E10" s="47">
        <v>21169</v>
      </c>
      <c r="F10" s="47">
        <v>12914</v>
      </c>
      <c r="G10" s="47">
        <v>8255</v>
      </c>
      <c r="H10" s="47">
        <v>247</v>
      </c>
      <c r="I10" s="47">
        <v>166</v>
      </c>
      <c r="J10" s="47">
        <v>81</v>
      </c>
      <c r="K10" s="47">
        <v>8087404</v>
      </c>
      <c r="L10" s="47">
        <v>25410965</v>
      </c>
      <c r="M10" s="47">
        <v>51569436</v>
      </c>
      <c r="N10" s="47">
        <v>48234829</v>
      </c>
      <c r="O10" s="47">
        <v>2658871</v>
      </c>
      <c r="P10" s="47">
        <v>673686</v>
      </c>
      <c r="Q10" s="47">
        <v>2050</v>
      </c>
    </row>
    <row r="11" spans="1:17" s="36" customFormat="1" ht="15" customHeight="1">
      <c r="A11" s="365" t="s">
        <v>142</v>
      </c>
      <c r="B11" s="365"/>
      <c r="C11" s="46">
        <v>185</v>
      </c>
      <c r="D11" s="47">
        <v>4098</v>
      </c>
      <c r="E11" s="47">
        <v>4018</v>
      </c>
      <c r="F11" s="48">
        <v>1895</v>
      </c>
      <c r="G11" s="48">
        <v>2123</v>
      </c>
      <c r="H11" s="47">
        <v>80</v>
      </c>
      <c r="I11" s="48">
        <v>48</v>
      </c>
      <c r="J11" s="48">
        <v>32</v>
      </c>
      <c r="K11" s="47">
        <v>1250927</v>
      </c>
      <c r="L11" s="48">
        <v>4092433</v>
      </c>
      <c r="M11" s="47">
        <v>7027682</v>
      </c>
      <c r="N11" s="48">
        <v>6292433</v>
      </c>
      <c r="O11" s="48">
        <v>477460</v>
      </c>
      <c r="P11" s="48">
        <v>257173</v>
      </c>
      <c r="Q11" s="48">
        <v>616</v>
      </c>
    </row>
    <row r="12" spans="1:17" s="36" customFormat="1" ht="15" customHeight="1">
      <c r="A12" s="365" t="s">
        <v>143</v>
      </c>
      <c r="B12" s="365"/>
      <c r="C12" s="46">
        <v>492</v>
      </c>
      <c r="D12" s="47">
        <v>16276</v>
      </c>
      <c r="E12" s="47">
        <v>16077</v>
      </c>
      <c r="F12" s="48">
        <v>11812</v>
      </c>
      <c r="G12" s="48">
        <v>4265</v>
      </c>
      <c r="H12" s="47">
        <v>199</v>
      </c>
      <c r="I12" s="48">
        <v>124</v>
      </c>
      <c r="J12" s="48">
        <v>75</v>
      </c>
      <c r="K12" s="48">
        <v>6895658</v>
      </c>
      <c r="L12" s="48">
        <v>47970466</v>
      </c>
      <c r="M12" s="47">
        <v>67980796</v>
      </c>
      <c r="N12" s="48">
        <v>65193504</v>
      </c>
      <c r="O12" s="48">
        <v>2419571</v>
      </c>
      <c r="P12" s="48">
        <v>367720</v>
      </c>
      <c r="Q12" s="48">
        <v>1</v>
      </c>
    </row>
    <row r="13" spans="1:17" s="36" customFormat="1" ht="15" customHeight="1">
      <c r="A13" s="365" t="s">
        <v>144</v>
      </c>
      <c r="B13" s="365"/>
      <c r="C13" s="46">
        <v>122</v>
      </c>
      <c r="D13" s="47">
        <v>1669</v>
      </c>
      <c r="E13" s="47">
        <v>1580</v>
      </c>
      <c r="F13" s="48">
        <v>804</v>
      </c>
      <c r="G13" s="48">
        <v>776</v>
      </c>
      <c r="H13" s="47">
        <v>89</v>
      </c>
      <c r="I13" s="48">
        <v>54</v>
      </c>
      <c r="J13" s="48">
        <v>35</v>
      </c>
      <c r="K13" s="48">
        <v>483823</v>
      </c>
      <c r="L13" s="48">
        <v>1276713</v>
      </c>
      <c r="M13" s="47">
        <v>2221930</v>
      </c>
      <c r="N13" s="48">
        <v>2070081</v>
      </c>
      <c r="O13" s="48">
        <v>75559</v>
      </c>
      <c r="P13" s="48">
        <v>76290</v>
      </c>
      <c r="Q13" s="48" t="s">
        <v>26</v>
      </c>
    </row>
    <row r="14" spans="1:17" s="36" customFormat="1" ht="15" customHeight="1">
      <c r="A14" s="365" t="s">
        <v>145</v>
      </c>
      <c r="B14" s="365"/>
      <c r="C14" s="46">
        <v>61</v>
      </c>
      <c r="D14" s="47">
        <v>1159</v>
      </c>
      <c r="E14" s="47">
        <v>1130</v>
      </c>
      <c r="F14" s="48">
        <v>411</v>
      </c>
      <c r="G14" s="48">
        <v>719</v>
      </c>
      <c r="H14" s="47">
        <v>29</v>
      </c>
      <c r="I14" s="48">
        <v>16</v>
      </c>
      <c r="J14" s="48">
        <v>13</v>
      </c>
      <c r="K14" s="48">
        <v>313151</v>
      </c>
      <c r="L14" s="48">
        <v>722701</v>
      </c>
      <c r="M14" s="47">
        <v>1268862</v>
      </c>
      <c r="N14" s="48">
        <v>1088920</v>
      </c>
      <c r="O14" s="48">
        <v>132885</v>
      </c>
      <c r="P14" s="48">
        <v>47057</v>
      </c>
      <c r="Q14" s="48" t="s">
        <v>26</v>
      </c>
    </row>
    <row r="15" spans="1:17" s="36" customFormat="1" ht="15" customHeight="1">
      <c r="A15" s="365" t="s">
        <v>146</v>
      </c>
      <c r="B15" s="365"/>
      <c r="C15" s="46">
        <v>320</v>
      </c>
      <c r="D15" s="47">
        <v>8544</v>
      </c>
      <c r="E15" s="47">
        <v>8421</v>
      </c>
      <c r="F15" s="48">
        <v>4978</v>
      </c>
      <c r="G15" s="48">
        <v>3443</v>
      </c>
      <c r="H15" s="47">
        <v>123</v>
      </c>
      <c r="I15" s="48">
        <v>80</v>
      </c>
      <c r="J15" s="48">
        <v>43</v>
      </c>
      <c r="K15" s="48">
        <v>3083226</v>
      </c>
      <c r="L15" s="48">
        <v>10730682</v>
      </c>
      <c r="M15" s="47">
        <v>18529117</v>
      </c>
      <c r="N15" s="48">
        <v>15620247</v>
      </c>
      <c r="O15" s="48">
        <v>2679087</v>
      </c>
      <c r="P15" s="48">
        <v>228120</v>
      </c>
      <c r="Q15" s="48">
        <v>1663</v>
      </c>
    </row>
    <row r="16" spans="1:17" s="36" customFormat="1" ht="15" customHeight="1">
      <c r="A16" s="365" t="s">
        <v>147</v>
      </c>
      <c r="B16" s="365"/>
      <c r="C16" s="46">
        <v>82</v>
      </c>
      <c r="D16" s="47">
        <v>2390</v>
      </c>
      <c r="E16" s="47">
        <v>2365</v>
      </c>
      <c r="F16" s="48">
        <v>1387</v>
      </c>
      <c r="G16" s="48">
        <v>978</v>
      </c>
      <c r="H16" s="47">
        <v>25</v>
      </c>
      <c r="I16" s="48">
        <v>17</v>
      </c>
      <c r="J16" s="48">
        <v>8</v>
      </c>
      <c r="K16" s="48">
        <v>919156</v>
      </c>
      <c r="L16" s="48">
        <v>2493654</v>
      </c>
      <c r="M16" s="47">
        <v>4647513</v>
      </c>
      <c r="N16" s="48">
        <v>3667626</v>
      </c>
      <c r="O16" s="48">
        <v>666017</v>
      </c>
      <c r="P16" s="48">
        <v>312640</v>
      </c>
      <c r="Q16" s="48">
        <v>1230</v>
      </c>
    </row>
    <row r="17" spans="1:17" s="36" customFormat="1" ht="15" customHeight="1">
      <c r="A17" s="365" t="s">
        <v>335</v>
      </c>
      <c r="B17" s="365"/>
      <c r="C17" s="46">
        <v>270</v>
      </c>
      <c r="D17" s="47">
        <v>4373</v>
      </c>
      <c r="E17" s="47">
        <v>4276</v>
      </c>
      <c r="F17" s="48">
        <v>2368</v>
      </c>
      <c r="G17" s="48">
        <v>1908</v>
      </c>
      <c r="H17" s="47">
        <v>97</v>
      </c>
      <c r="I17" s="48">
        <v>56</v>
      </c>
      <c r="J17" s="48">
        <v>41</v>
      </c>
      <c r="K17" s="48">
        <v>1570344</v>
      </c>
      <c r="L17" s="48">
        <v>8751117</v>
      </c>
      <c r="M17" s="47">
        <v>13526573</v>
      </c>
      <c r="N17" s="48">
        <v>12116108</v>
      </c>
      <c r="O17" s="48">
        <v>1382613</v>
      </c>
      <c r="P17" s="48">
        <v>27334</v>
      </c>
      <c r="Q17" s="48">
        <v>518</v>
      </c>
    </row>
    <row r="18" spans="1:17" s="36" customFormat="1" ht="15" customHeight="1">
      <c r="A18" s="365" t="s">
        <v>164</v>
      </c>
      <c r="B18" s="365"/>
      <c r="C18" s="46">
        <v>441</v>
      </c>
      <c r="D18" s="47">
        <v>19183</v>
      </c>
      <c r="E18" s="47">
        <v>19136</v>
      </c>
      <c r="F18" s="48">
        <v>13497</v>
      </c>
      <c r="G18" s="48">
        <v>5639</v>
      </c>
      <c r="H18" s="47">
        <v>47</v>
      </c>
      <c r="I18" s="48">
        <v>36</v>
      </c>
      <c r="J18" s="48">
        <v>11</v>
      </c>
      <c r="K18" s="48">
        <v>8503394</v>
      </c>
      <c r="L18" s="48">
        <v>30520998</v>
      </c>
      <c r="M18" s="47">
        <v>53274852</v>
      </c>
      <c r="N18" s="48">
        <v>49649619</v>
      </c>
      <c r="O18" s="48">
        <v>2462352</v>
      </c>
      <c r="P18" s="48">
        <v>1159461</v>
      </c>
      <c r="Q18" s="48">
        <v>3420</v>
      </c>
    </row>
    <row r="19" spans="1:17" s="36" customFormat="1" ht="15" customHeight="1">
      <c r="A19" s="365" t="s">
        <v>165</v>
      </c>
      <c r="B19" s="365"/>
      <c r="C19" s="46">
        <v>252</v>
      </c>
      <c r="D19" s="47">
        <v>8816</v>
      </c>
      <c r="E19" s="47">
        <v>8757</v>
      </c>
      <c r="F19" s="48">
        <v>6219</v>
      </c>
      <c r="G19" s="48">
        <v>2538</v>
      </c>
      <c r="H19" s="47">
        <v>59</v>
      </c>
      <c r="I19" s="48">
        <v>46</v>
      </c>
      <c r="J19" s="48">
        <v>13</v>
      </c>
      <c r="K19" s="48">
        <v>4098957</v>
      </c>
      <c r="L19" s="48">
        <v>15120898</v>
      </c>
      <c r="M19" s="47">
        <v>25295688</v>
      </c>
      <c r="N19" s="48">
        <v>20925259</v>
      </c>
      <c r="O19" s="48">
        <v>3294462</v>
      </c>
      <c r="P19" s="48">
        <v>1075857</v>
      </c>
      <c r="Q19" s="48">
        <v>110</v>
      </c>
    </row>
    <row r="20" spans="1:17" s="36" customFormat="1" ht="15" customHeight="1">
      <c r="A20" s="39"/>
      <c r="B20" s="39"/>
      <c r="C20" s="49"/>
      <c r="D20" s="48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s="36" customFormat="1" ht="15" customHeight="1">
      <c r="A21" s="365" t="s">
        <v>148</v>
      </c>
      <c r="B21" s="365"/>
      <c r="C21" s="46"/>
      <c r="D21" s="47">
        <v>2212</v>
      </c>
      <c r="E21" s="47">
        <v>2203</v>
      </c>
      <c r="F21" s="50">
        <v>1769</v>
      </c>
      <c r="G21" s="50">
        <v>434</v>
      </c>
      <c r="H21" s="47">
        <v>9</v>
      </c>
      <c r="I21" s="50">
        <v>6</v>
      </c>
      <c r="J21" s="50">
        <v>3</v>
      </c>
      <c r="K21" s="50">
        <v>1076994</v>
      </c>
      <c r="L21" s="50">
        <v>3213764</v>
      </c>
      <c r="M21" s="47">
        <v>6763015</v>
      </c>
      <c r="N21" s="50">
        <v>6619826</v>
      </c>
      <c r="O21" s="50">
        <v>90616</v>
      </c>
      <c r="P21" s="50">
        <v>52573</v>
      </c>
      <c r="Q21" s="50" t="s">
        <v>26</v>
      </c>
    </row>
    <row r="22" spans="1:17" ht="15" customHeight="1">
      <c r="A22" s="209"/>
      <c r="B22" s="134" t="s">
        <v>149</v>
      </c>
      <c r="C22" s="236">
        <v>48</v>
      </c>
      <c r="D22" s="51">
        <v>2212</v>
      </c>
      <c r="E22" s="51">
        <v>2203</v>
      </c>
      <c r="F22" s="237">
        <v>1769</v>
      </c>
      <c r="G22" s="237">
        <v>434</v>
      </c>
      <c r="H22" s="51">
        <v>9</v>
      </c>
      <c r="I22" s="237">
        <v>6</v>
      </c>
      <c r="J22" s="237">
        <v>3</v>
      </c>
      <c r="K22" s="237">
        <v>1076994</v>
      </c>
      <c r="L22" s="237">
        <v>3213764</v>
      </c>
      <c r="M22" s="51">
        <v>6763015</v>
      </c>
      <c r="N22" s="237">
        <v>6619826</v>
      </c>
      <c r="O22" s="237">
        <v>90616</v>
      </c>
      <c r="P22" s="237">
        <v>52573</v>
      </c>
      <c r="Q22" s="237" t="s">
        <v>26</v>
      </c>
    </row>
    <row r="23" spans="1:17" ht="15" customHeight="1">
      <c r="A23" s="209"/>
      <c r="B23" s="134"/>
      <c r="C23" s="236"/>
      <c r="D23" s="52"/>
      <c r="E23" s="51"/>
      <c r="F23" s="53"/>
      <c r="G23" s="53"/>
      <c r="H23" s="53"/>
      <c r="I23" s="53"/>
      <c r="J23" s="53"/>
      <c r="K23" s="52"/>
      <c r="L23" s="53"/>
      <c r="M23" s="47"/>
      <c r="N23" s="53"/>
      <c r="O23" s="53"/>
      <c r="P23" s="53"/>
      <c r="Q23" s="53"/>
    </row>
    <row r="24" spans="1:17" s="36" customFormat="1" ht="15" customHeight="1">
      <c r="A24" s="365" t="s">
        <v>150</v>
      </c>
      <c r="B24" s="365"/>
      <c r="C24" s="46"/>
      <c r="D24" s="47">
        <v>2449</v>
      </c>
      <c r="E24" s="47">
        <v>2434</v>
      </c>
      <c r="F24" s="50">
        <v>1405</v>
      </c>
      <c r="G24" s="50">
        <v>1029</v>
      </c>
      <c r="H24" s="47">
        <v>15</v>
      </c>
      <c r="I24" s="50">
        <v>11</v>
      </c>
      <c r="J24" s="50">
        <v>4</v>
      </c>
      <c r="K24" s="50">
        <v>811041</v>
      </c>
      <c r="L24" s="50">
        <v>1961030</v>
      </c>
      <c r="M24" s="47">
        <v>3706940</v>
      </c>
      <c r="N24" s="50">
        <v>3163825</v>
      </c>
      <c r="O24" s="50">
        <v>292173</v>
      </c>
      <c r="P24" s="50">
        <v>250942</v>
      </c>
      <c r="Q24" s="50" t="s">
        <v>26</v>
      </c>
    </row>
    <row r="25" spans="1:17" ht="15" customHeight="1">
      <c r="A25" s="209"/>
      <c r="B25" s="134" t="s">
        <v>151</v>
      </c>
      <c r="C25" s="236">
        <v>73</v>
      </c>
      <c r="D25" s="51">
        <v>2449</v>
      </c>
      <c r="E25" s="51">
        <v>2434</v>
      </c>
      <c r="F25" s="237">
        <v>1405</v>
      </c>
      <c r="G25" s="237">
        <v>1029</v>
      </c>
      <c r="H25" s="51">
        <v>15</v>
      </c>
      <c r="I25" s="237">
        <v>11</v>
      </c>
      <c r="J25" s="237">
        <v>4</v>
      </c>
      <c r="K25" s="237">
        <v>811041</v>
      </c>
      <c r="L25" s="237">
        <v>1961030</v>
      </c>
      <c r="M25" s="51">
        <v>3706940</v>
      </c>
      <c r="N25" s="237">
        <v>3163825</v>
      </c>
      <c r="O25" s="237">
        <v>292173</v>
      </c>
      <c r="P25" s="237">
        <v>250942</v>
      </c>
      <c r="Q25" s="237" t="s">
        <v>26</v>
      </c>
    </row>
    <row r="26" spans="1:17" ht="15" customHeight="1">
      <c r="A26" s="209"/>
      <c r="B26" s="134"/>
      <c r="C26" s="236"/>
      <c r="D26" s="237"/>
      <c r="E26" s="238"/>
      <c r="F26" s="237"/>
      <c r="G26" s="237"/>
      <c r="H26" s="237"/>
      <c r="I26" s="237"/>
      <c r="J26" s="237"/>
      <c r="K26" s="237"/>
      <c r="L26" s="237"/>
      <c r="M26" s="52"/>
      <c r="N26" s="237"/>
      <c r="O26" s="237"/>
      <c r="P26" s="237"/>
      <c r="Q26" s="237"/>
    </row>
    <row r="27" spans="1:17" s="36" customFormat="1" ht="15" customHeight="1">
      <c r="A27" s="365" t="s">
        <v>152</v>
      </c>
      <c r="B27" s="365"/>
      <c r="C27" s="46">
        <v>113</v>
      </c>
      <c r="D27" s="47">
        <v>2648</v>
      </c>
      <c r="E27" s="47">
        <v>2602</v>
      </c>
      <c r="F27" s="47">
        <v>1426</v>
      </c>
      <c r="G27" s="47">
        <v>1176</v>
      </c>
      <c r="H27" s="47">
        <v>46</v>
      </c>
      <c r="I27" s="47">
        <v>29</v>
      </c>
      <c r="J27" s="47">
        <v>17</v>
      </c>
      <c r="K27" s="47">
        <v>898200</v>
      </c>
      <c r="L27" s="47">
        <v>2561696</v>
      </c>
      <c r="M27" s="47">
        <v>4471224</v>
      </c>
      <c r="N27" s="47">
        <v>4080065</v>
      </c>
      <c r="O27" s="47">
        <v>326860</v>
      </c>
      <c r="P27" s="47">
        <v>60861</v>
      </c>
      <c r="Q27" s="47">
        <v>3438</v>
      </c>
    </row>
    <row r="28" spans="1:17" ht="15" customHeight="1">
      <c r="A28" s="209"/>
      <c r="B28" s="134" t="s">
        <v>153</v>
      </c>
      <c r="C28" s="236">
        <v>84</v>
      </c>
      <c r="D28" s="51">
        <v>2246</v>
      </c>
      <c r="E28" s="51">
        <v>2213</v>
      </c>
      <c r="F28" s="237">
        <v>1270</v>
      </c>
      <c r="G28" s="237">
        <v>943</v>
      </c>
      <c r="H28" s="51">
        <v>33</v>
      </c>
      <c r="I28" s="237">
        <v>20</v>
      </c>
      <c r="J28" s="237">
        <v>13</v>
      </c>
      <c r="K28" s="237">
        <v>803234</v>
      </c>
      <c r="L28" s="237">
        <v>2376245</v>
      </c>
      <c r="M28" s="51">
        <v>3986654</v>
      </c>
      <c r="N28" s="237">
        <v>3704871</v>
      </c>
      <c r="O28" s="237">
        <v>231611</v>
      </c>
      <c r="P28" s="237">
        <v>46734</v>
      </c>
      <c r="Q28" s="237">
        <v>3438</v>
      </c>
    </row>
    <row r="29" spans="1:17" ht="15" customHeight="1">
      <c r="A29" s="209"/>
      <c r="B29" s="134" t="s">
        <v>154</v>
      </c>
      <c r="C29" s="236">
        <v>29</v>
      </c>
      <c r="D29" s="51">
        <v>402</v>
      </c>
      <c r="E29" s="51">
        <v>389</v>
      </c>
      <c r="F29" s="237">
        <v>156</v>
      </c>
      <c r="G29" s="237">
        <v>233</v>
      </c>
      <c r="H29" s="51">
        <v>13</v>
      </c>
      <c r="I29" s="237">
        <v>9</v>
      </c>
      <c r="J29" s="237">
        <v>4</v>
      </c>
      <c r="K29" s="237">
        <v>94966</v>
      </c>
      <c r="L29" s="237">
        <v>185451</v>
      </c>
      <c r="M29" s="51">
        <v>484570</v>
      </c>
      <c r="N29" s="237">
        <v>375194</v>
      </c>
      <c r="O29" s="237">
        <v>95249</v>
      </c>
      <c r="P29" s="237">
        <v>14127</v>
      </c>
      <c r="Q29" s="237" t="s">
        <v>26</v>
      </c>
    </row>
    <row r="30" spans="1:17" ht="15" customHeight="1">
      <c r="A30" s="209"/>
      <c r="B30" s="134"/>
      <c r="C30" s="236"/>
      <c r="D30" s="53"/>
      <c r="E30" s="238"/>
      <c r="F30" s="237"/>
      <c r="G30" s="237"/>
      <c r="H30" s="237"/>
      <c r="I30" s="237"/>
      <c r="J30" s="237"/>
      <c r="K30" s="53"/>
      <c r="L30" s="237"/>
      <c r="M30" s="52"/>
      <c r="N30" s="237"/>
      <c r="O30" s="237"/>
      <c r="P30" s="237"/>
      <c r="Q30" s="237"/>
    </row>
    <row r="31" spans="1:17" s="36" customFormat="1" ht="15" customHeight="1">
      <c r="A31" s="365" t="s">
        <v>155</v>
      </c>
      <c r="B31" s="365"/>
      <c r="C31" s="46">
        <v>152</v>
      </c>
      <c r="D31" s="47">
        <v>4394</v>
      </c>
      <c r="E31" s="47">
        <v>4337</v>
      </c>
      <c r="F31" s="47">
        <v>2644</v>
      </c>
      <c r="G31" s="47">
        <v>1693</v>
      </c>
      <c r="H31" s="47">
        <v>57</v>
      </c>
      <c r="I31" s="47">
        <v>37</v>
      </c>
      <c r="J31" s="47">
        <v>20</v>
      </c>
      <c r="K31" s="47">
        <v>1789573</v>
      </c>
      <c r="L31" s="47">
        <v>7465524</v>
      </c>
      <c r="M31" s="47">
        <v>16565222</v>
      </c>
      <c r="N31" s="47">
        <v>15506366</v>
      </c>
      <c r="O31" s="47">
        <v>782515</v>
      </c>
      <c r="P31" s="47">
        <v>276270</v>
      </c>
      <c r="Q31" s="47">
        <v>71</v>
      </c>
    </row>
    <row r="32" spans="1:17" ht="15" customHeight="1">
      <c r="A32" s="209"/>
      <c r="B32" s="134" t="s">
        <v>156</v>
      </c>
      <c r="C32" s="236">
        <v>93</v>
      </c>
      <c r="D32" s="51">
        <v>2769</v>
      </c>
      <c r="E32" s="51">
        <v>2730</v>
      </c>
      <c r="F32" s="237">
        <v>1689</v>
      </c>
      <c r="G32" s="237">
        <v>1041</v>
      </c>
      <c r="H32" s="51">
        <v>39</v>
      </c>
      <c r="I32" s="237">
        <v>26</v>
      </c>
      <c r="J32" s="237">
        <v>13</v>
      </c>
      <c r="K32" s="237">
        <v>1170969</v>
      </c>
      <c r="L32" s="237">
        <v>5233558</v>
      </c>
      <c r="M32" s="51">
        <v>8119097</v>
      </c>
      <c r="N32" s="237">
        <v>7615066</v>
      </c>
      <c r="O32" s="237">
        <v>317359</v>
      </c>
      <c r="P32" s="237">
        <v>186601</v>
      </c>
      <c r="Q32" s="237">
        <v>71</v>
      </c>
    </row>
    <row r="33" spans="1:17" ht="15" customHeight="1">
      <c r="A33" s="209"/>
      <c r="B33" s="134" t="s">
        <v>166</v>
      </c>
      <c r="C33" s="236">
        <v>59</v>
      </c>
      <c r="D33" s="51">
        <v>1625</v>
      </c>
      <c r="E33" s="51">
        <v>1607</v>
      </c>
      <c r="F33" s="237">
        <v>955</v>
      </c>
      <c r="G33" s="237">
        <v>652</v>
      </c>
      <c r="H33" s="51">
        <v>18</v>
      </c>
      <c r="I33" s="237">
        <v>11</v>
      </c>
      <c r="J33" s="237">
        <v>7</v>
      </c>
      <c r="K33" s="237">
        <v>618604</v>
      </c>
      <c r="L33" s="237">
        <v>2231966</v>
      </c>
      <c r="M33" s="51">
        <v>8446125</v>
      </c>
      <c r="N33" s="237">
        <v>7891300</v>
      </c>
      <c r="O33" s="237">
        <v>465156</v>
      </c>
      <c r="P33" s="237">
        <v>89669</v>
      </c>
      <c r="Q33" s="237" t="s">
        <v>26</v>
      </c>
    </row>
    <row r="34" spans="1:17" ht="15" customHeight="1">
      <c r="A34" s="209"/>
      <c r="B34" s="134"/>
      <c r="C34" s="236"/>
      <c r="D34" s="237"/>
      <c r="E34" s="237"/>
      <c r="F34" s="237"/>
      <c r="G34" s="237"/>
      <c r="H34" s="237"/>
      <c r="I34" s="237"/>
      <c r="J34" s="237"/>
      <c r="K34" s="237"/>
      <c r="L34" s="237"/>
      <c r="M34" s="52"/>
      <c r="N34" s="237"/>
      <c r="O34" s="237"/>
      <c r="P34" s="237"/>
      <c r="Q34" s="237"/>
    </row>
    <row r="35" spans="1:17" s="36" customFormat="1" ht="15" customHeight="1">
      <c r="A35" s="365" t="s">
        <v>157</v>
      </c>
      <c r="B35" s="365"/>
      <c r="C35" s="46"/>
      <c r="D35" s="47">
        <v>1822</v>
      </c>
      <c r="E35" s="47">
        <v>1779</v>
      </c>
      <c r="F35" s="50">
        <v>953</v>
      </c>
      <c r="G35" s="50">
        <v>826</v>
      </c>
      <c r="H35" s="47">
        <v>43</v>
      </c>
      <c r="I35" s="50">
        <v>26</v>
      </c>
      <c r="J35" s="50">
        <v>17</v>
      </c>
      <c r="K35" s="50">
        <v>543843</v>
      </c>
      <c r="L35" s="50">
        <v>1366755</v>
      </c>
      <c r="M35" s="47">
        <v>2329021</v>
      </c>
      <c r="N35" s="50">
        <v>1322961</v>
      </c>
      <c r="O35" s="50">
        <v>972917</v>
      </c>
      <c r="P35" s="50">
        <v>33143</v>
      </c>
      <c r="Q35" s="50" t="s">
        <v>26</v>
      </c>
    </row>
    <row r="36" spans="1:17" ht="15" customHeight="1">
      <c r="A36" s="209"/>
      <c r="B36" s="134" t="s">
        <v>167</v>
      </c>
      <c r="C36" s="236">
        <v>88</v>
      </c>
      <c r="D36" s="51">
        <v>1822</v>
      </c>
      <c r="E36" s="51">
        <v>1779</v>
      </c>
      <c r="F36" s="237">
        <v>953</v>
      </c>
      <c r="G36" s="237">
        <v>826</v>
      </c>
      <c r="H36" s="51">
        <v>43</v>
      </c>
      <c r="I36" s="237">
        <v>26</v>
      </c>
      <c r="J36" s="237">
        <v>17</v>
      </c>
      <c r="K36" s="237">
        <v>543843</v>
      </c>
      <c r="L36" s="237">
        <v>1366755</v>
      </c>
      <c r="M36" s="51">
        <v>2329021</v>
      </c>
      <c r="N36" s="237">
        <v>1322961</v>
      </c>
      <c r="O36" s="237">
        <v>972917</v>
      </c>
      <c r="P36" s="237">
        <v>33143</v>
      </c>
      <c r="Q36" s="237" t="s">
        <v>26</v>
      </c>
    </row>
    <row r="37" spans="1:17" ht="15" customHeight="1">
      <c r="A37" s="209"/>
      <c r="B37" s="134"/>
      <c r="C37" s="54"/>
      <c r="D37" s="50"/>
      <c r="E37" s="47"/>
      <c r="F37" s="48"/>
      <c r="G37" s="48"/>
      <c r="H37" s="48"/>
      <c r="I37" s="48"/>
      <c r="J37" s="48"/>
      <c r="K37" s="50"/>
      <c r="L37" s="48"/>
      <c r="M37" s="48"/>
      <c r="N37" s="48"/>
      <c r="O37" s="48"/>
      <c r="P37" s="48"/>
      <c r="Q37" s="48"/>
    </row>
    <row r="38" spans="1:17" s="36" customFormat="1" ht="15" customHeight="1">
      <c r="A38" s="365" t="s">
        <v>168</v>
      </c>
      <c r="B38" s="365"/>
      <c r="C38" s="46">
        <v>87</v>
      </c>
      <c r="D38" s="47">
        <v>1611</v>
      </c>
      <c r="E38" s="47">
        <v>1576</v>
      </c>
      <c r="F38" s="47">
        <v>689</v>
      </c>
      <c r="G38" s="47">
        <v>887</v>
      </c>
      <c r="H38" s="47">
        <v>35</v>
      </c>
      <c r="I38" s="47">
        <v>25</v>
      </c>
      <c r="J38" s="47">
        <v>10</v>
      </c>
      <c r="K38" s="47">
        <v>487745</v>
      </c>
      <c r="L38" s="47">
        <v>1139300</v>
      </c>
      <c r="M38" s="47">
        <v>2085499</v>
      </c>
      <c r="N38" s="47">
        <v>1890807</v>
      </c>
      <c r="O38" s="47">
        <v>180117</v>
      </c>
      <c r="P38" s="47">
        <v>14575</v>
      </c>
      <c r="Q38" s="48" t="s">
        <v>26</v>
      </c>
    </row>
    <row r="39" spans="1:17" ht="15" customHeight="1">
      <c r="A39" s="209"/>
      <c r="B39" s="134" t="s">
        <v>158</v>
      </c>
      <c r="C39" s="236">
        <v>23</v>
      </c>
      <c r="D39" s="51">
        <v>415</v>
      </c>
      <c r="E39" s="51">
        <v>404</v>
      </c>
      <c r="F39" s="237">
        <v>169</v>
      </c>
      <c r="G39" s="237">
        <v>235</v>
      </c>
      <c r="H39" s="51">
        <v>11</v>
      </c>
      <c r="I39" s="237">
        <v>6</v>
      </c>
      <c r="J39" s="237">
        <v>5</v>
      </c>
      <c r="K39" s="237">
        <v>126465</v>
      </c>
      <c r="L39" s="237">
        <v>332635</v>
      </c>
      <c r="M39" s="51">
        <v>648122</v>
      </c>
      <c r="N39" s="237">
        <v>598190</v>
      </c>
      <c r="O39" s="237">
        <v>45502</v>
      </c>
      <c r="P39" s="237">
        <v>4430</v>
      </c>
      <c r="Q39" s="237" t="s">
        <v>26</v>
      </c>
    </row>
    <row r="40" spans="1:17" ht="15" customHeight="1">
      <c r="A40" s="209"/>
      <c r="B40" s="134" t="s">
        <v>169</v>
      </c>
      <c r="C40" s="236">
        <v>64</v>
      </c>
      <c r="D40" s="51">
        <v>1196</v>
      </c>
      <c r="E40" s="51">
        <v>1172</v>
      </c>
      <c r="F40" s="237">
        <v>520</v>
      </c>
      <c r="G40" s="237">
        <v>652</v>
      </c>
      <c r="H40" s="51">
        <v>24</v>
      </c>
      <c r="I40" s="237">
        <v>19</v>
      </c>
      <c r="J40" s="237">
        <v>5</v>
      </c>
      <c r="K40" s="237">
        <v>361280</v>
      </c>
      <c r="L40" s="237">
        <v>806665</v>
      </c>
      <c r="M40" s="51">
        <v>1437377</v>
      </c>
      <c r="N40" s="237">
        <v>1292617</v>
      </c>
      <c r="O40" s="237">
        <v>134615</v>
      </c>
      <c r="P40" s="237">
        <v>10145</v>
      </c>
      <c r="Q40" s="237" t="s">
        <v>26</v>
      </c>
    </row>
    <row r="41" spans="1:17" ht="15" customHeight="1">
      <c r="A41" s="239"/>
      <c r="B41" s="240"/>
      <c r="C41" s="241"/>
      <c r="D41" s="242"/>
      <c r="E41" s="243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4"/>
    </row>
    <row r="42" spans="1:16" ht="15" customHeight="1">
      <c r="A42" s="209"/>
      <c r="B42" s="134"/>
      <c r="C42" s="53"/>
      <c r="D42" s="50"/>
      <c r="E42" s="55"/>
      <c r="F42" s="50"/>
      <c r="G42" s="50"/>
      <c r="H42" s="50"/>
      <c r="I42" s="50"/>
      <c r="J42" s="50"/>
      <c r="K42" s="50"/>
      <c r="L42" s="50"/>
      <c r="M42" s="48"/>
      <c r="N42" s="50"/>
      <c r="O42" s="50"/>
      <c r="P42" s="50"/>
    </row>
    <row r="43" spans="1:16" ht="15" customHeight="1">
      <c r="A43" s="121" t="s">
        <v>102</v>
      </c>
      <c r="B43" s="121"/>
      <c r="C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32">
    <mergeCell ref="A19:B19"/>
    <mergeCell ref="A35:B35"/>
    <mergeCell ref="A38:B38"/>
    <mergeCell ref="A21:B21"/>
    <mergeCell ref="A24:B24"/>
    <mergeCell ref="A27:B27"/>
    <mergeCell ref="A31:B31"/>
    <mergeCell ref="A17:B17"/>
    <mergeCell ref="A18:B18"/>
    <mergeCell ref="A13:B13"/>
    <mergeCell ref="A14:B14"/>
    <mergeCell ref="A15:B15"/>
    <mergeCell ref="A16:B16"/>
    <mergeCell ref="A10:B10"/>
    <mergeCell ref="A11:B11"/>
    <mergeCell ref="A12:B12"/>
    <mergeCell ref="N6:N7"/>
    <mergeCell ref="E6:G6"/>
    <mergeCell ref="H6:J6"/>
    <mergeCell ref="M6:M7"/>
    <mergeCell ref="A9:B9"/>
    <mergeCell ref="A8:B8"/>
    <mergeCell ref="Q6:Q7"/>
    <mergeCell ref="M5:Q5"/>
    <mergeCell ref="O6:O7"/>
    <mergeCell ref="P6:P7"/>
    <mergeCell ref="A2:P2"/>
    <mergeCell ref="A5:B7"/>
    <mergeCell ref="D5:J5"/>
    <mergeCell ref="K5:K7"/>
    <mergeCell ref="L5:L7"/>
    <mergeCell ref="D6:D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zoomScalePageLayoutView="0" workbookViewId="0" topLeftCell="A1">
      <selection activeCell="B16" sqref="B16"/>
    </sheetView>
  </sheetViews>
  <sheetFormatPr defaultColWidth="10.59765625" defaultRowHeight="15"/>
  <cols>
    <col min="1" max="1" width="22.59765625" style="84" customWidth="1"/>
    <col min="2" max="7" width="26.69921875" style="84" customWidth="1"/>
    <col min="8" max="16384" width="10.59765625" style="84" customWidth="1"/>
  </cols>
  <sheetData>
    <row r="1" spans="1:7" s="82" customFormat="1" ht="19.5" customHeight="1">
      <c r="A1" s="1" t="s">
        <v>171</v>
      </c>
      <c r="G1" s="2" t="s">
        <v>172</v>
      </c>
    </row>
    <row r="2" spans="1:12" ht="19.5" customHeight="1">
      <c r="A2" s="343" t="s">
        <v>173</v>
      </c>
      <c r="B2" s="343"/>
      <c r="C2" s="343"/>
      <c r="D2" s="343"/>
      <c r="E2" s="343"/>
      <c r="F2" s="343"/>
      <c r="G2" s="343"/>
      <c r="H2" s="56"/>
      <c r="I2" s="56"/>
      <c r="J2" s="56"/>
      <c r="K2" s="56"/>
      <c r="L2" s="56"/>
    </row>
    <row r="3" spans="1:7" ht="19.5" customHeight="1">
      <c r="A3" s="301" t="s">
        <v>174</v>
      </c>
      <c r="B3" s="301"/>
      <c r="C3" s="301"/>
      <c r="D3" s="301"/>
      <c r="E3" s="301"/>
      <c r="F3" s="301"/>
      <c r="G3" s="301"/>
    </row>
    <row r="4" spans="1:7" ht="18" customHeight="1" thickBot="1">
      <c r="A4" s="86"/>
      <c r="B4" s="86"/>
      <c r="C4" s="86"/>
      <c r="D4" s="86"/>
      <c r="E4" s="121"/>
      <c r="F4" s="86"/>
      <c r="G4" s="148" t="s">
        <v>195</v>
      </c>
    </row>
    <row r="5" spans="1:7" ht="18.75" customHeight="1">
      <c r="A5" s="367" t="s">
        <v>175</v>
      </c>
      <c r="B5" s="298" t="s">
        <v>336</v>
      </c>
      <c r="C5" s="276"/>
      <c r="D5" s="346" t="s">
        <v>170</v>
      </c>
      <c r="E5" s="347"/>
      <c r="F5" s="347"/>
      <c r="G5" s="347"/>
    </row>
    <row r="6" spans="1:7" ht="18.75" customHeight="1">
      <c r="A6" s="368"/>
      <c r="B6" s="165" t="s">
        <v>73</v>
      </c>
      <c r="C6" s="165" t="s">
        <v>43</v>
      </c>
      <c r="D6" s="165" t="s">
        <v>73</v>
      </c>
      <c r="E6" s="245" t="s">
        <v>337</v>
      </c>
      <c r="F6" s="165" t="s">
        <v>338</v>
      </c>
      <c r="G6" s="213" t="s">
        <v>337</v>
      </c>
    </row>
    <row r="7" spans="1:8" ht="23.25" customHeight="1">
      <c r="A7" s="57" t="s">
        <v>339</v>
      </c>
      <c r="B7" s="58">
        <v>226488753</v>
      </c>
      <c r="C7" s="59">
        <v>222429738</v>
      </c>
      <c r="D7" s="60">
        <v>6010630</v>
      </c>
      <c r="E7" s="61">
        <v>2.6538315569250366</v>
      </c>
      <c r="F7" s="62">
        <v>6641880</v>
      </c>
      <c r="G7" s="63">
        <v>2.9860575567463017</v>
      </c>
      <c r="H7" s="246"/>
    </row>
    <row r="8" spans="1:8" ht="23.25" customHeight="1">
      <c r="A8" s="107"/>
      <c r="B8" s="64"/>
      <c r="C8" s="247"/>
      <c r="D8" s="65"/>
      <c r="E8" s="66"/>
      <c r="F8" s="248"/>
      <c r="G8" s="249"/>
      <c r="H8" s="246"/>
    </row>
    <row r="9" spans="1:8" ht="23.25" customHeight="1">
      <c r="A9" s="135" t="s">
        <v>74</v>
      </c>
      <c r="B9" s="250">
        <v>10450479</v>
      </c>
      <c r="C9" s="247">
        <v>10319485</v>
      </c>
      <c r="D9" s="130">
        <v>177669</v>
      </c>
      <c r="E9" s="251">
        <v>1.700103889974804</v>
      </c>
      <c r="F9" s="248">
        <v>187710</v>
      </c>
      <c r="G9" s="249">
        <v>1.8189861218849583</v>
      </c>
      <c r="H9" s="246"/>
    </row>
    <row r="10" spans="1:8" ht="23.25" customHeight="1">
      <c r="A10" s="135" t="s">
        <v>75</v>
      </c>
      <c r="B10" s="250">
        <v>13087872</v>
      </c>
      <c r="C10" s="247">
        <v>11453561</v>
      </c>
      <c r="D10" s="130">
        <v>241549</v>
      </c>
      <c r="E10" s="251">
        <v>1.8455941500650372</v>
      </c>
      <c r="F10" s="248">
        <v>210296</v>
      </c>
      <c r="G10" s="249">
        <v>1.8360752607857067</v>
      </c>
      <c r="H10" s="246"/>
    </row>
    <row r="11" spans="1:8" ht="23.25" customHeight="1">
      <c r="A11" s="135" t="s">
        <v>11</v>
      </c>
      <c r="B11" s="250">
        <v>8681255</v>
      </c>
      <c r="C11" s="247">
        <v>8540801</v>
      </c>
      <c r="D11" s="130">
        <v>490163</v>
      </c>
      <c r="E11" s="251">
        <v>5.646222809950865</v>
      </c>
      <c r="F11" s="248">
        <v>712235</v>
      </c>
      <c r="G11" s="249">
        <v>8.339206123641096</v>
      </c>
      <c r="H11" s="246"/>
    </row>
    <row r="12" spans="1:8" ht="23.25" customHeight="1">
      <c r="A12" s="135" t="s">
        <v>93</v>
      </c>
      <c r="B12" s="250" t="s">
        <v>80</v>
      </c>
      <c r="C12" s="247">
        <v>1062078</v>
      </c>
      <c r="D12" s="130" t="s">
        <v>80</v>
      </c>
      <c r="E12" s="251" t="s">
        <v>80</v>
      </c>
      <c r="F12" s="248">
        <v>97652</v>
      </c>
      <c r="G12" s="249">
        <v>9.194428281162024</v>
      </c>
      <c r="H12" s="246"/>
    </row>
    <row r="13" spans="1:8" ht="23.25" customHeight="1">
      <c r="A13" s="135" t="s">
        <v>76</v>
      </c>
      <c r="B13" s="250">
        <v>5739427</v>
      </c>
      <c r="C13" s="247">
        <v>6477807</v>
      </c>
      <c r="D13" s="130">
        <v>123399</v>
      </c>
      <c r="E13" s="251">
        <v>2.150022990099883</v>
      </c>
      <c r="F13" s="248">
        <v>149668</v>
      </c>
      <c r="G13" s="249">
        <v>2.3104732820845078</v>
      </c>
      <c r="H13" s="246"/>
    </row>
    <row r="14" spans="1:8" ht="23.25" customHeight="1">
      <c r="A14" s="135" t="s">
        <v>77</v>
      </c>
      <c r="B14" s="250">
        <v>1232417</v>
      </c>
      <c r="C14" s="248">
        <v>1322113</v>
      </c>
      <c r="D14" s="130">
        <v>94835</v>
      </c>
      <c r="E14" s="251">
        <v>7.69504153220866</v>
      </c>
      <c r="F14" s="248">
        <v>113956</v>
      </c>
      <c r="G14" s="252">
        <v>8.61923300050752</v>
      </c>
      <c r="H14" s="246"/>
    </row>
    <row r="15" spans="1:8" ht="23.25" customHeight="1">
      <c r="A15" s="135" t="s">
        <v>78</v>
      </c>
      <c r="B15" s="250">
        <v>5800132</v>
      </c>
      <c r="C15" s="247">
        <v>5911970</v>
      </c>
      <c r="D15" s="130">
        <v>96020</v>
      </c>
      <c r="E15" s="251">
        <v>1.6554795649478322</v>
      </c>
      <c r="F15" s="248">
        <v>106333</v>
      </c>
      <c r="G15" s="249">
        <v>1.7986052026651014</v>
      </c>
      <c r="H15" s="246"/>
    </row>
    <row r="16" spans="1:8" ht="23.25" customHeight="1">
      <c r="A16" s="135" t="s">
        <v>10</v>
      </c>
      <c r="B16" s="250">
        <v>11618687</v>
      </c>
      <c r="C16" s="247">
        <v>9942760</v>
      </c>
      <c r="D16" s="130">
        <v>409623</v>
      </c>
      <c r="E16" s="251">
        <v>3.52555327465143</v>
      </c>
      <c r="F16" s="248">
        <v>513090</v>
      </c>
      <c r="G16" s="249">
        <v>5.160438349110307</v>
      </c>
      <c r="H16" s="246"/>
    </row>
    <row r="17" spans="1:8" ht="23.25" customHeight="1">
      <c r="A17" s="135" t="s">
        <v>79</v>
      </c>
      <c r="B17" s="250" t="s">
        <v>26</v>
      </c>
      <c r="C17" s="248" t="s">
        <v>26</v>
      </c>
      <c r="D17" s="130" t="s">
        <v>26</v>
      </c>
      <c r="E17" s="251" t="s">
        <v>26</v>
      </c>
      <c r="F17" s="248" t="s">
        <v>26</v>
      </c>
      <c r="G17" s="249" t="s">
        <v>26</v>
      </c>
      <c r="H17" s="246"/>
    </row>
    <row r="18" spans="1:8" ht="23.25" customHeight="1">
      <c r="A18" s="135" t="s">
        <v>59</v>
      </c>
      <c r="B18" s="250">
        <v>5068119</v>
      </c>
      <c r="C18" s="248">
        <v>4635467</v>
      </c>
      <c r="D18" s="130">
        <v>186280</v>
      </c>
      <c r="E18" s="251">
        <v>3.6755253773638703</v>
      </c>
      <c r="F18" s="248">
        <v>185349</v>
      </c>
      <c r="G18" s="249">
        <v>3.998496807333544</v>
      </c>
      <c r="H18" s="246"/>
    </row>
    <row r="19" spans="1:8" ht="23.25" customHeight="1">
      <c r="A19" s="135" t="s">
        <v>81</v>
      </c>
      <c r="B19" s="250" t="s">
        <v>80</v>
      </c>
      <c r="C19" s="247">
        <v>208429</v>
      </c>
      <c r="D19" s="130" t="s">
        <v>26</v>
      </c>
      <c r="E19" s="251" t="s">
        <v>26</v>
      </c>
      <c r="F19" s="248">
        <v>1898</v>
      </c>
      <c r="G19" s="249">
        <v>0.910621842449947</v>
      </c>
      <c r="H19" s="246"/>
    </row>
    <row r="20" spans="1:8" ht="23.25" customHeight="1">
      <c r="A20" s="135" t="s">
        <v>82</v>
      </c>
      <c r="B20" s="250" t="s">
        <v>26</v>
      </c>
      <c r="C20" s="248" t="s">
        <v>26</v>
      </c>
      <c r="D20" s="130" t="s">
        <v>26</v>
      </c>
      <c r="E20" s="251" t="s">
        <v>26</v>
      </c>
      <c r="F20" s="248" t="s">
        <v>26</v>
      </c>
      <c r="G20" s="248" t="s">
        <v>26</v>
      </c>
      <c r="H20" s="246"/>
    </row>
    <row r="21" spans="1:8" ht="23.25" customHeight="1">
      <c r="A21" s="135" t="s">
        <v>83</v>
      </c>
      <c r="B21" s="250">
        <v>2050310</v>
      </c>
      <c r="C21" s="248">
        <v>2240997</v>
      </c>
      <c r="D21" s="130">
        <v>174711</v>
      </c>
      <c r="E21" s="251">
        <v>8.521199233286673</v>
      </c>
      <c r="F21" s="248">
        <v>176019</v>
      </c>
      <c r="G21" s="249">
        <v>7.85449511980605</v>
      </c>
      <c r="H21" s="246"/>
    </row>
    <row r="22" spans="1:8" ht="23.25" customHeight="1">
      <c r="A22" s="135" t="s">
        <v>94</v>
      </c>
      <c r="B22" s="250">
        <v>2876698</v>
      </c>
      <c r="C22" s="247">
        <v>2230225</v>
      </c>
      <c r="D22" s="130">
        <v>55567</v>
      </c>
      <c r="E22" s="251">
        <v>1.9316243832338327</v>
      </c>
      <c r="F22" s="248">
        <v>52372</v>
      </c>
      <c r="G22" s="249">
        <v>2.348283244964073</v>
      </c>
      <c r="H22" s="246"/>
    </row>
    <row r="23" spans="1:8" ht="23.25" customHeight="1">
      <c r="A23" s="135" t="s">
        <v>84</v>
      </c>
      <c r="B23" s="250" t="s">
        <v>80</v>
      </c>
      <c r="C23" s="247">
        <v>3591705</v>
      </c>
      <c r="D23" s="130" t="s">
        <v>80</v>
      </c>
      <c r="E23" s="251" t="s">
        <v>80</v>
      </c>
      <c r="F23" s="248">
        <v>54918</v>
      </c>
      <c r="G23" s="249">
        <v>1.5290231241151486</v>
      </c>
      <c r="H23" s="246"/>
    </row>
    <row r="24" spans="1:8" ht="23.25" customHeight="1">
      <c r="A24" s="135" t="s">
        <v>85</v>
      </c>
      <c r="B24" s="250">
        <v>7788860</v>
      </c>
      <c r="C24" s="248">
        <v>8197028</v>
      </c>
      <c r="D24" s="130">
        <v>219132</v>
      </c>
      <c r="E24" s="251">
        <v>2.8134027315935835</v>
      </c>
      <c r="F24" s="248">
        <v>271883</v>
      </c>
      <c r="G24" s="252">
        <v>3.316848496796644</v>
      </c>
      <c r="H24" s="246"/>
    </row>
    <row r="25" spans="1:8" ht="23.25" customHeight="1">
      <c r="A25" s="135" t="s">
        <v>95</v>
      </c>
      <c r="B25" s="250">
        <v>10639529</v>
      </c>
      <c r="C25" s="247">
        <v>10508478</v>
      </c>
      <c r="D25" s="130">
        <v>324051</v>
      </c>
      <c r="E25" s="251">
        <v>3.045726930205275</v>
      </c>
      <c r="F25" s="248">
        <v>274249</v>
      </c>
      <c r="G25" s="249">
        <v>2.6097880206819672</v>
      </c>
      <c r="H25" s="246"/>
    </row>
    <row r="26" spans="1:8" ht="23.25" customHeight="1">
      <c r="A26" s="135" t="s">
        <v>96</v>
      </c>
      <c r="B26" s="250">
        <v>63762258</v>
      </c>
      <c r="C26" s="247">
        <v>62789219</v>
      </c>
      <c r="D26" s="130">
        <v>1234963</v>
      </c>
      <c r="E26" s="251">
        <v>1.9368244455834673</v>
      </c>
      <c r="F26" s="248">
        <v>1198327</v>
      </c>
      <c r="G26" s="249">
        <v>1.9084916472682993</v>
      </c>
      <c r="H26" s="246"/>
    </row>
    <row r="27" spans="1:8" ht="23.25" customHeight="1">
      <c r="A27" s="135" t="s">
        <v>97</v>
      </c>
      <c r="B27" s="250">
        <v>1862882</v>
      </c>
      <c r="C27" s="247">
        <v>2115294</v>
      </c>
      <c r="D27" s="130">
        <v>77579</v>
      </c>
      <c r="E27" s="251">
        <v>4.1644613024335415</v>
      </c>
      <c r="F27" s="248">
        <v>122897</v>
      </c>
      <c r="G27" s="249">
        <v>5.809925239706632</v>
      </c>
      <c r="H27" s="246"/>
    </row>
    <row r="28" spans="1:8" ht="23.25" customHeight="1">
      <c r="A28" s="135" t="s">
        <v>86</v>
      </c>
      <c r="B28" s="250">
        <v>28980857</v>
      </c>
      <c r="C28" s="247">
        <v>33794954</v>
      </c>
      <c r="D28" s="130">
        <v>712491</v>
      </c>
      <c r="E28" s="251">
        <v>2.458488373894533</v>
      </c>
      <c r="F28" s="248">
        <v>916670</v>
      </c>
      <c r="G28" s="249">
        <v>2.7124463610750884</v>
      </c>
      <c r="H28" s="246"/>
    </row>
    <row r="29" spans="1:8" ht="23.25" customHeight="1">
      <c r="A29" s="135" t="s">
        <v>98</v>
      </c>
      <c r="B29" s="250">
        <v>8523644</v>
      </c>
      <c r="C29" s="247">
        <v>7487536</v>
      </c>
      <c r="D29" s="130">
        <v>164653</v>
      </c>
      <c r="E29" s="251">
        <v>1.931720752297961</v>
      </c>
      <c r="F29" s="248">
        <v>181341</v>
      </c>
      <c r="G29" s="249">
        <v>2.4219048829948866</v>
      </c>
      <c r="H29" s="246"/>
    </row>
    <row r="30" spans="1:8" ht="23.25" customHeight="1">
      <c r="A30" s="135" t="s">
        <v>99</v>
      </c>
      <c r="B30" s="250">
        <v>23544799</v>
      </c>
      <c r="C30" s="247">
        <v>19950821</v>
      </c>
      <c r="D30" s="130">
        <v>902022</v>
      </c>
      <c r="E30" s="251">
        <v>3.8310881311834515</v>
      </c>
      <c r="F30" s="248">
        <v>934458</v>
      </c>
      <c r="G30" s="249">
        <v>4.683807247832057</v>
      </c>
      <c r="H30" s="246"/>
    </row>
    <row r="31" spans="1:8" ht="23.25" customHeight="1">
      <c r="A31" s="135" t="s">
        <v>8</v>
      </c>
      <c r="B31" s="250">
        <v>9140921</v>
      </c>
      <c r="C31" s="247">
        <v>8653808</v>
      </c>
      <c r="D31" s="130">
        <v>76647</v>
      </c>
      <c r="E31" s="251">
        <v>0.8385041288509112</v>
      </c>
      <c r="F31" s="248">
        <v>74351</v>
      </c>
      <c r="G31" s="249">
        <v>0.8591708991001418</v>
      </c>
      <c r="H31" s="246"/>
    </row>
    <row r="32" spans="1:8" ht="23.25" customHeight="1">
      <c r="A32" s="135" t="s">
        <v>87</v>
      </c>
      <c r="B32" s="250">
        <v>1021179</v>
      </c>
      <c r="C32" s="253">
        <v>995202</v>
      </c>
      <c r="D32" s="130">
        <v>89891</v>
      </c>
      <c r="E32" s="251">
        <v>8.802668288321636</v>
      </c>
      <c r="F32" s="254">
        <v>106208</v>
      </c>
      <c r="G32" s="255">
        <v>10.672004276518736</v>
      </c>
      <c r="H32" s="246"/>
    </row>
    <row r="33" spans="1:8" ht="23.25" customHeight="1">
      <c r="A33" s="256" t="s">
        <v>340</v>
      </c>
      <c r="B33" s="257">
        <v>17373252</v>
      </c>
      <c r="C33" s="247">
        <v>16793856</v>
      </c>
      <c r="D33" s="258">
        <v>695516</v>
      </c>
      <c r="E33" s="259">
        <v>4.003372540731005</v>
      </c>
      <c r="F33" s="247">
        <v>714380</v>
      </c>
      <c r="G33" s="249">
        <v>4.253817586622155</v>
      </c>
      <c r="H33" s="246"/>
    </row>
    <row r="34" spans="1:8" ht="23.25" customHeight="1">
      <c r="A34" s="95" t="s">
        <v>341</v>
      </c>
      <c r="B34" s="250">
        <v>30542388</v>
      </c>
      <c r="C34" s="247">
        <v>30675305</v>
      </c>
      <c r="D34" s="130">
        <v>892563</v>
      </c>
      <c r="E34" s="251">
        <v>2.9223746355393034</v>
      </c>
      <c r="F34" s="247">
        <v>1211675</v>
      </c>
      <c r="G34" s="249">
        <v>3.9500014751279573</v>
      </c>
      <c r="H34" s="246"/>
    </row>
    <row r="35" spans="1:8" ht="23.25" customHeight="1">
      <c r="A35" s="95" t="s">
        <v>342</v>
      </c>
      <c r="B35" s="250">
        <v>41669657</v>
      </c>
      <c r="C35" s="247">
        <v>38348853</v>
      </c>
      <c r="D35" s="130">
        <v>839218</v>
      </c>
      <c r="E35" s="251">
        <v>2.013978660779473</v>
      </c>
      <c r="F35" s="247">
        <v>1001540</v>
      </c>
      <c r="G35" s="249">
        <v>2.611655686286106</v>
      </c>
      <c r="H35" s="246"/>
    </row>
    <row r="36" spans="1:8" ht="23.25" customHeight="1">
      <c r="A36" s="95" t="s">
        <v>343</v>
      </c>
      <c r="B36" s="250">
        <v>17695589</v>
      </c>
      <c r="C36" s="247">
        <v>19259481</v>
      </c>
      <c r="D36" s="130">
        <v>486344</v>
      </c>
      <c r="E36" s="251">
        <v>2.7483911386052196</v>
      </c>
      <c r="F36" s="247">
        <v>415512</v>
      </c>
      <c r="G36" s="249">
        <v>2.157441314228561</v>
      </c>
      <c r="H36" s="246"/>
    </row>
    <row r="37" spans="1:8" ht="23.25" customHeight="1">
      <c r="A37" s="260" t="s">
        <v>344</v>
      </c>
      <c r="B37" s="143">
        <v>119207867</v>
      </c>
      <c r="C37" s="261">
        <v>117352243</v>
      </c>
      <c r="D37" s="262">
        <v>3096989</v>
      </c>
      <c r="E37" s="263">
        <v>2.5979736723248306</v>
      </c>
      <c r="F37" s="261">
        <v>3298773</v>
      </c>
      <c r="G37" s="264">
        <v>2.8110012349742646</v>
      </c>
      <c r="H37" s="246"/>
    </row>
    <row r="38" spans="1:8" s="191" customFormat="1" ht="14.25">
      <c r="A38" s="189" t="s">
        <v>176</v>
      </c>
      <c r="B38" s="189"/>
      <c r="C38" s="190"/>
      <c r="D38" s="265"/>
      <c r="E38" s="190"/>
      <c r="F38" s="190"/>
      <c r="G38" s="190"/>
      <c r="H38" s="190"/>
    </row>
    <row r="39" spans="1:7" ht="15" customHeight="1">
      <c r="A39" s="121" t="s">
        <v>102</v>
      </c>
      <c r="B39" s="85"/>
      <c r="C39" s="85"/>
      <c r="D39" s="85"/>
      <c r="E39" s="121"/>
      <c r="F39" s="121"/>
      <c r="G39" s="121"/>
    </row>
    <row r="40" spans="1:3" ht="14.25">
      <c r="A40" s="112"/>
      <c r="B40" s="112"/>
      <c r="C40" s="112"/>
    </row>
  </sheetData>
  <sheetProtection/>
  <mergeCells count="5">
    <mergeCell ref="A2:G2"/>
    <mergeCell ref="A3:G3"/>
    <mergeCell ref="A5:A6"/>
    <mergeCell ref="B5:C5"/>
    <mergeCell ref="D5:G5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mizuhara</cp:lastModifiedBy>
  <dcterms:created xsi:type="dcterms:W3CDTF">2010-04-10T07:37:53Z</dcterms:created>
  <dcterms:modified xsi:type="dcterms:W3CDTF">2010-04-20T01:53:39Z</dcterms:modified>
  <cp:category/>
  <cp:version/>
  <cp:contentType/>
  <cp:contentStatus/>
</cp:coreProperties>
</file>