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785" windowWidth="19440" windowHeight="12240" activeTab="6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>
    <definedName name="_xlnm.Print_Area" localSheetId="0">'106'!$A$1:$BF$58</definedName>
    <definedName name="_xlnm.Print_Area" localSheetId="2">'110'!$A$1:$Z$46</definedName>
    <definedName name="_xlnm.Print_Area" localSheetId="3">'112'!$A$1:$AA$48</definedName>
    <definedName name="_xlnm.Print_Area" localSheetId="4">'114'!$A$1:$P$63</definedName>
    <definedName name="_xlnm.Print_Area" localSheetId="5">'116'!$A$1:$O$53</definedName>
    <definedName name="_xlnm.Print_Area" localSheetId="6">'118'!$A$1:$AB$63</definedName>
  </definedNames>
  <calcPr fullCalcOnLoad="1"/>
</workbook>
</file>

<file path=xl/sharedStrings.xml><?xml version="1.0" encoding="utf-8"?>
<sst xmlns="http://schemas.openxmlformats.org/spreadsheetml/2006/main" count="1466" uniqueCount="539">
  <si>
    <t>不　定　期</t>
  </si>
  <si>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</si>
  <si>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</si>
  <si>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</si>
  <si>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</si>
  <si>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</si>
  <si>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</si>
  <si>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</si>
  <si>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</si>
  <si>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</si>
  <si>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</si>
  <si>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</si>
  <si>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</si>
  <si>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</si>
  <si>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</si>
  <si>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</si>
  <si>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</si>
  <si>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</si>
  <si>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</si>
  <si>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</si>
  <si>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</si>
  <si>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</si>
  <si>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</si>
  <si>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</si>
  <si>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</si>
  <si>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</si>
  <si>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</si>
  <si>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</si>
  <si>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</si>
  <si>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</si>
  <si>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</si>
  <si>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</si>
  <si>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</si>
  <si>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</si>
  <si>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</si>
  <si>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</si>
  <si>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</si>
  <si>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</si>
  <si>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</si>
  <si>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</si>
  <si>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</si>
  <si>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</si>
  <si>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</si>
  <si>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</si>
  <si>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</si>
  <si>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</si>
  <si>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</si>
  <si>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</si>
  <si>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</si>
  <si>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</si>
  <si>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６２　　自　　　　　　　　　動　　　　　　　　　車</t>
  </si>
  <si>
    <t>106 運輸及び通信</t>
  </si>
  <si>
    <t>108 運輸及び通信</t>
  </si>
  <si>
    <t>110 運輸及び通信</t>
  </si>
  <si>
    <t>112 運輸及び通信</t>
  </si>
  <si>
    <t>114 運輸及び通信</t>
  </si>
  <si>
    <t>116 運輸及び通信</t>
  </si>
  <si>
    <r>
      <t xml:space="preserve">平成 </t>
    </r>
    <r>
      <rPr>
        <sz val="12"/>
        <rFont val="ＭＳ 明朝"/>
        <family val="1"/>
      </rPr>
      <t>１８ 年度</t>
    </r>
  </si>
  <si>
    <t>１９</t>
  </si>
  <si>
    <t>２０</t>
  </si>
  <si>
    <t>２２</t>
  </si>
  <si>
    <t>平成２２年４月</t>
  </si>
  <si>
    <t>平成２３年１月</t>
  </si>
  <si>
    <r>
      <t>※　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月1日より</t>
    </r>
    <r>
      <rPr>
        <sz val="12"/>
        <rFont val="ＭＳ 明朝"/>
        <family val="1"/>
      </rPr>
      <t>1日2往復</t>
    </r>
  </si>
  <si>
    <t>平成 １８ 年度</t>
  </si>
  <si>
    <t>　４　敷浪駅は平成20年7月1日、動橋駅は平成21年4月1日より簡易な発売駅から無人駅に変更された。</t>
  </si>
  <si>
    <t>平成１８年度</t>
  </si>
  <si>
    <t>２１年度</t>
  </si>
  <si>
    <t>２２年度</t>
  </si>
  <si>
    <t>平成２０年度</t>
  </si>
  <si>
    <t>－</t>
  </si>
  <si>
    <t>…</t>
  </si>
  <si>
    <r>
      <t>（２）　市　　　　　　町　　　　　　道（平成２２</t>
    </r>
    <r>
      <rPr>
        <sz val="12"/>
        <rFont val="ＭＳ 明朝"/>
        <family val="1"/>
      </rPr>
      <t>年４月１日現在）</t>
    </r>
  </si>
  <si>
    <t>118 運輸及び通信</t>
  </si>
  <si>
    <t>運輸及び通信 119</t>
  </si>
  <si>
    <t>（１）　港　　湾　　及　　び　　入　　港　　船　　舶 （平成２２年）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</si>
  <si>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</si>
  <si>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</si>
  <si>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</si>
  <si>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</si>
  <si>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</si>
  <si>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</si>
  <si>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</si>
  <si>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</si>
  <si>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</si>
  <si>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</si>
  <si>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</si>
  <si>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</si>
  <si>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</si>
  <si>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</si>
  <si>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</si>
  <si>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</si>
  <si>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</si>
  <si>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</si>
  <si>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</si>
  <si>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</si>
  <si>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</si>
  <si>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</si>
  <si>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</si>
  <si>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</si>
  <si>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</si>
  <si>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曳船</t>
  </si>
  <si>
    <t>油槽、給油船</t>
  </si>
  <si>
    <t>漁船</t>
  </si>
  <si>
    <t>漁業調査等指導船</t>
  </si>
  <si>
    <t xml:space="preserve">  ２　北陸鉄道㈱については、平成１５年４月に１６路線、平成１６年４月に８路線を分社へ移管した。</t>
  </si>
  <si>
    <t>６２　　自　　　動　　　車（つづき）</t>
  </si>
  <si>
    <t>６３　　港　　　湾　　　及　　　び　　　船　　　舶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</si>
  <si>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</si>
  <si>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</si>
  <si>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</si>
  <si>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</si>
  <si>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</si>
  <si>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</si>
  <si>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</si>
  <si>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</si>
  <si>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</si>
  <si>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</si>
  <si>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</si>
  <si>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</si>
  <si>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</si>
  <si>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</si>
  <si>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</si>
  <si>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</si>
  <si>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</si>
  <si>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</si>
  <si>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</si>
  <si>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</si>
  <si>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</si>
  <si>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</si>
  <si>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</si>
  <si>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</si>
  <si>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</si>
  <si>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</si>
  <si>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</si>
  <si>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</si>
  <si>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</si>
  <si>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</si>
  <si>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</si>
  <si>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</si>
  <si>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</si>
  <si>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</si>
  <si>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</si>
  <si>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資料　石川県港湾課「港湾統計年報」</t>
  </si>
  <si>
    <t>（２）　船　　　　　舶　　　　　数（各年度３月３１日現在）</t>
  </si>
  <si>
    <t>合計</t>
  </si>
  <si>
    <t>用途別</t>
  </si>
  <si>
    <t>旅客船</t>
  </si>
  <si>
    <t>注　　２０トン以上の船舶数</t>
  </si>
  <si>
    <t>資料　北陸信越運輸局石川運輸支局</t>
  </si>
  <si>
    <t>６３　　港　 湾　 及　 び　 船　 舶（つづき）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</si>
  <si>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</si>
  <si>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</si>
  <si>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</si>
  <si>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</si>
  <si>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</si>
  <si>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</si>
  <si>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</si>
  <si>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</si>
  <si>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</si>
  <si>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</si>
  <si>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</si>
  <si>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</si>
  <si>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</si>
  <si>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６３　　港　 湾　 及　 び　 船　 舶（つづき）</t>
  </si>
  <si>
    <t>資料　北陸鉄道㈱</t>
  </si>
  <si>
    <t>運輸及び通信 117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</si>
  <si>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</si>
  <si>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</si>
  <si>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</si>
  <si>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</si>
  <si>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</si>
  <si>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</si>
  <si>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総　　額</t>
  </si>
  <si>
    <t>北陸鉄道（株）</t>
  </si>
  <si>
    <t>小松バス（株）</t>
  </si>
  <si>
    <t>その他私鉄バス</t>
  </si>
  <si>
    <t>注１　営業kmは休止部分を除く。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</si>
  <si>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</si>
  <si>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</si>
  <si>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</si>
  <si>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</si>
  <si>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</si>
  <si>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</si>
  <si>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</si>
  <si>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</si>
  <si>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</si>
  <si>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</si>
  <si>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</si>
  <si>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</si>
  <si>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</si>
  <si>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</si>
  <si>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</si>
  <si>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運輸及び通信 109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</si>
  <si>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</si>
  <si>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</si>
  <si>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</si>
  <si>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</si>
  <si>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</si>
  <si>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</si>
  <si>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</si>
  <si>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</si>
  <si>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</si>
  <si>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</si>
  <si>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</si>
  <si>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</si>
  <si>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</si>
  <si>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</si>
  <si>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t>セメン　   　ト　系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</si>
  <si>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</si>
  <si>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</si>
  <si>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</si>
  <si>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</si>
  <si>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</si>
  <si>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</si>
  <si>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６４　　普　通　営　業　倉　庫　使　用　状　況</t>
  </si>
  <si>
    <t>（単位：t、千円）</t>
  </si>
  <si>
    <t>入　　庫　　高</t>
  </si>
  <si>
    <t>出　　庫　　高</t>
  </si>
  <si>
    <t>在 庫 高 総 数</t>
  </si>
  <si>
    <t>農  水  産  品</t>
  </si>
  <si>
    <t>金　　　属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</si>
  <si>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</si>
  <si>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</si>
  <si>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</si>
  <si>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</si>
  <si>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</si>
  <si>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</si>
  <si>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</si>
  <si>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</si>
  <si>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</si>
  <si>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</si>
  <si>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</si>
  <si>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</si>
  <si>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</si>
  <si>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</si>
  <si>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</si>
  <si>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</si>
  <si>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</si>
  <si>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</si>
  <si>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</si>
  <si>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書　　留</t>
  </si>
  <si>
    <t>単　　　　独　　　　業　　　　務</t>
  </si>
  <si>
    <t>通話及び　　　　放送受信</t>
  </si>
  <si>
    <t>放送受信　　　　の　　み</t>
  </si>
  <si>
    <t>（含書留速達）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</si>
  <si>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</si>
  <si>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</si>
  <si>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</si>
  <si>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</si>
  <si>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</si>
  <si>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</si>
  <si>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</si>
  <si>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</si>
  <si>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</si>
  <si>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</si>
  <si>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</si>
  <si>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</si>
  <si>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</si>
  <si>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</si>
  <si>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</si>
  <si>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</si>
  <si>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</si>
  <si>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</si>
  <si>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</si>
  <si>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</si>
  <si>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</si>
  <si>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</si>
  <si>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</si>
  <si>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</si>
  <si>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</si>
  <si>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</si>
  <si>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</si>
  <si>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</si>
  <si>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</si>
  <si>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</si>
  <si>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</si>
  <si>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種類別内訳</t>
  </si>
  <si>
    <t>粟      津</t>
  </si>
  <si>
    <t>(JR)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</si>
  <si>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</si>
  <si>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</si>
  <si>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</si>
  <si>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</si>
  <si>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</si>
  <si>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</si>
  <si>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</si>
  <si>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</si>
  <si>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</si>
  <si>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</si>
  <si>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</si>
  <si>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</si>
  <si>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</si>
  <si>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</si>
  <si>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</si>
  <si>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</si>
  <si>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</si>
  <si>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</si>
  <si>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</si>
  <si>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</si>
  <si>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</si>
  <si>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</si>
  <si>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</si>
  <si>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</si>
  <si>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</si>
  <si>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</si>
  <si>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６０　　鉄　　　　　　道（つづき）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</si>
  <si>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</si>
  <si>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</si>
  <si>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</si>
  <si>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</si>
  <si>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</si>
  <si>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</si>
  <si>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</si>
  <si>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</si>
  <si>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</si>
  <si>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</si>
  <si>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</si>
  <si>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</si>
  <si>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</si>
  <si>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</si>
  <si>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</si>
  <si>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半　  　ノ　  　浦　  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</si>
  <si>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</si>
  <si>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</si>
  <si>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</si>
  <si>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</si>
  <si>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</si>
  <si>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</si>
  <si>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</si>
  <si>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</si>
  <si>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</si>
  <si>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(JR)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</si>
  <si>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</si>
  <si>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</si>
  <si>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</si>
  <si>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</si>
  <si>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</si>
  <si>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</si>
  <si>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</si>
  <si>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　２　平成１９年度から、携帯電話とＰＨＳの合計数のみ公表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</si>
  <si>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</si>
  <si>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</si>
  <si>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</si>
  <si>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</si>
  <si>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</si>
  <si>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</si>
  <si>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</si>
  <si>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特　殊　通　常　郵　便　物</t>
  </si>
  <si>
    <t>総　　　数</t>
  </si>
  <si>
    <t>速達等</t>
  </si>
  <si>
    <t>年賀郵便物</t>
  </si>
  <si>
    <t>選挙郵便物</t>
  </si>
  <si>
    <t>共同業務</t>
  </si>
  <si>
    <t>地方公共団体</t>
  </si>
  <si>
    <t>農林漁業団体</t>
  </si>
  <si>
    <t>公益法人</t>
  </si>
  <si>
    <t>個　　人</t>
  </si>
  <si>
    <t>注１　速達等には代金引換、モーニング１０、新超特急、配達日指定、巡回、新特急、保冷、レタックス、</t>
  </si>
  <si>
    <t>　　　ハイブリットめーる、コンピュータ郵便を含む。</t>
  </si>
  <si>
    <t>　２　年賀郵便物は、年賀封書を含まず、年賀葉書の数。</t>
  </si>
  <si>
    <t>（単位：千個）</t>
  </si>
  <si>
    <t>有　　線　　ラ　　ジ　　オ</t>
  </si>
  <si>
    <t>有　　線　　テ　　レ　　ビ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</si>
  <si>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</si>
  <si>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</si>
  <si>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</si>
  <si>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</si>
  <si>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</si>
  <si>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</si>
  <si>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</si>
  <si>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</si>
  <si>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注　　19年度からは非公表。</t>
  </si>
  <si>
    <t>６５　加 入 電 話 数 及 び 公 衆 電 話 数（各年度３月３１日現在）</t>
  </si>
  <si>
    <t>６８　　郵　　　　　　　　　　便</t>
  </si>
  <si>
    <t>（１）　施　　　　　　　設　　　　　　　数（各年度３月31日現在）</t>
  </si>
  <si>
    <t>（単位：契約数、通）</t>
  </si>
  <si>
    <t>年　　度</t>
  </si>
  <si>
    <t>公　　　衆　　　電　　　話　　　数</t>
  </si>
  <si>
    <t>携帯電話</t>
  </si>
  <si>
    <t>ＰＨＳ</t>
  </si>
  <si>
    <t>年　　度</t>
  </si>
  <si>
    <t>分　室　　　　　　　　（別　掲）</t>
  </si>
  <si>
    <t>緑</t>
  </si>
  <si>
    <t>デジタル</t>
  </si>
  <si>
    <t>ＩＣカード</t>
  </si>
  <si>
    <t>…</t>
  </si>
  <si>
    <t>資料　郵便局（株）北陸支社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</si>
  <si>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</si>
  <si>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</si>
  <si>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</si>
  <si>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</si>
  <si>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（２）　普　　通　　通　　常　　郵　　便　　物　　数</t>
  </si>
  <si>
    <t>鳳珠郡</t>
  </si>
  <si>
    <t>運輸及び通信 107</t>
  </si>
  <si>
    <t>６０　　鉄　　　　　　　　　道</t>
  </si>
  <si>
    <t>６１　　道　　　　　　　　路</t>
  </si>
  <si>
    <t>資料　北陸総合通信局</t>
  </si>
  <si>
    <t>６８　　郵　　　　　　　　　　便（つづき）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</si>
  <si>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</si>
  <si>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</si>
  <si>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</si>
  <si>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</si>
  <si>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</si>
  <si>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</si>
  <si>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６８　　郵　　　　　　　　　　便（つづき）</t>
  </si>
  <si>
    <t>６６　インターネット接続サービス加入数（各年度３月31日現在）</t>
  </si>
  <si>
    <t>小　　　　松　－　静　　　　岡</t>
  </si>
  <si>
    <t>（単位：契約数）</t>
  </si>
  <si>
    <t>資料　郵便事業（株）北陸支社</t>
  </si>
  <si>
    <t>－</t>
  </si>
  <si>
    <t>６７　　有　　　　線　　　　放　　　　送</t>
  </si>
  <si>
    <t>（３）　特　　殊　　通　　常　　郵　　便　　物　　数</t>
  </si>
  <si>
    <t>（１）　有　線　放　送　電　話　設　備　設　置　状　況（各年度３月31日現在）</t>
  </si>
  <si>
    <t>年　　度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</si>
  <si>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</si>
  <si>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</si>
  <si>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</si>
  <si>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６７　　有　　　　線　　　　放　　　　送（つづき）</t>
  </si>
  <si>
    <t>６８　　郵　　　　　　　　　　便（つづき）</t>
  </si>
  <si>
    <t>（２）　有　線　放　送　設　備　設　置　状　況（各年度３月31日現在）</t>
  </si>
  <si>
    <t>（４）　小　　包　　郵　　便　　物　　数　</t>
  </si>
  <si>
    <t>年　　度</t>
  </si>
  <si>
    <t>普通小包</t>
  </si>
  <si>
    <t>普通速達小包</t>
  </si>
  <si>
    <t>書留小包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</si>
  <si>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</si>
  <si>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</si>
  <si>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</si>
  <si>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</si>
  <si>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</si>
  <si>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</si>
  <si>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</si>
  <si>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</si>
  <si>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</si>
  <si>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</si>
  <si>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</si>
  <si>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</si>
  <si>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</si>
  <si>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</si>
  <si>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</si>
  <si>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</si>
  <si>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</si>
  <si>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</si>
  <si>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</si>
  <si>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</si>
  <si>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</si>
  <si>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</si>
  <si>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※　平成20年3月30日より週4往復</t>
  </si>
  <si>
    <t>※　平成20年6月1日より就航</t>
  </si>
  <si>
    <t>資料　石川県空港企画課</t>
  </si>
  <si>
    <t>年度及び　  　　月    次</t>
  </si>
  <si>
    <t>※　平成19年10月１日より１日2往復に減便</t>
  </si>
  <si>
    <t>１０　　　運　　　　　　　　輸　　　　　　　　及　　　　　　　　び　　　　　　　　通　　　　　　　　信</t>
  </si>
  <si>
    <t>（２）　そ　の　他　の　鉄　道　運　輸　実　績</t>
  </si>
  <si>
    <t xml:space="preserve">  〃   3.5　〃</t>
  </si>
  <si>
    <t>（単位：千人、千円）</t>
  </si>
  <si>
    <t xml:space="preserve">  〃   3.5m未満</t>
  </si>
  <si>
    <t xml:space="preserve">        ７</t>
  </si>
  <si>
    <t xml:space="preserve">  　    ８</t>
  </si>
  <si>
    <t>定    期</t>
  </si>
  <si>
    <t>セメント系</t>
  </si>
  <si>
    <t>-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</si>
  <si>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</si>
  <si>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</si>
  <si>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</si>
  <si>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</si>
  <si>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</si>
  <si>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</si>
  <si>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 xml:space="preserve">        ２</t>
  </si>
  <si>
    <t xml:space="preserve">        ３</t>
  </si>
  <si>
    <t>運輸雑収</t>
  </si>
  <si>
    <t>　２　四捨五入の関係で合計が合わない場合がある。</t>
  </si>
  <si>
    <t>注１　石川線及び浅野川線である。</t>
  </si>
  <si>
    <t>資料　国土交通省道路局「道路統計年報」</t>
  </si>
  <si>
    <t>注　平成19年10月から、普通郵便局・特定郵便局の種別は廃止。</t>
  </si>
  <si>
    <t>２１</t>
  </si>
  <si>
    <t>１９年度</t>
  </si>
  <si>
    <t>２０年度</t>
  </si>
  <si>
    <t>　３　平成20年度からは非公表。</t>
  </si>
  <si>
    <t>注１  ＤＳＬとは、電話回線（メタル回線）でネットワークに接続するアクセスサービス。（AＤＳＬ等。）</t>
  </si>
  <si>
    <t>５９　　航　　　　　　空　　　　　　輸　　　　　　送　　　　　　状　　　　　　況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</si>
  <si>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</si>
  <si>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</si>
  <si>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</si>
  <si>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</si>
  <si>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</si>
  <si>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</si>
  <si>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 xml:space="preserve">      　５</t>
  </si>
  <si>
    <t xml:space="preserve">        ６</t>
  </si>
  <si>
    <t>※　平成21年7月23日より就航</t>
  </si>
  <si>
    <t>-</t>
  </si>
  <si>
    <t>－</t>
  </si>
  <si>
    <t>－</t>
  </si>
  <si>
    <t xml:space="preserve">  　    ９</t>
  </si>
  <si>
    <t xml:space="preserve">        10</t>
  </si>
  <si>
    <t xml:space="preserve">        11</t>
  </si>
  <si>
    <t xml:space="preserve">        12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</si>
  <si>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</si>
  <si>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</si>
  <si>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</si>
  <si>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</si>
  <si>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</si>
  <si>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</si>
  <si>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</si>
  <si>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</si>
  <si>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</si>
  <si>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</si>
  <si>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注　　平成20年度からは非公表。</t>
  </si>
  <si>
    <t>（単位:km、箇所）</t>
  </si>
  <si>
    <t xml:space="preserve">  〃  13.0  〃</t>
  </si>
  <si>
    <t xml:space="preserve">  〃   5.5  〃</t>
  </si>
  <si>
    <t xml:space="preserve">  〃   5.5m未満</t>
  </si>
  <si>
    <t>未改良</t>
  </si>
  <si>
    <t>舗装道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</si>
  <si>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</si>
  <si>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</si>
  <si>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</si>
  <si>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</si>
  <si>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</si>
  <si>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</si>
  <si>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</si>
  <si>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ケーブルテレビ</t>
  </si>
  <si>
    <t>ＤＳＬ</t>
  </si>
  <si>
    <t>ＦＴＴＨ</t>
  </si>
  <si>
    <t>ＦＷＡ</t>
  </si>
  <si>
    <t>ＢＷＡ</t>
  </si>
  <si>
    <t>-</t>
  </si>
  <si>
    <t>…</t>
  </si>
  <si>
    <t>資料　北陸総合通信局「年度末統計資料」</t>
  </si>
  <si>
    <t>注　　平成２１年度から加入者数は非公表。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</si>
  <si>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</si>
  <si>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</si>
  <si>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</si>
  <si>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　４　ＢＷＡとは、２．５ＧＨｚ帯を使用する広帯域移動無線アクセスシステムでネットワークに接続するアクセスサービス。</t>
  </si>
  <si>
    <t>　　　平成２１年度よりサービスを開始。</t>
  </si>
  <si>
    <t>年　　度</t>
  </si>
  <si>
    <t>年　　度</t>
  </si>
  <si>
    <t>資料　西日本電信電話㈱金沢支店、北陸総合通信局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</si>
</sst>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</numFmts>
  <fonts count="6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9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191" fontId="9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191" fontId="12" fillId="0" borderId="20" xfId="58" applyNumberFormat="1" applyFont="1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 shrinkToFit="1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1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191" fontId="0" fillId="0" borderId="22" xfId="58" applyNumberFormat="1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11" fillId="0" borderId="14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176" fontId="0" fillId="0" borderId="23" xfId="49" applyNumberFormat="1" applyFont="1" applyFill="1" applyBorder="1" applyAlignment="1" applyProtection="1">
      <alignment vertical="center"/>
      <protection/>
    </xf>
    <xf numFmtId="38" fontId="11" fillId="0" borderId="23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horizontal="lef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lef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38" fontId="0" fillId="0" borderId="23" xfId="49" applyFont="1" applyFill="1" applyBorder="1" applyAlignment="1">
      <alignment vertical="center"/>
    </xf>
    <xf numFmtId="176" fontId="0" fillId="0" borderId="23" xfId="42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35" xfId="0" applyFont="1" applyFill="1" applyBorder="1" applyAlignment="1" applyProtection="1" quotePrefix="1">
      <alignment horizontal="center" vertical="center"/>
      <protection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/>
    </xf>
    <xf numFmtId="0" fontId="12" fillId="0" borderId="22" xfId="0" applyFont="1" applyFill="1" applyBorder="1" applyAlignment="1" applyProtection="1" quotePrefix="1">
      <alignment horizontal="center" vertical="center"/>
      <protection/>
    </xf>
    <xf numFmtId="38" fontId="13" fillId="0" borderId="23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6" fontId="13" fillId="0" borderId="0" xfId="58" applyFont="1" applyFill="1" applyBorder="1" applyAlignment="1" quotePrefix="1">
      <alignment horizontal="center"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6" fontId="0" fillId="0" borderId="0" xfId="58" applyFont="1" applyFill="1" applyBorder="1" applyAlignment="1">
      <alignment vertical="center"/>
    </xf>
    <xf numFmtId="37" fontId="13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6" fontId="0" fillId="0" borderId="23" xfId="58" applyFont="1" applyFill="1" applyBorder="1" applyAlignment="1" quotePrefix="1">
      <alignment horizontal="center" vertical="center"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7" fontId="15" fillId="0" borderId="19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 applyProtection="1" quotePrefix="1">
      <alignment horizontal="center" vertical="center"/>
      <protection/>
    </xf>
    <xf numFmtId="186" fontId="13" fillId="0" borderId="23" xfId="4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7" fontId="0" fillId="0" borderId="43" xfId="0" applyNumberFormat="1" applyFill="1" applyBorder="1" applyAlignment="1" applyProtection="1">
      <alignment horizontal="right" vertical="center"/>
      <protection/>
    </xf>
    <xf numFmtId="37" fontId="0" fillId="0" borderId="23" xfId="0" applyNumberFormat="1" applyFill="1" applyBorder="1" applyAlignment="1" applyProtection="1">
      <alignment horizontal="right" vertical="center"/>
      <protection/>
    </xf>
    <xf numFmtId="200" fontId="0" fillId="0" borderId="42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41" xfId="0" applyFont="1" applyFill="1" applyBorder="1" applyAlignment="1">
      <alignment horizontal="centerContinuous" vertical="center"/>
    </xf>
    <xf numFmtId="177" fontId="18" fillId="0" borderId="46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7" xfId="49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7" fontId="13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0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8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19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right" vertical="center"/>
      <protection/>
    </xf>
    <xf numFmtId="201" fontId="0" fillId="0" borderId="33" xfId="0" applyNumberFormat="1" applyFont="1" applyFill="1" applyBorder="1" applyAlignment="1" applyProtection="1">
      <alignment vertical="center"/>
      <protection/>
    </xf>
    <xf numFmtId="202" fontId="13" fillId="0" borderId="42" xfId="0" applyNumberFormat="1" applyFont="1" applyFill="1" applyBorder="1" applyAlignment="1" applyProtection="1">
      <alignment vertical="center"/>
      <protection/>
    </xf>
    <xf numFmtId="202" fontId="13" fillId="0" borderId="24" xfId="0" applyNumberFormat="1" applyFont="1" applyFill="1" applyBorder="1" applyAlignment="1" applyProtection="1">
      <alignment vertical="center"/>
      <protection/>
    </xf>
    <xf numFmtId="201" fontId="13" fillId="0" borderId="24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201" fontId="11" fillId="0" borderId="19" xfId="49" applyNumberFormat="1" applyFont="1" applyFill="1" applyBorder="1" applyAlignment="1" applyProtection="1">
      <alignment horizontal="center" vertical="center"/>
      <protection/>
    </xf>
    <xf numFmtId="201" fontId="11" fillId="0" borderId="0" xfId="49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vertical="center"/>
    </xf>
    <xf numFmtId="202" fontId="13" fillId="0" borderId="19" xfId="61" applyNumberFormat="1" applyFont="1" applyFill="1" applyBorder="1" applyAlignment="1" applyProtection="1">
      <alignment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1" fontId="11" fillId="0" borderId="19" xfId="0" applyNumberFormat="1" applyFont="1" applyFill="1" applyBorder="1" applyAlignment="1" applyProtection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19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61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201" fontId="13" fillId="0" borderId="0" xfId="61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202" fontId="0" fillId="0" borderId="13" xfId="0" applyNumberFormat="1" applyFont="1" applyFill="1" applyBorder="1" applyAlignment="1" applyProtection="1">
      <alignment vertical="center"/>
      <protection/>
    </xf>
    <xf numFmtId="202" fontId="0" fillId="0" borderId="14" xfId="0" applyNumberFormat="1" applyFont="1" applyFill="1" applyBorder="1" applyAlignment="1" applyProtection="1">
      <alignment vertical="center"/>
      <protection/>
    </xf>
    <xf numFmtId="202" fontId="0" fillId="0" borderId="14" xfId="61" applyNumberFormat="1" applyFont="1" applyFill="1" applyBorder="1" applyAlignment="1" applyProtection="1">
      <alignment vertical="center"/>
      <protection/>
    </xf>
    <xf numFmtId="202" fontId="0" fillId="0" borderId="23" xfId="61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42" xfId="0" applyNumberFormat="1" applyFont="1" applyFill="1" applyBorder="1" applyAlignment="1">
      <alignment horizontal="right" vertical="center"/>
    </xf>
    <xf numFmtId="38" fontId="13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52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8" fontId="13" fillId="0" borderId="0" xfId="0" applyNumberFormat="1" applyFont="1" applyFill="1" applyBorder="1" applyAlignment="1">
      <alignment vertical="center"/>
    </xf>
    <xf numFmtId="178" fontId="0" fillId="0" borderId="53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46" xfId="49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38" fontId="0" fillId="0" borderId="46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Continuous" vertical="center"/>
    </xf>
    <xf numFmtId="38" fontId="13" fillId="0" borderId="24" xfId="0" applyNumberFormat="1" applyFont="1" applyFill="1" applyBorder="1" applyAlignment="1">
      <alignment vertical="center"/>
    </xf>
    <xf numFmtId="178" fontId="0" fillId="0" borderId="40" xfId="49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43" xfId="0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6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4" xfId="58" applyNumberFormat="1" applyFont="1" applyFill="1" applyBorder="1" applyAlignment="1">
      <alignment horizontal="center"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>
      <alignment horizontal="center" vertical="center"/>
    </xf>
    <xf numFmtId="37" fontId="0" fillId="0" borderId="57" xfId="0" applyNumberFormat="1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distributed" vertical="center"/>
    </xf>
    <xf numFmtId="38" fontId="0" fillId="0" borderId="56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right" vertical="center"/>
    </xf>
    <xf numFmtId="37" fontId="0" fillId="0" borderId="5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23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 quotePrefix="1">
      <alignment horizontal="center" vertical="center"/>
    </xf>
    <xf numFmtId="0" fontId="13" fillId="0" borderId="51" xfId="0" applyFont="1" applyBorder="1" applyAlignment="1" quotePrefix="1">
      <alignment horizontal="center" vertical="center"/>
    </xf>
    <xf numFmtId="0" fontId="13" fillId="0" borderId="35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200" fontId="13" fillId="0" borderId="23" xfId="0" applyNumberFormat="1" applyFont="1" applyFill="1" applyBorder="1" applyAlignment="1">
      <alignment horizontal="right" vertical="center"/>
    </xf>
    <xf numFmtId="200" fontId="13" fillId="0" borderId="40" xfId="0" applyNumberFormat="1" applyFont="1" applyFill="1" applyBorder="1" applyAlignment="1" applyProtection="1">
      <alignment horizontal="right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76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91" fontId="0" fillId="0" borderId="53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24" xfId="0" applyNumberFormat="1" applyFont="1" applyFill="1" applyBorder="1" applyAlignment="1">
      <alignment horizontal="center"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>
      <alignment horizontal="center" vertic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>
      <alignment horizontal="center" vertical="center" wrapText="1"/>
    </xf>
    <xf numFmtId="191" fontId="0" fillId="0" borderId="59" xfId="0" applyNumberFormat="1" applyFont="1" applyFill="1" applyBorder="1" applyAlignment="1" applyProtection="1">
      <alignment horizontal="center"/>
      <protection/>
    </xf>
    <xf numFmtId="191" fontId="0" fillId="0" borderId="56" xfId="0" applyNumberFormat="1" applyFont="1" applyFill="1" applyBorder="1" applyAlignment="1" applyProtection="1">
      <alignment horizontal="center"/>
      <protection/>
    </xf>
    <xf numFmtId="191" fontId="0" fillId="0" borderId="6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 applyProtection="1">
      <alignment horizontal="center" vertical="center"/>
      <protection/>
    </xf>
    <xf numFmtId="191" fontId="0" fillId="0" borderId="40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51" xfId="0" applyNumberFormat="1" applyFont="1" applyFill="1" applyBorder="1" applyAlignment="1">
      <alignment horizontal="center" vertical="center"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>
      <alignment horizontal="center" vertical="center" wrapText="1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64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76" fontId="0" fillId="0" borderId="42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32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65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7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38" fontId="13" fillId="0" borderId="46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70" xfId="0" applyNumberFormat="1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3" fillId="0" borderId="71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2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3" fillId="0" borderId="5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7" xfId="0" applyNumberFormat="1" applyFont="1" applyFill="1" applyBorder="1" applyAlignment="1" applyProtection="1">
      <alignment horizontal="center" vertical="center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42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2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2" xfId="0" applyNumberFormat="1" applyFont="1" applyFill="1" applyBorder="1" applyAlignment="1">
      <alignment horizontal="center" vertical="center" wrapText="1"/>
    </xf>
    <xf numFmtId="201" fontId="0" fillId="0" borderId="34" xfId="0" applyNumberFormat="1" applyFont="1" applyFill="1" applyBorder="1" applyAlignment="1">
      <alignment horizontal="center" vertical="center"/>
    </xf>
    <xf numFmtId="201" fontId="0" fillId="0" borderId="22" xfId="0" applyNumberFormat="1" applyFont="1" applyFill="1" applyBorder="1" applyAlignment="1">
      <alignment horizontal="center" vertical="center"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38" xfId="0" applyNumberFormat="1" applyFont="1" applyFill="1" applyBorder="1" applyAlignment="1" applyProtection="1">
      <alignment horizontal="center" vertical="center"/>
      <protection/>
    </xf>
    <xf numFmtId="201" fontId="0" fillId="0" borderId="32" xfId="0" applyNumberFormat="1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>
      <alignment horizontal="center" vertical="center"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65" xfId="0" applyNumberFormat="1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 applyProtection="1">
      <alignment horizontal="center" vertical="center" wrapText="1"/>
      <protection/>
    </xf>
    <xf numFmtId="201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distributed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200" fontId="0" fillId="0" borderId="24" xfId="0" applyNumberFormat="1" applyFont="1" applyFill="1" applyBorder="1" applyAlignment="1" applyProtection="1">
      <alignment horizontal="right" vertical="center"/>
      <protection/>
    </xf>
    <xf numFmtId="200" fontId="0" fillId="0" borderId="2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 vertical="center" wrapText="1"/>
    </xf>
    <xf numFmtId="200" fontId="13" fillId="0" borderId="23" xfId="0" applyNumberFormat="1" applyFont="1" applyFill="1" applyBorder="1" applyAlignment="1">
      <alignment horizontal="right" vertical="center"/>
    </xf>
    <xf numFmtId="200" fontId="0" fillId="0" borderId="56" xfId="0" applyNumberFormat="1" applyFont="1" applyFill="1" applyBorder="1" applyAlignment="1">
      <alignment horizontal="right" vertical="center"/>
    </xf>
    <xf numFmtId="200" fontId="0" fillId="0" borderId="56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13" fillId="0" borderId="23" xfId="49" applyFont="1" applyFill="1" applyBorder="1" applyAlignment="1">
      <alignment vertical="center"/>
    </xf>
    <xf numFmtId="201" fontId="0" fillId="0" borderId="24" xfId="0" applyNumberFormat="1" applyFill="1" applyBorder="1" applyAlignment="1" applyProtection="1">
      <alignment horizontal="right" vertical="center"/>
      <protection/>
    </xf>
    <xf numFmtId="201" fontId="0" fillId="0" borderId="24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24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14" xfId="49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13" fillId="0" borderId="23" xfId="49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43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SheetLayoutView="75" zoomScalePageLayoutView="0" workbookViewId="0" topLeftCell="A27">
      <selection activeCell="B37" sqref="B37:AQ54"/>
    </sheetView>
  </sheetViews>
  <sheetFormatPr defaultColWidth="10.59765625" defaultRowHeight="15"/>
  <cols>
    <col min="1" max="1" width="16" style="2" customWidth="1"/>
    <col min="2" max="2" width="7.5" style="2" customWidth="1"/>
    <col min="3" max="3" width="2.8984375" style="2" customWidth="1"/>
    <col min="4" max="4" width="7.5" style="3" customWidth="1"/>
    <col min="5" max="6" width="12.5" style="2" customWidth="1"/>
    <col min="7" max="8" width="7.5" style="4" customWidth="1"/>
    <col min="9" max="9" width="7.5" style="2" customWidth="1"/>
    <col min="10" max="10" width="2.8984375" style="2" customWidth="1"/>
    <col min="11" max="11" width="7.3984375" style="3" customWidth="1"/>
    <col min="12" max="13" width="10" style="2" customWidth="1"/>
    <col min="14" max="15" width="7.5" style="4" customWidth="1"/>
    <col min="16" max="16" width="7.5" style="2" customWidth="1"/>
    <col min="17" max="17" width="2.8984375" style="2" customWidth="1"/>
    <col min="18" max="18" width="7.5" style="3" customWidth="1"/>
    <col min="19" max="20" width="8.09765625" style="2" customWidth="1"/>
    <col min="21" max="22" width="7.5" style="4" customWidth="1"/>
    <col min="23" max="23" width="7.5" style="2" customWidth="1"/>
    <col min="24" max="24" width="2.8984375" style="2" customWidth="1"/>
    <col min="25" max="25" width="7.5" style="3" customWidth="1"/>
    <col min="26" max="27" width="8.09765625" style="2" customWidth="1"/>
    <col min="28" max="28" width="7.5" style="4" customWidth="1"/>
    <col min="29" max="29" width="7.59765625" style="4" customWidth="1"/>
    <col min="30" max="30" width="7.5" style="2" customWidth="1"/>
    <col min="31" max="31" width="2.8984375" style="2" customWidth="1"/>
    <col min="32" max="32" width="7.5" style="3" customWidth="1"/>
    <col min="33" max="34" width="8.09765625" style="2" customWidth="1"/>
    <col min="35" max="36" width="7.5" style="4" customWidth="1"/>
    <col min="37" max="37" width="7.5" style="2" customWidth="1"/>
    <col min="38" max="38" width="2.8984375" style="2" customWidth="1"/>
    <col min="39" max="39" width="7.5" style="3" customWidth="1"/>
    <col min="40" max="41" width="8" style="2" customWidth="1"/>
    <col min="42" max="42" width="7.5" style="6" customWidth="1"/>
    <col min="43" max="43" width="8" style="6" customWidth="1"/>
    <col min="44" max="44" width="11.09765625" style="2" hidden="1" customWidth="1"/>
    <col min="45" max="51" width="0" style="2" hidden="1" customWidth="1"/>
    <col min="52" max="52" width="7.5" style="2" customWidth="1"/>
    <col min="53" max="53" width="2.8984375" style="2" customWidth="1"/>
    <col min="54" max="54" width="7.5" style="3" customWidth="1"/>
    <col min="55" max="56" width="8" style="2" customWidth="1"/>
    <col min="57" max="58" width="7.5" style="6" customWidth="1"/>
    <col min="59" max="16384" width="10.59765625" style="2" customWidth="1"/>
  </cols>
  <sheetData>
    <row r="1" spans="1:58" ht="19.5" customHeight="1">
      <c r="A1" s="1" t="s">
        <v>51</v>
      </c>
      <c r="AL1" s="5"/>
      <c r="AR1" s="7"/>
      <c r="BF1" s="5" t="s">
        <v>394</v>
      </c>
    </row>
    <row r="2" spans="1:58" s="8" customFormat="1" ht="33.75" customHeight="1">
      <c r="A2" s="588" t="s">
        <v>453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8"/>
      <c r="AP2" s="588"/>
      <c r="AQ2" s="588"/>
      <c r="AR2" s="588"/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F2" s="588"/>
    </row>
    <row r="3" spans="1:58" s="8" customFormat="1" ht="33.75" customHeight="1">
      <c r="A3" s="587" t="s">
        <v>481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587"/>
      <c r="AQ3" s="587"/>
      <c r="AR3" s="587"/>
      <c r="AS3" s="587"/>
      <c r="AT3" s="587"/>
      <c r="AU3" s="587"/>
      <c r="AV3" s="587"/>
      <c r="AW3" s="587"/>
      <c r="AX3" s="587"/>
      <c r="AY3" s="587"/>
      <c r="AZ3" s="587"/>
      <c r="BA3" s="587"/>
      <c r="BB3" s="587"/>
      <c r="BC3" s="587"/>
      <c r="BD3" s="587"/>
      <c r="BE3" s="587"/>
      <c r="BF3" s="587"/>
    </row>
    <row r="4" spans="1:58" s="8" customFormat="1" ht="18" customHeight="1" thickBot="1">
      <c r="A4" s="9"/>
      <c r="B4" s="10"/>
      <c r="C4" s="10"/>
      <c r="D4" s="11"/>
      <c r="E4" s="10"/>
      <c r="F4" s="10"/>
      <c r="G4" s="12"/>
      <c r="H4" s="12"/>
      <c r="I4" s="10"/>
      <c r="J4" s="10"/>
      <c r="K4" s="11"/>
      <c r="L4" s="10"/>
      <c r="M4" s="10"/>
      <c r="N4" s="12"/>
      <c r="O4" s="12"/>
      <c r="P4" s="10"/>
      <c r="Q4" s="10"/>
      <c r="R4" s="11"/>
      <c r="S4" s="10"/>
      <c r="T4" s="10"/>
      <c r="U4" s="12"/>
      <c r="V4" s="12"/>
      <c r="W4" s="10"/>
      <c r="X4" s="10"/>
      <c r="Y4" s="11"/>
      <c r="Z4" s="10"/>
      <c r="AA4" s="10"/>
      <c r="AB4" s="12"/>
      <c r="AC4" s="12"/>
      <c r="AD4" s="10"/>
      <c r="AE4" s="10"/>
      <c r="AF4" s="11"/>
      <c r="AG4" s="10"/>
      <c r="AH4" s="10"/>
      <c r="AI4" s="12"/>
      <c r="AJ4" s="12"/>
      <c r="AM4" s="13"/>
      <c r="AP4" s="14"/>
      <c r="AQ4" s="14"/>
      <c r="BB4" s="13"/>
      <c r="BE4" s="14"/>
      <c r="BF4" s="14"/>
    </row>
    <row r="5" spans="1:58" s="8" customFormat="1" ht="27" customHeight="1">
      <c r="A5" s="642" t="s">
        <v>451</v>
      </c>
      <c r="B5" s="655" t="s">
        <v>428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</row>
    <row r="6" spans="1:58" s="8" customFormat="1" ht="27" customHeight="1">
      <c r="A6" s="643"/>
      <c r="B6" s="589" t="s">
        <v>429</v>
      </c>
      <c r="C6" s="645"/>
      <c r="D6" s="645"/>
      <c r="E6" s="645"/>
      <c r="F6" s="645"/>
      <c r="G6" s="645"/>
      <c r="H6" s="645"/>
      <c r="I6" s="646" t="s">
        <v>430</v>
      </c>
      <c r="J6" s="647"/>
      <c r="K6" s="647"/>
      <c r="L6" s="647"/>
      <c r="M6" s="647"/>
      <c r="N6" s="647"/>
      <c r="O6" s="648"/>
      <c r="P6" s="590" t="s">
        <v>431</v>
      </c>
      <c r="Q6" s="590"/>
      <c r="R6" s="590"/>
      <c r="S6" s="590"/>
      <c r="T6" s="590"/>
      <c r="U6" s="590"/>
      <c r="V6" s="654"/>
      <c r="W6" s="589" t="s">
        <v>432</v>
      </c>
      <c r="X6" s="590"/>
      <c r="Y6" s="590"/>
      <c r="Z6" s="590"/>
      <c r="AA6" s="590"/>
      <c r="AB6" s="590"/>
      <c r="AC6" s="654"/>
      <c r="AD6" s="589" t="s">
        <v>433</v>
      </c>
      <c r="AE6" s="590"/>
      <c r="AF6" s="590"/>
      <c r="AG6" s="590"/>
      <c r="AH6" s="590"/>
      <c r="AI6" s="590"/>
      <c r="AJ6" s="654"/>
      <c r="AK6" s="589" t="s">
        <v>434</v>
      </c>
      <c r="AL6" s="590"/>
      <c r="AM6" s="590"/>
      <c r="AN6" s="590"/>
      <c r="AO6" s="590"/>
      <c r="AP6" s="590"/>
      <c r="AQ6" s="590"/>
      <c r="AZ6" s="589" t="s">
        <v>407</v>
      </c>
      <c r="BA6" s="590"/>
      <c r="BB6" s="590"/>
      <c r="BC6" s="590"/>
      <c r="BD6" s="590"/>
      <c r="BE6" s="590"/>
      <c r="BF6" s="590"/>
    </row>
    <row r="7" spans="1:58" s="8" customFormat="1" ht="27" customHeight="1">
      <c r="A7" s="643"/>
      <c r="B7" s="591" t="s">
        <v>482</v>
      </c>
      <c r="C7" s="592"/>
      <c r="D7" s="593"/>
      <c r="E7" s="15" t="s">
        <v>483</v>
      </c>
      <c r="F7" s="16" t="s">
        <v>484</v>
      </c>
      <c r="G7" s="649" t="s">
        <v>485</v>
      </c>
      <c r="H7" s="650"/>
      <c r="I7" s="651" t="s">
        <v>482</v>
      </c>
      <c r="J7" s="652"/>
      <c r="K7" s="653"/>
      <c r="L7" s="15" t="s">
        <v>483</v>
      </c>
      <c r="M7" s="17" t="s">
        <v>484</v>
      </c>
      <c r="N7" s="624" t="s">
        <v>485</v>
      </c>
      <c r="O7" s="625"/>
      <c r="P7" s="591" t="s">
        <v>482</v>
      </c>
      <c r="Q7" s="592"/>
      <c r="R7" s="593"/>
      <c r="S7" s="15" t="s">
        <v>483</v>
      </c>
      <c r="T7" s="16" t="s">
        <v>484</v>
      </c>
      <c r="U7" s="657" t="s">
        <v>485</v>
      </c>
      <c r="V7" s="658"/>
      <c r="W7" s="591" t="s">
        <v>482</v>
      </c>
      <c r="X7" s="592"/>
      <c r="Y7" s="593"/>
      <c r="Z7" s="15" t="s">
        <v>483</v>
      </c>
      <c r="AA7" s="16" t="s">
        <v>484</v>
      </c>
      <c r="AB7" s="657" t="s">
        <v>485</v>
      </c>
      <c r="AC7" s="658"/>
      <c r="AD7" s="591" t="s">
        <v>482</v>
      </c>
      <c r="AE7" s="592"/>
      <c r="AF7" s="593"/>
      <c r="AG7" s="15" t="s">
        <v>483</v>
      </c>
      <c r="AH7" s="16" t="s">
        <v>484</v>
      </c>
      <c r="AI7" s="657" t="s">
        <v>485</v>
      </c>
      <c r="AJ7" s="658"/>
      <c r="AK7" s="591" t="s">
        <v>482</v>
      </c>
      <c r="AL7" s="592"/>
      <c r="AM7" s="593"/>
      <c r="AN7" s="15" t="s">
        <v>483</v>
      </c>
      <c r="AO7" s="16" t="s">
        <v>484</v>
      </c>
      <c r="AP7" s="582" t="s">
        <v>485</v>
      </c>
      <c r="AQ7" s="583"/>
      <c r="AZ7" s="591" t="s">
        <v>482</v>
      </c>
      <c r="BA7" s="592"/>
      <c r="BB7" s="593"/>
      <c r="BC7" s="15" t="s">
        <v>483</v>
      </c>
      <c r="BD7" s="16" t="s">
        <v>484</v>
      </c>
      <c r="BE7" s="582" t="s">
        <v>485</v>
      </c>
      <c r="BF7" s="583"/>
    </row>
    <row r="8" spans="1:58" s="8" customFormat="1" ht="27" customHeight="1">
      <c r="A8" s="644"/>
      <c r="B8" s="584" t="s">
        <v>435</v>
      </c>
      <c r="C8" s="585"/>
      <c r="D8" s="586"/>
      <c r="E8" s="20" t="s">
        <v>436</v>
      </c>
      <c r="F8" s="19" t="s">
        <v>436</v>
      </c>
      <c r="G8" s="21" t="s">
        <v>486</v>
      </c>
      <c r="H8" s="22" t="s">
        <v>487</v>
      </c>
      <c r="I8" s="628" t="s">
        <v>435</v>
      </c>
      <c r="J8" s="629"/>
      <c r="K8" s="630"/>
      <c r="L8" s="20" t="s">
        <v>436</v>
      </c>
      <c r="M8" s="23" t="s">
        <v>436</v>
      </c>
      <c r="N8" s="24" t="s">
        <v>486</v>
      </c>
      <c r="O8" s="24" t="s">
        <v>487</v>
      </c>
      <c r="P8" s="584" t="s">
        <v>435</v>
      </c>
      <c r="Q8" s="585"/>
      <c r="R8" s="586"/>
      <c r="S8" s="20" t="s">
        <v>436</v>
      </c>
      <c r="T8" s="23" t="s">
        <v>436</v>
      </c>
      <c r="U8" s="24" t="s">
        <v>486</v>
      </c>
      <c r="V8" s="24" t="s">
        <v>487</v>
      </c>
      <c r="W8" s="584" t="s">
        <v>435</v>
      </c>
      <c r="X8" s="585"/>
      <c r="Y8" s="586"/>
      <c r="Z8" s="20" t="s">
        <v>436</v>
      </c>
      <c r="AA8" s="23" t="s">
        <v>436</v>
      </c>
      <c r="AB8" s="24" t="s">
        <v>486</v>
      </c>
      <c r="AC8" s="24" t="s">
        <v>487</v>
      </c>
      <c r="AD8" s="584" t="s">
        <v>435</v>
      </c>
      <c r="AE8" s="640"/>
      <c r="AF8" s="641"/>
      <c r="AG8" s="20" t="s">
        <v>436</v>
      </c>
      <c r="AH8" s="23" t="s">
        <v>436</v>
      </c>
      <c r="AI8" s="24" t="s">
        <v>486</v>
      </c>
      <c r="AJ8" s="24" t="s">
        <v>487</v>
      </c>
      <c r="AK8" s="584" t="s">
        <v>435</v>
      </c>
      <c r="AL8" s="585"/>
      <c r="AM8" s="586"/>
      <c r="AN8" s="20" t="s">
        <v>436</v>
      </c>
      <c r="AO8" s="23" t="s">
        <v>436</v>
      </c>
      <c r="AP8" s="25" t="s">
        <v>486</v>
      </c>
      <c r="AQ8" s="18" t="s">
        <v>487</v>
      </c>
      <c r="AZ8" s="584" t="s">
        <v>435</v>
      </c>
      <c r="BA8" s="585"/>
      <c r="BB8" s="586"/>
      <c r="BC8" s="20" t="s">
        <v>436</v>
      </c>
      <c r="BD8" s="23" t="s">
        <v>436</v>
      </c>
      <c r="BE8" s="25" t="s">
        <v>486</v>
      </c>
      <c r="BF8" s="18" t="s">
        <v>487</v>
      </c>
    </row>
    <row r="9" spans="1:58" ht="26.25" customHeight="1">
      <c r="A9" s="550" t="s">
        <v>57</v>
      </c>
      <c r="B9" s="26">
        <v>7669</v>
      </c>
      <c r="C9" s="28" t="s">
        <v>437</v>
      </c>
      <c r="D9" s="29">
        <v>7659</v>
      </c>
      <c r="E9" s="28">
        <v>1354450</v>
      </c>
      <c r="F9" s="28">
        <v>1353387</v>
      </c>
      <c r="G9" s="30">
        <v>67.33967395357394</v>
      </c>
      <c r="H9" s="30">
        <v>67.30516176966435</v>
      </c>
      <c r="I9" s="28">
        <v>4000</v>
      </c>
      <c r="J9" s="28" t="s">
        <v>437</v>
      </c>
      <c r="K9" s="29">
        <v>3996</v>
      </c>
      <c r="L9" s="28">
        <v>1012397</v>
      </c>
      <c r="M9" s="28">
        <v>1004458</v>
      </c>
      <c r="N9" s="30">
        <v>69.3</v>
      </c>
      <c r="O9" s="30">
        <v>68.9</v>
      </c>
      <c r="P9" s="28">
        <v>363</v>
      </c>
      <c r="Q9" s="31" t="s">
        <v>437</v>
      </c>
      <c r="R9" s="32">
        <v>363</v>
      </c>
      <c r="S9" s="33">
        <v>56612</v>
      </c>
      <c r="T9" s="33">
        <v>54503</v>
      </c>
      <c r="U9" s="34">
        <v>56.6</v>
      </c>
      <c r="V9" s="34">
        <v>53.7</v>
      </c>
      <c r="W9" s="33">
        <v>1087</v>
      </c>
      <c r="X9" s="33" t="s">
        <v>437</v>
      </c>
      <c r="Y9" s="32">
        <v>1088</v>
      </c>
      <c r="Z9" s="33">
        <v>86106</v>
      </c>
      <c r="AA9" s="33">
        <v>90051</v>
      </c>
      <c r="AB9" s="34">
        <v>60.5</v>
      </c>
      <c r="AC9" s="34">
        <v>63.3</v>
      </c>
      <c r="AD9" s="33">
        <v>363</v>
      </c>
      <c r="AE9" s="31" t="s">
        <v>437</v>
      </c>
      <c r="AF9" s="32">
        <v>364</v>
      </c>
      <c r="AG9" s="33">
        <v>23210</v>
      </c>
      <c r="AH9" s="33">
        <v>22481</v>
      </c>
      <c r="AI9" s="34">
        <v>48.7</v>
      </c>
      <c r="AJ9" s="34">
        <v>47</v>
      </c>
      <c r="AK9" s="33">
        <v>410</v>
      </c>
      <c r="AL9" s="33" t="s">
        <v>437</v>
      </c>
      <c r="AM9" s="32">
        <v>408</v>
      </c>
      <c r="AN9" s="33">
        <v>47539</v>
      </c>
      <c r="AO9" s="33">
        <v>48380</v>
      </c>
      <c r="AP9" s="34">
        <v>77.1</v>
      </c>
      <c r="AQ9" s="34">
        <v>78.9</v>
      </c>
      <c r="AR9" s="35"/>
      <c r="AZ9" s="33" t="s">
        <v>253</v>
      </c>
      <c r="BA9" s="33" t="s">
        <v>437</v>
      </c>
      <c r="BB9" s="32" t="s">
        <v>253</v>
      </c>
      <c r="BC9" s="33" t="s">
        <v>253</v>
      </c>
      <c r="BD9" s="33" t="s">
        <v>253</v>
      </c>
      <c r="BE9" s="33" t="s">
        <v>253</v>
      </c>
      <c r="BF9" s="33" t="s">
        <v>253</v>
      </c>
    </row>
    <row r="10" spans="1:58" ht="26.25" customHeight="1">
      <c r="A10" s="551" t="s">
        <v>58</v>
      </c>
      <c r="B10" s="36">
        <v>7496</v>
      </c>
      <c r="C10" s="33" t="s">
        <v>437</v>
      </c>
      <c r="D10" s="32">
        <v>7486</v>
      </c>
      <c r="E10" s="33">
        <v>1287114</v>
      </c>
      <c r="F10" s="33">
        <v>1281650</v>
      </c>
      <c r="G10" s="34">
        <v>64.83544991162104</v>
      </c>
      <c r="H10" s="34">
        <v>64.56717348778606</v>
      </c>
      <c r="I10" s="33">
        <v>4010</v>
      </c>
      <c r="J10" s="31" t="s">
        <v>437</v>
      </c>
      <c r="K10" s="32">
        <v>4012</v>
      </c>
      <c r="L10" s="33">
        <v>965435</v>
      </c>
      <c r="M10" s="33">
        <v>955090</v>
      </c>
      <c r="N10" s="34">
        <v>66.30425227393226</v>
      </c>
      <c r="O10" s="34">
        <v>65.57337655962392</v>
      </c>
      <c r="P10" s="33">
        <v>362</v>
      </c>
      <c r="Q10" s="31" t="s">
        <v>437</v>
      </c>
      <c r="R10" s="32">
        <v>362</v>
      </c>
      <c r="S10" s="33">
        <v>54186</v>
      </c>
      <c r="T10" s="33">
        <v>52700</v>
      </c>
      <c r="U10" s="34">
        <v>53.39048182086905</v>
      </c>
      <c r="V10" s="34">
        <v>51.87467393765196</v>
      </c>
      <c r="W10" s="33">
        <v>910</v>
      </c>
      <c r="X10" s="31" t="s">
        <v>437</v>
      </c>
      <c r="Y10" s="32">
        <v>910</v>
      </c>
      <c r="Z10" s="33">
        <v>78051</v>
      </c>
      <c r="AA10" s="33">
        <v>79016</v>
      </c>
      <c r="AB10" s="34">
        <v>63.34074530935532</v>
      </c>
      <c r="AC10" s="34">
        <v>64.12335159261514</v>
      </c>
      <c r="AD10" s="33">
        <v>363</v>
      </c>
      <c r="AE10" s="31" t="s">
        <v>437</v>
      </c>
      <c r="AF10" s="32">
        <v>362</v>
      </c>
      <c r="AG10" s="33">
        <v>22190</v>
      </c>
      <c r="AH10" s="33">
        <v>21713</v>
      </c>
      <c r="AI10" s="34">
        <v>47.20975256898496</v>
      </c>
      <c r="AJ10" s="34">
        <v>46.33095060279526</v>
      </c>
      <c r="AK10" s="33">
        <v>398</v>
      </c>
      <c r="AL10" s="33" t="s">
        <v>437</v>
      </c>
      <c r="AM10" s="32">
        <v>396</v>
      </c>
      <c r="AN10" s="33">
        <v>44181</v>
      </c>
      <c r="AO10" s="33">
        <v>44929</v>
      </c>
      <c r="AP10" s="34">
        <v>74.02362402613723</v>
      </c>
      <c r="AQ10" s="34">
        <v>75.6571524795824</v>
      </c>
      <c r="AR10" s="35"/>
      <c r="AZ10" s="33" t="s">
        <v>253</v>
      </c>
      <c r="BA10" s="33" t="s">
        <v>437</v>
      </c>
      <c r="BB10" s="32" t="s">
        <v>253</v>
      </c>
      <c r="BC10" s="33" t="s">
        <v>253</v>
      </c>
      <c r="BD10" s="33" t="s">
        <v>253</v>
      </c>
      <c r="BE10" s="33" t="s">
        <v>253</v>
      </c>
      <c r="BF10" s="33" t="s">
        <v>253</v>
      </c>
    </row>
    <row r="11" spans="1:58" ht="26.25" customHeight="1">
      <c r="A11" s="551" t="s">
        <v>59</v>
      </c>
      <c r="B11" s="36">
        <v>7404</v>
      </c>
      <c r="C11" s="33" t="s">
        <v>437</v>
      </c>
      <c r="D11" s="32">
        <v>7398</v>
      </c>
      <c r="E11" s="33">
        <v>1236378</v>
      </c>
      <c r="F11" s="33">
        <v>1234111</v>
      </c>
      <c r="G11" s="34">
        <v>63.861378467526905</v>
      </c>
      <c r="H11" s="34">
        <v>63.75488709064159</v>
      </c>
      <c r="I11" s="33">
        <v>4010</v>
      </c>
      <c r="J11" s="31" t="s">
        <v>437</v>
      </c>
      <c r="K11" s="32">
        <v>4009</v>
      </c>
      <c r="L11" s="33">
        <v>920217</v>
      </c>
      <c r="M11" s="33">
        <v>913085</v>
      </c>
      <c r="N11" s="34">
        <v>65.10178598590029</v>
      </c>
      <c r="O11" s="34">
        <v>64.6268518328465</v>
      </c>
      <c r="P11" s="33">
        <v>361</v>
      </c>
      <c r="Q11" s="31" t="s">
        <v>437</v>
      </c>
      <c r="R11" s="32">
        <v>361</v>
      </c>
      <c r="S11" s="33">
        <v>51620</v>
      </c>
      <c r="T11" s="33">
        <v>49719</v>
      </c>
      <c r="U11" s="34">
        <v>52.18991385934404</v>
      </c>
      <c r="V11" s="34">
        <v>50.13866058913102</v>
      </c>
      <c r="W11" s="33">
        <v>729</v>
      </c>
      <c r="X11" s="31" t="s">
        <v>437</v>
      </c>
      <c r="Y11" s="32">
        <v>729</v>
      </c>
      <c r="Z11" s="33">
        <v>70967</v>
      </c>
      <c r="AA11" s="33">
        <v>72890</v>
      </c>
      <c r="AB11" s="34">
        <v>68.76847195170403</v>
      </c>
      <c r="AC11" s="34">
        <v>70.63600507796222</v>
      </c>
      <c r="AD11" s="33">
        <v>361</v>
      </c>
      <c r="AE11" s="31" t="s">
        <v>437</v>
      </c>
      <c r="AF11" s="32">
        <v>362</v>
      </c>
      <c r="AG11" s="33">
        <v>20761</v>
      </c>
      <c r="AH11" s="33">
        <v>20276</v>
      </c>
      <c r="AI11" s="34">
        <v>42.35382920559794</v>
      </c>
      <c r="AJ11" s="34">
        <v>41.25666381801164</v>
      </c>
      <c r="AK11" s="33">
        <v>387</v>
      </c>
      <c r="AL11" s="33" t="s">
        <v>437</v>
      </c>
      <c r="AM11" s="37">
        <v>390</v>
      </c>
      <c r="AN11" s="33">
        <v>43318</v>
      </c>
      <c r="AO11" s="33">
        <v>43810</v>
      </c>
      <c r="AP11" s="34">
        <v>74.63473466574776</v>
      </c>
      <c r="AQ11" s="34">
        <v>74.8927295416859</v>
      </c>
      <c r="AR11" s="35"/>
      <c r="AZ11" s="33" t="s">
        <v>253</v>
      </c>
      <c r="BA11" s="33" t="s">
        <v>437</v>
      </c>
      <c r="BB11" s="32" t="s">
        <v>253</v>
      </c>
      <c r="BC11" s="33" t="s">
        <v>253</v>
      </c>
      <c r="BD11" s="33" t="s">
        <v>253</v>
      </c>
      <c r="BE11" s="33" t="s">
        <v>253</v>
      </c>
      <c r="BF11" s="33" t="s">
        <v>253</v>
      </c>
    </row>
    <row r="12" spans="1:58" s="41" customFormat="1" ht="26.25" customHeight="1">
      <c r="A12" s="551" t="s">
        <v>476</v>
      </c>
      <c r="B12" s="38">
        <v>7918</v>
      </c>
      <c r="C12" s="33" t="s">
        <v>437</v>
      </c>
      <c r="D12" s="39">
        <v>7922</v>
      </c>
      <c r="E12" s="38">
        <v>1104626</v>
      </c>
      <c r="F12" s="38">
        <v>1108713</v>
      </c>
      <c r="G12" s="40">
        <v>58.60772005630368</v>
      </c>
      <c r="H12" s="40">
        <v>58.79838864499597</v>
      </c>
      <c r="I12" s="38">
        <v>3999</v>
      </c>
      <c r="J12" s="33" t="s">
        <v>437</v>
      </c>
      <c r="K12" s="39">
        <v>4001</v>
      </c>
      <c r="L12" s="38">
        <v>802506</v>
      </c>
      <c r="M12" s="38">
        <v>798105</v>
      </c>
      <c r="N12" s="40">
        <v>58.21271965616669</v>
      </c>
      <c r="O12" s="40">
        <v>58.28715280617909</v>
      </c>
      <c r="P12" s="38">
        <v>363</v>
      </c>
      <c r="Q12" s="33" t="s">
        <v>437</v>
      </c>
      <c r="R12" s="39">
        <v>364</v>
      </c>
      <c r="S12" s="38">
        <v>41757</v>
      </c>
      <c r="T12" s="38">
        <v>43025</v>
      </c>
      <c r="U12" s="40">
        <v>62.51047904191617</v>
      </c>
      <c r="V12" s="40">
        <v>56.21978309159806</v>
      </c>
      <c r="W12" s="38">
        <v>726</v>
      </c>
      <c r="X12" s="33" t="s">
        <v>437</v>
      </c>
      <c r="Y12" s="39">
        <v>726</v>
      </c>
      <c r="Z12" s="38">
        <v>63072</v>
      </c>
      <c r="AA12" s="38">
        <v>63594</v>
      </c>
      <c r="AB12" s="40">
        <v>65.04615067292322</v>
      </c>
      <c r="AC12" s="40">
        <v>65.58448924869799</v>
      </c>
      <c r="AD12" s="38">
        <v>361</v>
      </c>
      <c r="AE12" s="33" t="s">
        <v>437</v>
      </c>
      <c r="AF12" s="39">
        <v>362</v>
      </c>
      <c r="AG12" s="38">
        <v>15444</v>
      </c>
      <c r="AH12" s="38">
        <v>15705</v>
      </c>
      <c r="AI12" s="40">
        <v>45.63425228259906</v>
      </c>
      <c r="AJ12" s="40">
        <v>46.308309252815945</v>
      </c>
      <c r="AK12" s="38">
        <v>392</v>
      </c>
      <c r="AL12" s="33" t="s">
        <v>437</v>
      </c>
      <c r="AM12" s="39">
        <v>394</v>
      </c>
      <c r="AN12" s="38">
        <v>39322</v>
      </c>
      <c r="AO12" s="38">
        <v>39631</v>
      </c>
      <c r="AP12" s="40">
        <v>67.04404016981808</v>
      </c>
      <c r="AQ12" s="40">
        <v>67.0495880352581</v>
      </c>
      <c r="AR12" s="35"/>
      <c r="AZ12" s="33">
        <v>495</v>
      </c>
      <c r="BA12" s="33" t="s">
        <v>437</v>
      </c>
      <c r="BB12" s="32">
        <v>496</v>
      </c>
      <c r="BC12" s="33">
        <v>16873</v>
      </c>
      <c r="BD12" s="33">
        <v>17008</v>
      </c>
      <c r="BE12" s="561">
        <v>44.8</v>
      </c>
      <c r="BF12" s="561">
        <v>45.1</v>
      </c>
    </row>
    <row r="13" spans="1:58" s="49" customFormat="1" ht="26.25" customHeight="1">
      <c r="A13" s="42" t="s">
        <v>60</v>
      </c>
      <c r="B13" s="43">
        <v>7986</v>
      </c>
      <c r="C13" s="44" t="s">
        <v>437</v>
      </c>
      <c r="D13" s="45">
        <v>8015</v>
      </c>
      <c r="E13" s="43">
        <v>1085232</v>
      </c>
      <c r="F13" s="43">
        <v>1097373</v>
      </c>
      <c r="G13" s="46">
        <v>64.05636227019158</v>
      </c>
      <c r="H13" s="46">
        <v>64.63153406196275</v>
      </c>
      <c r="I13" s="43">
        <v>3985</v>
      </c>
      <c r="J13" s="44" t="s">
        <v>437</v>
      </c>
      <c r="K13" s="45">
        <v>3989</v>
      </c>
      <c r="L13" s="43">
        <v>789567</v>
      </c>
      <c r="M13" s="43">
        <v>792612</v>
      </c>
      <c r="N13" s="46">
        <v>65.06103022547359</v>
      </c>
      <c r="O13" s="47">
        <v>65.29397081998462</v>
      </c>
      <c r="P13" s="43">
        <v>360</v>
      </c>
      <c r="Q13" s="44" t="s">
        <v>437</v>
      </c>
      <c r="R13" s="45">
        <v>363</v>
      </c>
      <c r="S13" s="43">
        <v>33424</v>
      </c>
      <c r="T13" s="43">
        <v>34548</v>
      </c>
      <c r="U13" s="46">
        <v>73.48195049026074</v>
      </c>
      <c r="V13" s="46">
        <v>75.53456644365735</v>
      </c>
      <c r="W13" s="43">
        <v>726</v>
      </c>
      <c r="X13" s="44" t="s">
        <v>437</v>
      </c>
      <c r="Y13" s="45">
        <v>726</v>
      </c>
      <c r="Z13" s="43">
        <v>60945</v>
      </c>
      <c r="AA13" s="43">
        <v>62049</v>
      </c>
      <c r="AB13" s="46">
        <v>61.01700006007088</v>
      </c>
      <c r="AC13" s="46">
        <v>62.122926282275905</v>
      </c>
      <c r="AD13" s="43">
        <v>338</v>
      </c>
      <c r="AE13" s="44" t="s">
        <v>437</v>
      </c>
      <c r="AF13" s="45">
        <v>338</v>
      </c>
      <c r="AG13" s="43">
        <v>12352</v>
      </c>
      <c r="AH13" s="43">
        <v>12318</v>
      </c>
      <c r="AI13" s="46">
        <v>66.26609442060087</v>
      </c>
      <c r="AJ13" s="46">
        <v>66.1902203116604</v>
      </c>
      <c r="AK13" s="43">
        <v>389</v>
      </c>
      <c r="AL13" s="44" t="s">
        <v>437</v>
      </c>
      <c r="AM13" s="45">
        <v>407</v>
      </c>
      <c r="AN13" s="43">
        <v>40067</v>
      </c>
      <c r="AO13" s="43">
        <v>42573</v>
      </c>
      <c r="AP13" s="46">
        <v>69.36807479224377</v>
      </c>
      <c r="AQ13" s="46">
        <v>70.53765222433933</v>
      </c>
      <c r="AR13" s="48"/>
      <c r="AZ13" s="43">
        <v>361</v>
      </c>
      <c r="BA13" s="44" t="s">
        <v>437</v>
      </c>
      <c r="BB13" s="45">
        <v>364</v>
      </c>
      <c r="BC13" s="43">
        <v>10312</v>
      </c>
      <c r="BD13" s="43">
        <v>9103</v>
      </c>
      <c r="BE13" s="46">
        <v>36.081175647305805</v>
      </c>
      <c r="BF13" s="46">
        <v>31.59886142738128</v>
      </c>
    </row>
    <row r="14" spans="1:58" ht="26.25" customHeight="1">
      <c r="A14" s="50"/>
      <c r="B14" s="36"/>
      <c r="C14" s="33"/>
      <c r="D14" s="32"/>
      <c r="E14" s="33"/>
      <c r="F14" s="33"/>
      <c r="G14" s="34"/>
      <c r="H14" s="34"/>
      <c r="I14" s="33"/>
      <c r="J14" s="33"/>
      <c r="K14" s="32"/>
      <c r="L14" s="33"/>
      <c r="M14" s="33"/>
      <c r="N14" s="34"/>
      <c r="O14" s="34"/>
      <c r="P14" s="33"/>
      <c r="Q14" s="33"/>
      <c r="R14" s="32"/>
      <c r="S14" s="33"/>
      <c r="T14" s="33"/>
      <c r="U14" s="34"/>
      <c r="V14" s="34"/>
      <c r="W14" s="33"/>
      <c r="X14" s="33"/>
      <c r="Y14" s="32"/>
      <c r="Z14" s="33"/>
      <c r="AA14" s="33"/>
      <c r="AB14" s="34"/>
      <c r="AC14" s="34"/>
      <c r="AD14" s="33"/>
      <c r="AE14" s="33"/>
      <c r="AF14" s="32"/>
      <c r="AG14" s="33"/>
      <c r="AH14" s="33"/>
      <c r="AI14" s="34"/>
      <c r="AJ14" s="34"/>
      <c r="AK14" s="33"/>
      <c r="AL14" s="33"/>
      <c r="AM14" s="32"/>
      <c r="AN14" s="33"/>
      <c r="AO14" s="33"/>
      <c r="AP14" s="34"/>
      <c r="AQ14" s="34"/>
      <c r="AZ14" s="33"/>
      <c r="BA14" s="33"/>
      <c r="BB14" s="32"/>
      <c r="BC14" s="33"/>
      <c r="BD14" s="33"/>
      <c r="BE14" s="34"/>
      <c r="BF14" s="34"/>
    </row>
    <row r="15" spans="1:58" s="51" customFormat="1" ht="26.25" customHeight="1">
      <c r="A15" s="552" t="s">
        <v>61</v>
      </c>
      <c r="B15" s="33">
        <v>667</v>
      </c>
      <c r="C15" s="31" t="s">
        <v>437</v>
      </c>
      <c r="D15" s="32">
        <v>669</v>
      </c>
      <c r="E15" s="33">
        <v>82124</v>
      </c>
      <c r="F15" s="33">
        <v>86294</v>
      </c>
      <c r="G15" s="34">
        <v>53.925353925353924</v>
      </c>
      <c r="H15" s="34">
        <v>56.65421456567553</v>
      </c>
      <c r="I15" s="33">
        <v>328</v>
      </c>
      <c r="J15" s="31" t="s">
        <v>437</v>
      </c>
      <c r="K15" s="32">
        <v>329</v>
      </c>
      <c r="L15" s="33">
        <v>60175</v>
      </c>
      <c r="M15" s="33">
        <v>62797</v>
      </c>
      <c r="N15" s="34">
        <v>54.55278951280982</v>
      </c>
      <c r="O15" s="40">
        <v>56.92723300486805</v>
      </c>
      <c r="P15" s="33">
        <v>29</v>
      </c>
      <c r="Q15" s="31" t="s">
        <v>437</v>
      </c>
      <c r="R15" s="32">
        <v>30</v>
      </c>
      <c r="S15" s="33">
        <v>1972</v>
      </c>
      <c r="T15" s="33">
        <v>2106</v>
      </c>
      <c r="U15" s="34">
        <v>52.169312169312164</v>
      </c>
      <c r="V15" s="34">
        <v>55.714285714285715</v>
      </c>
      <c r="W15" s="33">
        <v>60</v>
      </c>
      <c r="X15" s="31" t="s">
        <v>437</v>
      </c>
      <c r="Y15" s="32">
        <v>60</v>
      </c>
      <c r="Z15" s="33">
        <v>4738</v>
      </c>
      <c r="AA15" s="33">
        <v>4695</v>
      </c>
      <c r="AB15" s="34">
        <v>54.08675799086758</v>
      </c>
      <c r="AC15" s="34">
        <v>53.5958904109589</v>
      </c>
      <c r="AD15" s="33">
        <v>29</v>
      </c>
      <c r="AE15" s="31" t="s">
        <v>437</v>
      </c>
      <c r="AF15" s="32">
        <v>30</v>
      </c>
      <c r="AG15" s="33">
        <v>954</v>
      </c>
      <c r="AH15" s="33">
        <v>1027</v>
      </c>
      <c r="AI15" s="34">
        <v>46.995073891625616</v>
      </c>
      <c r="AJ15" s="34">
        <v>48.904761904761905</v>
      </c>
      <c r="AK15" s="33">
        <v>30</v>
      </c>
      <c r="AL15" s="33" t="s">
        <v>437</v>
      </c>
      <c r="AM15" s="32">
        <v>30</v>
      </c>
      <c r="AN15" s="33">
        <v>3178</v>
      </c>
      <c r="AO15" s="33">
        <v>3183</v>
      </c>
      <c r="AP15" s="34">
        <v>70.85841694537348</v>
      </c>
      <c r="AQ15" s="34">
        <v>70.96989966555184</v>
      </c>
      <c r="AZ15" s="33">
        <v>59</v>
      </c>
      <c r="BA15" s="33" t="s">
        <v>437</v>
      </c>
      <c r="BB15" s="32">
        <v>59</v>
      </c>
      <c r="BC15" s="33">
        <v>1677</v>
      </c>
      <c r="BD15" s="33">
        <v>1731</v>
      </c>
      <c r="BE15" s="561">
        <v>35.987124463519315</v>
      </c>
      <c r="BF15" s="561">
        <v>37.14592274678112</v>
      </c>
    </row>
    <row r="16" spans="1:58" s="51" customFormat="1" ht="26.25" customHeight="1">
      <c r="A16" s="52" t="s">
        <v>488</v>
      </c>
      <c r="B16" s="33">
        <v>690</v>
      </c>
      <c r="C16" s="31" t="s">
        <v>437</v>
      </c>
      <c r="D16" s="32">
        <v>691</v>
      </c>
      <c r="E16" s="33">
        <v>100932</v>
      </c>
      <c r="F16" s="33">
        <v>100342</v>
      </c>
      <c r="G16" s="34">
        <v>62.56593995821995</v>
      </c>
      <c r="H16" s="34">
        <v>62.14281290642224</v>
      </c>
      <c r="I16" s="33">
        <v>341</v>
      </c>
      <c r="J16" s="31" t="s">
        <v>437</v>
      </c>
      <c r="K16" s="32">
        <v>341</v>
      </c>
      <c r="L16" s="33">
        <v>74250</v>
      </c>
      <c r="M16" s="33">
        <v>72416</v>
      </c>
      <c r="N16" s="34">
        <v>62.849162011173185</v>
      </c>
      <c r="O16" s="40">
        <v>61.30143654078947</v>
      </c>
      <c r="P16" s="33">
        <v>31</v>
      </c>
      <c r="Q16" s="31" t="s">
        <v>437</v>
      </c>
      <c r="R16" s="32">
        <v>31</v>
      </c>
      <c r="S16" s="33">
        <v>2887</v>
      </c>
      <c r="T16" s="33">
        <v>2912</v>
      </c>
      <c r="U16" s="34">
        <v>73.91193036354326</v>
      </c>
      <c r="V16" s="34">
        <v>74.55197132616487</v>
      </c>
      <c r="W16" s="33">
        <v>62</v>
      </c>
      <c r="X16" s="31" t="s">
        <v>437</v>
      </c>
      <c r="Y16" s="32">
        <v>62</v>
      </c>
      <c r="Z16" s="33">
        <v>5400</v>
      </c>
      <c r="AA16" s="33">
        <v>5470</v>
      </c>
      <c r="AB16" s="34">
        <v>59.38634114153744</v>
      </c>
      <c r="AC16" s="34">
        <v>60.149549153287886</v>
      </c>
      <c r="AD16" s="33">
        <v>31</v>
      </c>
      <c r="AE16" s="31" t="s">
        <v>437</v>
      </c>
      <c r="AF16" s="32">
        <v>31</v>
      </c>
      <c r="AG16" s="33">
        <v>1533</v>
      </c>
      <c r="AH16" s="33">
        <v>1334</v>
      </c>
      <c r="AI16" s="34">
        <v>70.64516129032258</v>
      </c>
      <c r="AJ16" s="34">
        <v>61.47465437788019</v>
      </c>
      <c r="AK16" s="33">
        <v>32</v>
      </c>
      <c r="AL16" s="33" t="s">
        <v>437</v>
      </c>
      <c r="AM16" s="32">
        <v>33</v>
      </c>
      <c r="AN16" s="33">
        <v>3160</v>
      </c>
      <c r="AO16" s="33">
        <v>3523</v>
      </c>
      <c r="AP16" s="34">
        <v>65.97077244258872</v>
      </c>
      <c r="AQ16" s="34">
        <v>71.38804457953394</v>
      </c>
      <c r="AZ16" s="33">
        <v>55</v>
      </c>
      <c r="BA16" s="33" t="s">
        <v>437</v>
      </c>
      <c r="BB16" s="32">
        <v>55</v>
      </c>
      <c r="BC16" s="33">
        <v>2021</v>
      </c>
      <c r="BD16" s="33">
        <v>1961</v>
      </c>
      <c r="BE16" s="561">
        <v>46.39577594123049</v>
      </c>
      <c r="BF16" s="561">
        <v>45.01836547291093</v>
      </c>
    </row>
    <row r="17" spans="1:58" s="51" customFormat="1" ht="26.25" customHeight="1">
      <c r="A17" s="52" t="s">
        <v>489</v>
      </c>
      <c r="B17" s="33">
        <v>639</v>
      </c>
      <c r="C17" s="31" t="s">
        <v>437</v>
      </c>
      <c r="D17" s="32">
        <v>641</v>
      </c>
      <c r="E17" s="33">
        <v>94316</v>
      </c>
      <c r="F17" s="33">
        <v>94796</v>
      </c>
      <c r="G17" s="34">
        <v>67.62700319076471</v>
      </c>
      <c r="H17" s="34">
        <v>67.91712042184903</v>
      </c>
      <c r="I17" s="33">
        <v>330</v>
      </c>
      <c r="J17" s="31" t="s">
        <v>437</v>
      </c>
      <c r="K17" s="32">
        <v>330</v>
      </c>
      <c r="L17" s="33">
        <v>69467</v>
      </c>
      <c r="M17" s="33">
        <v>69225</v>
      </c>
      <c r="N17" s="34">
        <v>69.33041907442339</v>
      </c>
      <c r="O17" s="40">
        <v>69.09510120972571</v>
      </c>
      <c r="P17" s="33">
        <v>29</v>
      </c>
      <c r="Q17" s="31" t="s">
        <v>437</v>
      </c>
      <c r="R17" s="32">
        <v>30</v>
      </c>
      <c r="S17" s="33">
        <v>3124</v>
      </c>
      <c r="T17" s="33">
        <v>3225</v>
      </c>
      <c r="U17" s="34">
        <v>85.49534756431308</v>
      </c>
      <c r="V17" s="34">
        <v>85.31746031746032</v>
      </c>
      <c r="W17" s="33">
        <v>60</v>
      </c>
      <c r="X17" s="31" t="s">
        <v>437</v>
      </c>
      <c r="Y17" s="32">
        <v>60</v>
      </c>
      <c r="Z17" s="33">
        <v>4934</v>
      </c>
      <c r="AA17" s="33">
        <v>4990</v>
      </c>
      <c r="AB17" s="34">
        <v>55.5505516775501</v>
      </c>
      <c r="AC17" s="34">
        <v>56.17471574918383</v>
      </c>
      <c r="AD17" s="33">
        <v>29</v>
      </c>
      <c r="AE17" s="31" t="s">
        <v>437</v>
      </c>
      <c r="AF17" s="32">
        <v>30</v>
      </c>
      <c r="AG17" s="33">
        <v>1215</v>
      </c>
      <c r="AH17" s="33">
        <v>1221</v>
      </c>
      <c r="AI17" s="34">
        <v>61.05527638190955</v>
      </c>
      <c r="AJ17" s="34">
        <v>61.35678391959799</v>
      </c>
      <c r="AK17" s="33">
        <v>32</v>
      </c>
      <c r="AL17" s="33" t="s">
        <v>437</v>
      </c>
      <c r="AM17" s="32">
        <v>32</v>
      </c>
      <c r="AN17" s="33">
        <v>2997</v>
      </c>
      <c r="AO17" s="33">
        <v>2826</v>
      </c>
      <c r="AP17" s="34">
        <v>62.76439790575916</v>
      </c>
      <c r="AQ17" s="34">
        <v>59.24528301886792</v>
      </c>
      <c r="AZ17" s="33">
        <v>28</v>
      </c>
      <c r="BA17" s="33" t="s">
        <v>437</v>
      </c>
      <c r="BB17" s="32">
        <v>28</v>
      </c>
      <c r="BC17" s="33">
        <v>510</v>
      </c>
      <c r="BD17" s="33">
        <v>425</v>
      </c>
      <c r="BE17" s="561">
        <v>23.35164835164835</v>
      </c>
      <c r="BF17" s="561">
        <v>19.45970695970696</v>
      </c>
    </row>
    <row r="18" spans="1:58" s="51" customFormat="1" ht="26.25" customHeight="1">
      <c r="A18" s="52" t="s">
        <v>458</v>
      </c>
      <c r="B18" s="33">
        <v>698</v>
      </c>
      <c r="C18" s="31" t="s">
        <v>437</v>
      </c>
      <c r="D18" s="32">
        <v>694</v>
      </c>
      <c r="E18" s="33">
        <v>92529</v>
      </c>
      <c r="F18" s="33">
        <v>93752</v>
      </c>
      <c r="G18" s="34">
        <v>63.21755052402881</v>
      </c>
      <c r="H18" s="34">
        <v>64.28987773183292</v>
      </c>
      <c r="I18" s="33">
        <v>341</v>
      </c>
      <c r="J18" s="31" t="s">
        <v>437</v>
      </c>
      <c r="K18" s="32">
        <v>341</v>
      </c>
      <c r="L18" s="33">
        <v>66278</v>
      </c>
      <c r="M18" s="33">
        <v>67433</v>
      </c>
      <c r="N18" s="34">
        <v>63.73803914026062</v>
      </c>
      <c r="O18" s="40">
        <v>64.84628181826923</v>
      </c>
      <c r="P18" s="33">
        <v>30</v>
      </c>
      <c r="Q18" s="31" t="s">
        <v>437</v>
      </c>
      <c r="R18" s="32">
        <v>31</v>
      </c>
      <c r="S18" s="33">
        <v>3363</v>
      </c>
      <c r="T18" s="33">
        <v>3631</v>
      </c>
      <c r="U18" s="34">
        <v>88.96825396825396</v>
      </c>
      <c r="V18" s="34">
        <v>92.95954941116231</v>
      </c>
      <c r="W18" s="33">
        <v>62</v>
      </c>
      <c r="X18" s="31" t="s">
        <v>437</v>
      </c>
      <c r="Y18" s="32">
        <v>62</v>
      </c>
      <c r="Z18" s="33">
        <v>4917</v>
      </c>
      <c r="AA18" s="33">
        <v>5031</v>
      </c>
      <c r="AB18" s="34">
        <v>53.45727332028702</v>
      </c>
      <c r="AC18" s="34">
        <v>54.70262041970207</v>
      </c>
      <c r="AD18" s="33">
        <v>31</v>
      </c>
      <c r="AE18" s="31" t="s">
        <v>437</v>
      </c>
      <c r="AF18" s="32">
        <v>31</v>
      </c>
      <c r="AG18" s="33">
        <v>956</v>
      </c>
      <c r="AH18" s="33">
        <v>1016</v>
      </c>
      <c r="AI18" s="34">
        <v>61.67741935483871</v>
      </c>
      <c r="AJ18" s="34">
        <v>65.54838709677419</v>
      </c>
      <c r="AK18" s="33">
        <v>35</v>
      </c>
      <c r="AL18" s="33" t="s">
        <v>437</v>
      </c>
      <c r="AM18" s="32">
        <v>31</v>
      </c>
      <c r="AN18" s="33">
        <v>4211</v>
      </c>
      <c r="AO18" s="33">
        <v>3310</v>
      </c>
      <c r="AP18" s="34">
        <v>81.60852713178295</v>
      </c>
      <c r="AQ18" s="34">
        <v>72.50821467688937</v>
      </c>
      <c r="AZ18" s="33">
        <v>31</v>
      </c>
      <c r="BA18" s="33" t="s">
        <v>437</v>
      </c>
      <c r="BB18" s="32">
        <v>31</v>
      </c>
      <c r="BC18" s="33">
        <v>641</v>
      </c>
      <c r="BD18" s="33">
        <v>671</v>
      </c>
      <c r="BE18" s="34">
        <v>26.141924959216965</v>
      </c>
      <c r="BF18" s="34">
        <v>27.365415986949433</v>
      </c>
    </row>
    <row r="19" spans="1:58" s="51" customFormat="1" ht="26.25" customHeight="1">
      <c r="A19" s="52" t="s">
        <v>459</v>
      </c>
      <c r="B19" s="33">
        <v>696</v>
      </c>
      <c r="C19" s="31" t="s">
        <v>437</v>
      </c>
      <c r="D19" s="32">
        <v>699</v>
      </c>
      <c r="E19" s="33">
        <v>100728</v>
      </c>
      <c r="F19" s="33">
        <v>101991</v>
      </c>
      <c r="G19" s="34">
        <v>69.2917285785042</v>
      </c>
      <c r="H19" s="34">
        <v>69.94164157917476</v>
      </c>
      <c r="I19" s="33">
        <v>340</v>
      </c>
      <c r="J19" s="31" t="s">
        <v>437</v>
      </c>
      <c r="K19" s="32">
        <v>340</v>
      </c>
      <c r="L19" s="33">
        <v>71130</v>
      </c>
      <c r="M19" s="33">
        <v>70825</v>
      </c>
      <c r="N19" s="34">
        <v>69.27482031204347</v>
      </c>
      <c r="O19" s="40">
        <v>68.97307299021278</v>
      </c>
      <c r="P19" s="33">
        <v>31</v>
      </c>
      <c r="Q19" s="31" t="s">
        <v>437</v>
      </c>
      <c r="R19" s="32">
        <v>31</v>
      </c>
      <c r="S19" s="33">
        <v>3646</v>
      </c>
      <c r="T19" s="33">
        <v>3751</v>
      </c>
      <c r="U19" s="34">
        <v>93.34357398873529</v>
      </c>
      <c r="V19" s="34">
        <v>96.03174603174604</v>
      </c>
      <c r="W19" s="33">
        <v>62</v>
      </c>
      <c r="X19" s="31" t="s">
        <v>437</v>
      </c>
      <c r="Y19" s="32">
        <v>62</v>
      </c>
      <c r="Z19" s="33">
        <v>5531</v>
      </c>
      <c r="AA19" s="33">
        <v>5966</v>
      </c>
      <c r="AB19" s="34">
        <v>60.28337874659401</v>
      </c>
      <c r="AC19" s="34">
        <v>65.02452316076295</v>
      </c>
      <c r="AD19" s="33">
        <v>30</v>
      </c>
      <c r="AE19" s="31" t="s">
        <v>437</v>
      </c>
      <c r="AF19" s="32">
        <v>30</v>
      </c>
      <c r="AG19" s="33">
        <v>1200</v>
      </c>
      <c r="AH19" s="33">
        <v>1243</v>
      </c>
      <c r="AI19" s="34">
        <v>80</v>
      </c>
      <c r="AJ19" s="34">
        <v>82.86666666666666</v>
      </c>
      <c r="AK19" s="33">
        <v>35</v>
      </c>
      <c r="AL19" s="33" t="s">
        <v>437</v>
      </c>
      <c r="AM19" s="32">
        <v>38</v>
      </c>
      <c r="AN19" s="33">
        <v>4083</v>
      </c>
      <c r="AO19" s="33">
        <v>5098</v>
      </c>
      <c r="AP19" s="34">
        <v>79.35860058309038</v>
      </c>
      <c r="AQ19" s="34">
        <v>91.19856887298748</v>
      </c>
      <c r="AZ19" s="33">
        <v>31</v>
      </c>
      <c r="BA19" s="33" t="s">
        <v>437</v>
      </c>
      <c r="BB19" s="32">
        <v>31</v>
      </c>
      <c r="BC19" s="33">
        <v>912</v>
      </c>
      <c r="BD19" s="33">
        <v>836</v>
      </c>
      <c r="BE19" s="34">
        <v>37.19412724306688</v>
      </c>
      <c r="BF19" s="34">
        <v>34.09461663947798</v>
      </c>
    </row>
    <row r="20" spans="1:58" s="51" customFormat="1" ht="26.25" customHeight="1">
      <c r="A20" s="52" t="s">
        <v>494</v>
      </c>
      <c r="B20" s="33">
        <v>676</v>
      </c>
      <c r="C20" s="31" t="s">
        <v>437</v>
      </c>
      <c r="D20" s="32">
        <v>675</v>
      </c>
      <c r="E20" s="33">
        <v>97199</v>
      </c>
      <c r="F20" s="33">
        <v>97495</v>
      </c>
      <c r="G20" s="34">
        <v>68.3753649185748</v>
      </c>
      <c r="H20" s="34">
        <v>68.66328614691174</v>
      </c>
      <c r="I20" s="33">
        <v>329</v>
      </c>
      <c r="J20" s="31" t="s">
        <v>437</v>
      </c>
      <c r="K20" s="32">
        <v>329</v>
      </c>
      <c r="L20" s="33">
        <v>70670</v>
      </c>
      <c r="M20" s="33">
        <v>70298</v>
      </c>
      <c r="N20" s="34">
        <v>70.33940479745198</v>
      </c>
      <c r="O20" s="40">
        <v>69.96496675823082</v>
      </c>
      <c r="P20" s="33">
        <v>30</v>
      </c>
      <c r="Q20" s="31" t="s">
        <v>437</v>
      </c>
      <c r="R20" s="32">
        <v>30</v>
      </c>
      <c r="S20" s="33">
        <v>3276</v>
      </c>
      <c r="T20" s="33">
        <v>3348</v>
      </c>
      <c r="U20" s="34">
        <v>86.66666666666667</v>
      </c>
      <c r="V20" s="34">
        <v>88.57142857142857</v>
      </c>
      <c r="W20" s="33">
        <v>60</v>
      </c>
      <c r="X20" s="31" t="s">
        <v>437</v>
      </c>
      <c r="Y20" s="32">
        <v>60</v>
      </c>
      <c r="Z20" s="33">
        <v>6107</v>
      </c>
      <c r="AA20" s="33">
        <v>6034</v>
      </c>
      <c r="AB20" s="34">
        <v>68.23463687150839</v>
      </c>
      <c r="AC20" s="34">
        <v>67.42652810369873</v>
      </c>
      <c r="AD20" s="33">
        <v>30</v>
      </c>
      <c r="AE20" s="31" t="s">
        <v>437</v>
      </c>
      <c r="AF20" s="32">
        <v>30</v>
      </c>
      <c r="AG20" s="33">
        <v>1201</v>
      </c>
      <c r="AH20" s="33">
        <v>1238</v>
      </c>
      <c r="AI20" s="34">
        <v>80.06666666666666</v>
      </c>
      <c r="AJ20" s="34">
        <v>82.53333333333333</v>
      </c>
      <c r="AK20" s="33">
        <v>35</v>
      </c>
      <c r="AL20" s="33" t="s">
        <v>437</v>
      </c>
      <c r="AM20" s="32">
        <v>34</v>
      </c>
      <c r="AN20" s="33">
        <v>3732</v>
      </c>
      <c r="AO20" s="33">
        <v>3815</v>
      </c>
      <c r="AP20" s="34">
        <v>71.15347950428979</v>
      </c>
      <c r="AQ20" s="34">
        <v>74.950884086444</v>
      </c>
      <c r="AZ20" s="33">
        <v>29</v>
      </c>
      <c r="BA20" s="33" t="s">
        <v>437</v>
      </c>
      <c r="BB20" s="32">
        <v>30</v>
      </c>
      <c r="BC20" s="33">
        <v>558</v>
      </c>
      <c r="BD20" s="33">
        <v>545</v>
      </c>
      <c r="BE20" s="34">
        <v>24.176776429809358</v>
      </c>
      <c r="BF20" s="34">
        <v>22.860738255033556</v>
      </c>
    </row>
    <row r="21" spans="1:58" s="51" customFormat="1" ht="26.25" customHeight="1">
      <c r="A21" s="52" t="s">
        <v>495</v>
      </c>
      <c r="B21" s="33">
        <v>701</v>
      </c>
      <c r="C21" s="31" t="s">
        <v>437</v>
      </c>
      <c r="D21" s="32">
        <v>702</v>
      </c>
      <c r="E21" s="33">
        <v>106873</v>
      </c>
      <c r="F21" s="33">
        <v>107478</v>
      </c>
      <c r="G21" s="34">
        <v>72.75766054639898</v>
      </c>
      <c r="H21" s="34">
        <v>73.2383424985179</v>
      </c>
      <c r="I21" s="33">
        <v>340</v>
      </c>
      <c r="J21" s="31" t="s">
        <v>437</v>
      </c>
      <c r="K21" s="32">
        <v>340</v>
      </c>
      <c r="L21" s="33">
        <v>77304</v>
      </c>
      <c r="M21" s="33">
        <v>76930</v>
      </c>
      <c r="N21" s="34">
        <v>74.20091762492561</v>
      </c>
      <c r="O21" s="40">
        <v>73.98893964895407</v>
      </c>
      <c r="P21" s="33">
        <v>31</v>
      </c>
      <c r="Q21" s="31" t="s">
        <v>437</v>
      </c>
      <c r="R21" s="32">
        <v>31</v>
      </c>
      <c r="S21" s="33">
        <v>3327</v>
      </c>
      <c r="T21" s="33">
        <v>3398</v>
      </c>
      <c r="U21" s="34">
        <v>85.17665130568356</v>
      </c>
      <c r="V21" s="34">
        <v>86.99436763952892</v>
      </c>
      <c r="W21" s="33">
        <v>62</v>
      </c>
      <c r="X21" s="31" t="s">
        <v>437</v>
      </c>
      <c r="Y21" s="32">
        <v>62</v>
      </c>
      <c r="Z21" s="33">
        <v>6430</v>
      </c>
      <c r="AA21" s="33">
        <v>6661</v>
      </c>
      <c r="AB21" s="34">
        <v>75.47834252846577</v>
      </c>
      <c r="AC21" s="34">
        <v>78.18992839535157</v>
      </c>
      <c r="AD21" s="33">
        <v>31</v>
      </c>
      <c r="AE21" s="31" t="s">
        <v>437</v>
      </c>
      <c r="AF21" s="32">
        <v>31</v>
      </c>
      <c r="AG21" s="33">
        <v>1288</v>
      </c>
      <c r="AH21" s="33">
        <v>1344</v>
      </c>
      <c r="AI21" s="34">
        <v>83.09677419354838</v>
      </c>
      <c r="AJ21" s="34">
        <v>86.70967741935483</v>
      </c>
      <c r="AK21" s="33">
        <v>39</v>
      </c>
      <c r="AL21" s="33" t="s">
        <v>437</v>
      </c>
      <c r="AM21" s="32">
        <v>39</v>
      </c>
      <c r="AN21" s="33">
        <v>4495</v>
      </c>
      <c r="AO21" s="33">
        <v>4383</v>
      </c>
      <c r="AP21" s="34">
        <v>77.10120068610634</v>
      </c>
      <c r="AQ21" s="34">
        <v>75.24463519313305</v>
      </c>
      <c r="AZ21" s="33">
        <v>30</v>
      </c>
      <c r="BA21" s="33" t="s">
        <v>437</v>
      </c>
      <c r="BB21" s="32">
        <v>31</v>
      </c>
      <c r="BC21" s="33">
        <v>831</v>
      </c>
      <c r="BD21" s="33">
        <v>737</v>
      </c>
      <c r="BE21" s="34">
        <v>35.21186440677966</v>
      </c>
      <c r="BF21" s="34">
        <v>30.254515599343186</v>
      </c>
    </row>
    <row r="22" spans="1:58" s="51" customFormat="1" ht="26.25" customHeight="1">
      <c r="A22" s="52" t="s">
        <v>496</v>
      </c>
      <c r="B22" s="33">
        <v>672</v>
      </c>
      <c r="C22" s="31" t="s">
        <v>437</v>
      </c>
      <c r="D22" s="32">
        <v>691</v>
      </c>
      <c r="E22" s="33">
        <v>97557</v>
      </c>
      <c r="F22" s="33">
        <v>100177</v>
      </c>
      <c r="G22" s="34">
        <v>71.59568768759954</v>
      </c>
      <c r="H22" s="34">
        <v>72.13621176335042</v>
      </c>
      <c r="I22" s="33">
        <v>329</v>
      </c>
      <c r="J22" s="31" t="s">
        <v>437</v>
      </c>
      <c r="K22" s="32">
        <v>330</v>
      </c>
      <c r="L22" s="33">
        <v>72467</v>
      </c>
      <c r="M22" s="33">
        <v>72277</v>
      </c>
      <c r="N22" s="34">
        <v>74.53612276804081</v>
      </c>
      <c r="O22" s="40">
        <v>74.33993314476729</v>
      </c>
      <c r="P22" s="33">
        <v>30</v>
      </c>
      <c r="Q22" s="31" t="s">
        <v>437</v>
      </c>
      <c r="R22" s="32">
        <v>30</v>
      </c>
      <c r="S22" s="33">
        <v>2526</v>
      </c>
      <c r="T22" s="33">
        <v>2742</v>
      </c>
      <c r="U22" s="34">
        <v>66.82539682539682</v>
      </c>
      <c r="V22" s="34">
        <v>72.53968253968253</v>
      </c>
      <c r="W22" s="33">
        <v>60</v>
      </c>
      <c r="X22" s="31" t="s">
        <v>437</v>
      </c>
      <c r="Y22" s="32">
        <v>60</v>
      </c>
      <c r="Z22" s="33">
        <v>5735</v>
      </c>
      <c r="AA22" s="33">
        <v>5986</v>
      </c>
      <c r="AB22" s="34">
        <v>75.83972494049193</v>
      </c>
      <c r="AC22" s="34">
        <v>79.15895265802698</v>
      </c>
      <c r="AD22" s="33">
        <v>30</v>
      </c>
      <c r="AE22" s="31" t="s">
        <v>437</v>
      </c>
      <c r="AF22" s="32">
        <v>30</v>
      </c>
      <c r="AG22" s="33">
        <v>1182</v>
      </c>
      <c r="AH22" s="33">
        <v>1181</v>
      </c>
      <c r="AI22" s="34">
        <v>78.8</v>
      </c>
      <c r="AJ22" s="34">
        <v>78.73333333333333</v>
      </c>
      <c r="AK22" s="33">
        <v>31</v>
      </c>
      <c r="AL22" s="33" t="s">
        <v>437</v>
      </c>
      <c r="AM22" s="32">
        <v>49</v>
      </c>
      <c r="AN22" s="33">
        <v>2962</v>
      </c>
      <c r="AO22" s="33">
        <v>5025</v>
      </c>
      <c r="AP22" s="34">
        <v>65.74916759156493</v>
      </c>
      <c r="AQ22" s="34">
        <v>70.62543921293043</v>
      </c>
      <c r="AZ22" s="33">
        <v>30</v>
      </c>
      <c r="BA22" s="33" t="s">
        <v>437</v>
      </c>
      <c r="BB22" s="32">
        <v>30</v>
      </c>
      <c r="BC22" s="33">
        <v>849</v>
      </c>
      <c r="BD22" s="33">
        <v>729</v>
      </c>
      <c r="BE22" s="34">
        <v>35.85304054054054</v>
      </c>
      <c r="BF22" s="34">
        <v>30.785472972972972</v>
      </c>
    </row>
    <row r="23" spans="1:58" s="51" customFormat="1" ht="26.25" customHeight="1">
      <c r="A23" s="52" t="s">
        <v>497</v>
      </c>
      <c r="B23" s="33">
        <v>680</v>
      </c>
      <c r="C23" s="31" t="s">
        <v>437</v>
      </c>
      <c r="D23" s="32">
        <v>683</v>
      </c>
      <c r="E23" s="33">
        <v>79595</v>
      </c>
      <c r="F23" s="33">
        <v>87532</v>
      </c>
      <c r="G23" s="34">
        <v>57.24817491998417</v>
      </c>
      <c r="H23" s="34">
        <v>62.62798268522162</v>
      </c>
      <c r="I23" s="33">
        <v>337</v>
      </c>
      <c r="J23" s="31" t="s">
        <v>437</v>
      </c>
      <c r="K23" s="32">
        <v>338</v>
      </c>
      <c r="L23" s="33">
        <v>59201</v>
      </c>
      <c r="M23" s="33">
        <v>66360</v>
      </c>
      <c r="N23" s="34">
        <v>59.32915096608675</v>
      </c>
      <c r="O23" s="40">
        <v>66.32617365143777</v>
      </c>
      <c r="P23" s="33">
        <v>31</v>
      </c>
      <c r="Q23" s="31" t="s">
        <v>437</v>
      </c>
      <c r="R23" s="32">
        <v>31</v>
      </c>
      <c r="S23" s="33">
        <v>2351</v>
      </c>
      <c r="T23" s="33">
        <v>2234</v>
      </c>
      <c r="U23" s="34">
        <v>60.189452124936</v>
      </c>
      <c r="V23" s="34">
        <v>57.19406041986688</v>
      </c>
      <c r="W23" s="33">
        <v>62</v>
      </c>
      <c r="X23" s="31" t="s">
        <v>437</v>
      </c>
      <c r="Y23" s="32">
        <v>62</v>
      </c>
      <c r="Z23" s="33">
        <v>4002</v>
      </c>
      <c r="AA23" s="33">
        <v>4086</v>
      </c>
      <c r="AB23" s="34">
        <v>51.17647058823529</v>
      </c>
      <c r="AC23" s="34">
        <v>52.250639386189256</v>
      </c>
      <c r="AD23" s="33">
        <v>30</v>
      </c>
      <c r="AE23" s="31" t="s">
        <v>437</v>
      </c>
      <c r="AF23" s="32">
        <v>29</v>
      </c>
      <c r="AG23" s="33">
        <v>937</v>
      </c>
      <c r="AH23" s="33">
        <v>899</v>
      </c>
      <c r="AI23" s="34">
        <v>62.46666666666667</v>
      </c>
      <c r="AJ23" s="34">
        <v>62</v>
      </c>
      <c r="AK23" s="33">
        <v>31</v>
      </c>
      <c r="AL23" s="33" t="s">
        <v>437</v>
      </c>
      <c r="AM23" s="32">
        <v>31</v>
      </c>
      <c r="AN23" s="33">
        <v>2742</v>
      </c>
      <c r="AO23" s="33">
        <v>2719</v>
      </c>
      <c r="AP23" s="34">
        <v>60.59668508287292</v>
      </c>
      <c r="AQ23" s="34">
        <v>60.02207505518764</v>
      </c>
      <c r="AZ23" s="33">
        <v>28</v>
      </c>
      <c r="BA23" s="33" t="s">
        <v>437</v>
      </c>
      <c r="BB23" s="32">
        <v>29</v>
      </c>
      <c r="BC23" s="33">
        <v>481</v>
      </c>
      <c r="BD23" s="33">
        <v>378</v>
      </c>
      <c r="BE23" s="34">
        <v>21.39679715302491</v>
      </c>
      <c r="BF23" s="34">
        <v>16.265060240963855</v>
      </c>
    </row>
    <row r="24" spans="1:58" s="51" customFormat="1" ht="26.25" customHeight="1">
      <c r="A24" s="552" t="s">
        <v>62</v>
      </c>
      <c r="B24" s="33">
        <v>651</v>
      </c>
      <c r="C24" s="31" t="s">
        <v>437</v>
      </c>
      <c r="D24" s="32">
        <v>654</v>
      </c>
      <c r="E24" s="33">
        <v>79966</v>
      </c>
      <c r="F24" s="33">
        <v>72320</v>
      </c>
      <c r="G24" s="34">
        <v>61.55871349170914</v>
      </c>
      <c r="H24" s="34">
        <v>55.4750124650021</v>
      </c>
      <c r="I24" s="33">
        <v>327</v>
      </c>
      <c r="J24" s="31" t="s">
        <v>437</v>
      </c>
      <c r="K24" s="32">
        <v>328</v>
      </c>
      <c r="L24" s="33">
        <v>59193</v>
      </c>
      <c r="M24" s="33">
        <v>51684</v>
      </c>
      <c r="N24" s="34">
        <v>64.30806335962454</v>
      </c>
      <c r="O24" s="40">
        <v>55.990813363955446</v>
      </c>
      <c r="P24" s="33">
        <v>31</v>
      </c>
      <c r="Q24" s="31" t="s">
        <v>437</v>
      </c>
      <c r="R24" s="32">
        <v>31</v>
      </c>
      <c r="S24" s="33">
        <v>2161</v>
      </c>
      <c r="T24" s="33">
        <v>2254</v>
      </c>
      <c r="U24" s="34">
        <v>55.32514080901178</v>
      </c>
      <c r="V24" s="34">
        <v>57.70609318996416</v>
      </c>
      <c r="W24" s="33">
        <v>58</v>
      </c>
      <c r="X24" s="31" t="s">
        <v>437</v>
      </c>
      <c r="Y24" s="32">
        <v>58</v>
      </c>
      <c r="Z24" s="33">
        <v>4089</v>
      </c>
      <c r="AA24" s="33">
        <v>4156</v>
      </c>
      <c r="AB24" s="34">
        <v>56.90231004731422</v>
      </c>
      <c r="AC24" s="34">
        <v>57.83467854160869</v>
      </c>
      <c r="AD24" s="33">
        <v>28</v>
      </c>
      <c r="AE24" s="31" t="s">
        <v>437</v>
      </c>
      <c r="AF24" s="32">
        <v>27</v>
      </c>
      <c r="AG24" s="33">
        <v>738</v>
      </c>
      <c r="AH24" s="33">
        <v>701</v>
      </c>
      <c r="AI24" s="34">
        <v>52.714285714285715</v>
      </c>
      <c r="AJ24" s="34">
        <v>51.92592592592593</v>
      </c>
      <c r="AK24" s="33">
        <v>30</v>
      </c>
      <c r="AL24" s="33" t="s">
        <v>437</v>
      </c>
      <c r="AM24" s="32">
        <v>31</v>
      </c>
      <c r="AN24" s="33">
        <v>2469</v>
      </c>
      <c r="AO24" s="33">
        <v>2660</v>
      </c>
      <c r="AP24" s="34">
        <v>55.23489932885906</v>
      </c>
      <c r="AQ24" s="34">
        <v>57.57575757575758</v>
      </c>
      <c r="AZ24" s="33">
        <v>17</v>
      </c>
      <c r="BA24" s="33" t="s">
        <v>437</v>
      </c>
      <c r="BB24" s="32">
        <v>17</v>
      </c>
      <c r="BC24" s="33">
        <v>589</v>
      </c>
      <c r="BD24" s="33">
        <v>293</v>
      </c>
      <c r="BE24" s="34">
        <v>43.18181818181818</v>
      </c>
      <c r="BF24" s="34">
        <v>21.480938416422287</v>
      </c>
    </row>
    <row r="25" spans="1:58" s="51" customFormat="1" ht="26.25" customHeight="1">
      <c r="A25" s="52" t="s">
        <v>469</v>
      </c>
      <c r="B25" s="33">
        <v>612</v>
      </c>
      <c r="C25" s="31" t="s">
        <v>437</v>
      </c>
      <c r="D25" s="32">
        <v>612</v>
      </c>
      <c r="E25" s="33">
        <v>83437</v>
      </c>
      <c r="F25" s="33">
        <v>82269</v>
      </c>
      <c r="G25" s="34">
        <v>66.64616515168458</v>
      </c>
      <c r="H25" s="34">
        <v>65.71321309327924</v>
      </c>
      <c r="I25" s="33">
        <v>308</v>
      </c>
      <c r="J25" s="31" t="s">
        <v>437</v>
      </c>
      <c r="K25" s="32">
        <v>308</v>
      </c>
      <c r="L25" s="33">
        <v>60320</v>
      </c>
      <c r="M25" s="33">
        <v>60559</v>
      </c>
      <c r="N25" s="34">
        <v>67.04680605110764</v>
      </c>
      <c r="O25" s="40">
        <v>67.31171083051751</v>
      </c>
      <c r="P25" s="33">
        <v>28</v>
      </c>
      <c r="Q25" s="31" t="s">
        <v>437</v>
      </c>
      <c r="R25" s="32">
        <v>28</v>
      </c>
      <c r="S25" s="33">
        <v>2442</v>
      </c>
      <c r="T25" s="33">
        <v>2469</v>
      </c>
      <c r="U25" s="34">
        <v>69.21768707482994</v>
      </c>
      <c r="V25" s="34">
        <v>69.98299319727892</v>
      </c>
      <c r="W25" s="33">
        <v>56</v>
      </c>
      <c r="X25" s="31" t="s">
        <v>437</v>
      </c>
      <c r="Y25" s="32">
        <v>56</v>
      </c>
      <c r="Z25" s="33">
        <v>4593</v>
      </c>
      <c r="AA25" s="33">
        <v>4440</v>
      </c>
      <c r="AB25" s="34">
        <v>65.24147727272728</v>
      </c>
      <c r="AC25" s="34">
        <v>63.077141639437414</v>
      </c>
      <c r="AD25" s="33">
        <v>28</v>
      </c>
      <c r="AE25" s="31" t="s">
        <v>437</v>
      </c>
      <c r="AF25" s="32">
        <v>28</v>
      </c>
      <c r="AG25" s="33">
        <v>810</v>
      </c>
      <c r="AH25" s="33">
        <v>797</v>
      </c>
      <c r="AI25" s="34">
        <v>57.85714285714286</v>
      </c>
      <c r="AJ25" s="34">
        <v>56.92857142857143</v>
      </c>
      <c r="AK25" s="33">
        <v>28</v>
      </c>
      <c r="AL25" s="33" t="s">
        <v>437</v>
      </c>
      <c r="AM25" s="32">
        <v>28</v>
      </c>
      <c r="AN25" s="33">
        <v>2789</v>
      </c>
      <c r="AO25" s="33">
        <v>2705</v>
      </c>
      <c r="AP25" s="34">
        <v>66.4047619047619</v>
      </c>
      <c r="AQ25" s="34">
        <v>64.40476190476191</v>
      </c>
      <c r="AZ25" s="33">
        <v>12</v>
      </c>
      <c r="BA25" s="33" t="s">
        <v>437</v>
      </c>
      <c r="BB25" s="32">
        <v>12</v>
      </c>
      <c r="BC25" s="33">
        <v>655</v>
      </c>
      <c r="BD25" s="33">
        <v>388</v>
      </c>
      <c r="BE25" s="34">
        <v>68.22916666666666</v>
      </c>
      <c r="BF25" s="34">
        <v>40.416666666666664</v>
      </c>
    </row>
    <row r="26" spans="1:58" s="51" customFormat="1" ht="26.25" customHeight="1">
      <c r="A26" s="53" t="s">
        <v>470</v>
      </c>
      <c r="B26" s="54">
        <v>604</v>
      </c>
      <c r="C26" s="55" t="s">
        <v>437</v>
      </c>
      <c r="D26" s="56">
        <v>604</v>
      </c>
      <c r="E26" s="57">
        <v>69976</v>
      </c>
      <c r="F26" s="57">
        <v>72927</v>
      </c>
      <c r="G26" s="58">
        <v>53.85461961750105</v>
      </c>
      <c r="H26" s="58">
        <v>56.123163589629144</v>
      </c>
      <c r="I26" s="57">
        <v>335</v>
      </c>
      <c r="J26" s="59" t="s">
        <v>437</v>
      </c>
      <c r="K26" s="60">
        <v>335</v>
      </c>
      <c r="L26" s="57">
        <v>49112</v>
      </c>
      <c r="M26" s="57">
        <v>51808</v>
      </c>
      <c r="N26" s="58">
        <v>51.9154334038055</v>
      </c>
      <c r="O26" s="61">
        <v>54.761854427837555</v>
      </c>
      <c r="P26" s="57">
        <v>29</v>
      </c>
      <c r="Q26" s="59" t="s">
        <v>437</v>
      </c>
      <c r="R26" s="60">
        <v>29</v>
      </c>
      <c r="S26" s="57">
        <v>2349</v>
      </c>
      <c r="T26" s="57">
        <v>2478</v>
      </c>
      <c r="U26" s="58">
        <v>64.28571428571429</v>
      </c>
      <c r="V26" s="58">
        <v>67.81609195402298</v>
      </c>
      <c r="W26" s="57">
        <v>62</v>
      </c>
      <c r="X26" s="59" t="s">
        <v>437</v>
      </c>
      <c r="Y26" s="60">
        <v>62</v>
      </c>
      <c r="Z26" s="57">
        <v>4469</v>
      </c>
      <c r="AA26" s="57">
        <v>4534</v>
      </c>
      <c r="AB26" s="58">
        <v>58.06158243471482</v>
      </c>
      <c r="AC26" s="58">
        <v>58.90606729894764</v>
      </c>
      <c r="AD26" s="57">
        <v>11</v>
      </c>
      <c r="AE26" s="59" t="s">
        <v>437</v>
      </c>
      <c r="AF26" s="60">
        <v>11</v>
      </c>
      <c r="AG26" s="57">
        <v>338</v>
      </c>
      <c r="AH26" s="57">
        <v>317</v>
      </c>
      <c r="AI26" s="58">
        <v>61.45454545454545</v>
      </c>
      <c r="AJ26" s="58">
        <v>57.63636363636364</v>
      </c>
      <c r="AK26" s="57">
        <v>31</v>
      </c>
      <c r="AL26" s="57" t="s">
        <v>437</v>
      </c>
      <c r="AM26" s="60">
        <v>31</v>
      </c>
      <c r="AN26" s="57">
        <v>3249</v>
      </c>
      <c r="AO26" s="57">
        <v>3326</v>
      </c>
      <c r="AP26" s="58">
        <v>70.17278617710583</v>
      </c>
      <c r="AQ26" s="58">
        <v>71.83585313174946</v>
      </c>
      <c r="AZ26" s="57">
        <v>11</v>
      </c>
      <c r="BA26" s="57" t="s">
        <v>437</v>
      </c>
      <c r="BB26" s="60">
        <v>11</v>
      </c>
      <c r="BC26" s="57">
        <v>588</v>
      </c>
      <c r="BD26" s="57">
        <v>409</v>
      </c>
      <c r="BE26" s="58">
        <v>67.74193548387096</v>
      </c>
      <c r="BF26" s="58">
        <v>47.11981566820276</v>
      </c>
    </row>
    <row r="27" spans="1:58" ht="15" customHeight="1">
      <c r="A27" s="62"/>
      <c r="B27" s="35"/>
      <c r="C27" s="35"/>
      <c r="D27" s="63"/>
      <c r="E27" s="35"/>
      <c r="F27" s="35"/>
      <c r="G27" s="64"/>
      <c r="H27" s="64"/>
      <c r="I27" s="35"/>
      <c r="J27" s="65"/>
      <c r="K27" s="66"/>
      <c r="L27" s="65"/>
      <c r="M27" s="65"/>
      <c r="N27" s="67"/>
      <c r="O27" s="67"/>
      <c r="P27" s="35"/>
      <c r="Q27" s="35"/>
      <c r="R27" s="63"/>
      <c r="S27" s="35"/>
      <c r="T27" s="35"/>
      <c r="U27" s="64"/>
      <c r="V27" s="64"/>
      <c r="W27" s="35" t="s">
        <v>452</v>
      </c>
      <c r="X27" s="65"/>
      <c r="Y27" s="66"/>
      <c r="Z27" s="65"/>
      <c r="AA27" s="65"/>
      <c r="AB27" s="64"/>
      <c r="AC27" s="64"/>
      <c r="AD27" s="35"/>
      <c r="AE27" s="68"/>
      <c r="AF27" s="69"/>
      <c r="AG27" s="68"/>
      <c r="AH27" s="68"/>
      <c r="AI27" s="70"/>
      <c r="AJ27" s="70"/>
      <c r="AK27" s="35"/>
      <c r="AL27" s="68"/>
      <c r="AM27" s="69"/>
      <c r="AN27" s="68"/>
      <c r="AO27" s="68"/>
      <c r="AP27" s="71"/>
      <c r="AQ27" s="71"/>
      <c r="AZ27" s="35" t="s">
        <v>490</v>
      </c>
      <c r="BA27" s="68"/>
      <c r="BB27" s="69"/>
      <c r="BC27" s="68"/>
      <c r="BD27" s="68"/>
      <c r="BE27" s="71"/>
      <c r="BF27" s="71"/>
    </row>
    <row r="28" spans="1:58" ht="15" customHeight="1">
      <c r="A28" s="62"/>
      <c r="B28" s="35"/>
      <c r="C28" s="35"/>
      <c r="D28" s="63"/>
      <c r="E28" s="35"/>
      <c r="F28" s="35"/>
      <c r="G28" s="64"/>
      <c r="H28" s="64"/>
      <c r="I28" s="35"/>
      <c r="J28" s="35"/>
      <c r="K28" s="63"/>
      <c r="L28" s="35"/>
      <c r="M28" s="35"/>
      <c r="N28" s="64"/>
      <c r="O28" s="64"/>
      <c r="P28" s="35"/>
      <c r="Q28" s="35"/>
      <c r="R28" s="63"/>
      <c r="S28" s="35"/>
      <c r="T28" s="35"/>
      <c r="U28" s="64"/>
      <c r="V28" s="64"/>
      <c r="W28" s="35"/>
      <c r="X28" s="35"/>
      <c r="Y28" s="63"/>
      <c r="Z28" s="35"/>
      <c r="AA28" s="35"/>
      <c r="AB28" s="64"/>
      <c r="AC28" s="64"/>
      <c r="AD28" s="35"/>
      <c r="AE28" s="68"/>
      <c r="AF28" s="69"/>
      <c r="AG28" s="68"/>
      <c r="AH28" s="68"/>
      <c r="AI28" s="70"/>
      <c r="AJ28" s="70"/>
      <c r="AK28" s="35"/>
      <c r="AL28" s="68"/>
      <c r="AM28" s="69"/>
      <c r="AN28" s="68"/>
      <c r="AO28" s="68"/>
      <c r="AP28" s="71"/>
      <c r="AQ28" s="71"/>
      <c r="AZ28" s="35"/>
      <c r="BA28" s="68"/>
      <c r="BB28" s="69"/>
      <c r="BC28" s="68"/>
      <c r="BD28" s="68"/>
      <c r="BE28" s="71"/>
      <c r="BF28" s="71"/>
    </row>
    <row r="29" spans="1:58" ht="15" customHeight="1">
      <c r="A29" s="62"/>
      <c r="B29" s="35"/>
      <c r="C29" s="35"/>
      <c r="D29" s="63"/>
      <c r="E29" s="35"/>
      <c r="F29" s="35"/>
      <c r="G29" s="64"/>
      <c r="H29" s="64"/>
      <c r="I29" s="35"/>
      <c r="J29" s="35"/>
      <c r="K29" s="63"/>
      <c r="L29" s="35"/>
      <c r="M29" s="35"/>
      <c r="N29" s="64"/>
      <c r="O29" s="64"/>
      <c r="P29" s="35"/>
      <c r="Q29" s="35"/>
      <c r="R29" s="63"/>
      <c r="S29" s="35"/>
      <c r="T29" s="35"/>
      <c r="U29" s="64"/>
      <c r="V29" s="64"/>
      <c r="W29" s="35"/>
      <c r="X29" s="35"/>
      <c r="Y29" s="63"/>
      <c r="Z29" s="35"/>
      <c r="AA29" s="35"/>
      <c r="AB29" s="64"/>
      <c r="AC29" s="64"/>
      <c r="AD29" s="35"/>
      <c r="AE29" s="68"/>
      <c r="AF29" s="69"/>
      <c r="AG29" s="68"/>
      <c r="AH29" s="68"/>
      <c r="AI29" s="70"/>
      <c r="AJ29" s="70"/>
      <c r="AK29" s="35"/>
      <c r="AL29" s="68"/>
      <c r="AM29" s="69"/>
      <c r="AN29" s="68"/>
      <c r="AO29" s="68"/>
      <c r="AP29" s="71"/>
      <c r="AQ29" s="71"/>
      <c r="AZ29" s="35"/>
      <c r="BA29" s="68"/>
      <c r="BB29" s="69"/>
      <c r="BC29" s="68"/>
      <c r="BD29" s="68"/>
      <c r="BE29" s="71"/>
      <c r="BF29" s="71"/>
    </row>
    <row r="30" spans="3:58" ht="15" customHeight="1">
      <c r="C30" s="72"/>
      <c r="J30" s="35"/>
      <c r="K30" s="63"/>
      <c r="L30" s="35"/>
      <c r="M30" s="35"/>
      <c r="N30" s="64"/>
      <c r="O30" s="64"/>
      <c r="P30" s="72"/>
      <c r="Q30" s="72"/>
      <c r="R30" s="73"/>
      <c r="S30" s="72"/>
      <c r="T30" s="72"/>
      <c r="U30" s="74"/>
      <c r="V30" s="74"/>
      <c r="W30" s="35"/>
      <c r="X30" s="72"/>
      <c r="Y30" s="73"/>
      <c r="Z30" s="72"/>
      <c r="AA30" s="72"/>
      <c r="AB30" s="74"/>
      <c r="AC30" s="74"/>
      <c r="AD30" s="35"/>
      <c r="AE30" s="51"/>
      <c r="AF30" s="75"/>
      <c r="AG30" s="51"/>
      <c r="AH30" s="51"/>
      <c r="AI30" s="76"/>
      <c r="AJ30" s="76"/>
      <c r="AK30" s="51"/>
      <c r="AL30" s="51"/>
      <c r="AM30" s="75"/>
      <c r="AN30" s="51"/>
      <c r="AO30" s="51"/>
      <c r="AP30" s="77"/>
      <c r="AQ30" s="77"/>
      <c r="AZ30" s="51"/>
      <c r="BA30" s="51"/>
      <c r="BB30" s="75"/>
      <c r="BC30" s="51"/>
      <c r="BD30" s="51"/>
      <c r="BE30" s="77"/>
      <c r="BF30" s="77"/>
    </row>
    <row r="31" spans="3:58" ht="15" customHeight="1">
      <c r="C31" s="72"/>
      <c r="I31" s="35"/>
      <c r="J31" s="35"/>
      <c r="K31" s="63"/>
      <c r="L31" s="35"/>
      <c r="M31" s="35"/>
      <c r="N31" s="64"/>
      <c r="O31" s="64"/>
      <c r="P31" s="72"/>
      <c r="Q31" s="72"/>
      <c r="R31" s="73"/>
      <c r="S31" s="72"/>
      <c r="T31" s="72"/>
      <c r="U31" s="74"/>
      <c r="V31" s="74"/>
      <c r="W31" s="35"/>
      <c r="X31" s="72"/>
      <c r="Y31" s="73"/>
      <c r="Z31" s="72"/>
      <c r="AA31" s="72"/>
      <c r="AB31" s="74"/>
      <c r="AC31" s="74"/>
      <c r="AD31" s="51"/>
      <c r="AE31" s="51"/>
      <c r="AF31" s="75"/>
      <c r="AG31" s="51"/>
      <c r="AH31" s="51"/>
      <c r="AI31" s="76"/>
      <c r="AJ31" s="76"/>
      <c r="AK31" s="35"/>
      <c r="AL31" s="51"/>
      <c r="AM31" s="75"/>
      <c r="AN31" s="51"/>
      <c r="AO31" s="51"/>
      <c r="AP31" s="77"/>
      <c r="AQ31" s="77"/>
      <c r="AZ31" s="35"/>
      <c r="BA31" s="51"/>
      <c r="BB31" s="75"/>
      <c r="BC31" s="51"/>
      <c r="BD31" s="51"/>
      <c r="BE31" s="77"/>
      <c r="BF31" s="77"/>
    </row>
    <row r="32" ht="14.25" customHeight="1" thickBot="1">
      <c r="AR32" s="2" t="s">
        <v>438</v>
      </c>
    </row>
    <row r="33" spans="1:58" ht="24.75" customHeight="1">
      <c r="A33" s="618" t="s">
        <v>451</v>
      </c>
      <c r="B33" s="659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1"/>
      <c r="AK33" s="612" t="s">
        <v>439</v>
      </c>
      <c r="AL33" s="613"/>
      <c r="AM33" s="613"/>
      <c r="AN33" s="613"/>
      <c r="AO33" s="613"/>
      <c r="AP33" s="613"/>
      <c r="AQ33" s="614"/>
      <c r="AR33" s="612" t="s">
        <v>439</v>
      </c>
      <c r="AS33" s="613"/>
      <c r="AT33" s="613"/>
      <c r="AU33" s="614"/>
      <c r="AV33" s="612" t="s">
        <v>439</v>
      </c>
      <c r="AW33" s="613"/>
      <c r="AX33" s="613"/>
      <c r="AY33" s="614"/>
      <c r="AZ33" s="580"/>
      <c r="BA33" s="581"/>
      <c r="BB33" s="581"/>
      <c r="BC33" s="581"/>
      <c r="BD33" s="581"/>
      <c r="BE33" s="581"/>
      <c r="BF33" s="581"/>
    </row>
    <row r="34" spans="1:58" ht="24.75" customHeight="1">
      <c r="A34" s="619"/>
      <c r="B34" s="631" t="s">
        <v>440</v>
      </c>
      <c r="C34" s="632"/>
      <c r="D34" s="632"/>
      <c r="E34" s="632"/>
      <c r="F34" s="632"/>
      <c r="G34" s="632"/>
      <c r="H34" s="633"/>
      <c r="I34" s="626" t="s">
        <v>441</v>
      </c>
      <c r="J34" s="627"/>
      <c r="K34" s="627"/>
      <c r="L34" s="627"/>
      <c r="M34" s="627"/>
      <c r="N34" s="627"/>
      <c r="O34" s="609"/>
      <c r="P34" s="637" t="s">
        <v>442</v>
      </c>
      <c r="Q34" s="627"/>
      <c r="R34" s="627"/>
      <c r="S34" s="627"/>
      <c r="T34" s="627"/>
      <c r="U34" s="627"/>
      <c r="V34" s="609"/>
      <c r="W34" s="637" t="s">
        <v>443</v>
      </c>
      <c r="X34" s="638"/>
      <c r="Y34" s="638"/>
      <c r="Z34" s="638"/>
      <c r="AA34" s="638"/>
      <c r="AB34" s="638"/>
      <c r="AC34" s="639"/>
      <c r="AD34" s="637" t="s">
        <v>444</v>
      </c>
      <c r="AE34" s="638"/>
      <c r="AF34" s="638"/>
      <c r="AG34" s="638"/>
      <c r="AH34" s="638"/>
      <c r="AI34" s="638"/>
      <c r="AJ34" s="639"/>
      <c r="AK34" s="615" t="s">
        <v>445</v>
      </c>
      <c r="AL34" s="610"/>
      <c r="AM34" s="610"/>
      <c r="AN34" s="610"/>
      <c r="AO34" s="615" t="s">
        <v>446</v>
      </c>
      <c r="AP34" s="610"/>
      <c r="AQ34" s="616"/>
      <c r="AR34" s="609" t="s">
        <v>445</v>
      </c>
      <c r="AS34" s="610"/>
      <c r="AT34" s="615" t="s">
        <v>446</v>
      </c>
      <c r="AU34" s="616"/>
      <c r="AV34" s="615" t="s">
        <v>445</v>
      </c>
      <c r="AW34" s="610"/>
      <c r="AX34" s="615" t="s">
        <v>446</v>
      </c>
      <c r="AY34" s="616"/>
      <c r="AZ34" s="580"/>
      <c r="BA34" s="581"/>
      <c r="BB34" s="581"/>
      <c r="BC34" s="581"/>
      <c r="BD34" s="580"/>
      <c r="BE34" s="581"/>
      <c r="BF34" s="581"/>
    </row>
    <row r="35" spans="1:58" ht="24.75" customHeight="1">
      <c r="A35" s="619"/>
      <c r="B35" s="621" t="s">
        <v>447</v>
      </c>
      <c r="C35" s="622"/>
      <c r="D35" s="623"/>
      <c r="E35" s="78" t="s">
        <v>499</v>
      </c>
      <c r="F35" s="78" t="s">
        <v>500</v>
      </c>
      <c r="G35" s="599" t="s">
        <v>501</v>
      </c>
      <c r="H35" s="600"/>
      <c r="I35" s="607" t="s">
        <v>447</v>
      </c>
      <c r="J35" s="605"/>
      <c r="K35" s="606"/>
      <c r="L35" s="79" t="s">
        <v>499</v>
      </c>
      <c r="M35" s="80" t="s">
        <v>500</v>
      </c>
      <c r="N35" s="602" t="s">
        <v>501</v>
      </c>
      <c r="O35" s="603"/>
      <c r="P35" s="604" t="s">
        <v>447</v>
      </c>
      <c r="Q35" s="605"/>
      <c r="R35" s="606"/>
      <c r="S35" s="79" t="s">
        <v>499</v>
      </c>
      <c r="T35" s="80" t="s">
        <v>500</v>
      </c>
      <c r="U35" s="602" t="s">
        <v>501</v>
      </c>
      <c r="V35" s="603"/>
      <c r="W35" s="604" t="s">
        <v>447</v>
      </c>
      <c r="X35" s="605"/>
      <c r="Y35" s="606"/>
      <c r="Z35" s="79" t="s">
        <v>499</v>
      </c>
      <c r="AA35" s="80" t="s">
        <v>500</v>
      </c>
      <c r="AB35" s="602" t="s">
        <v>501</v>
      </c>
      <c r="AC35" s="603"/>
      <c r="AD35" s="604" t="s">
        <v>447</v>
      </c>
      <c r="AE35" s="605"/>
      <c r="AF35" s="606"/>
      <c r="AG35" s="79" t="s">
        <v>499</v>
      </c>
      <c r="AH35" s="80" t="s">
        <v>500</v>
      </c>
      <c r="AI35" s="602" t="s">
        <v>501</v>
      </c>
      <c r="AJ35" s="603"/>
      <c r="AK35" s="604" t="s">
        <v>502</v>
      </c>
      <c r="AL35" s="611"/>
      <c r="AM35" s="611"/>
      <c r="AN35" s="617"/>
      <c r="AO35" s="604" t="s">
        <v>502</v>
      </c>
      <c r="AP35" s="611"/>
      <c r="AQ35" s="611"/>
      <c r="AR35" s="605" t="s">
        <v>502</v>
      </c>
      <c r="AS35" s="617"/>
      <c r="AT35" s="604" t="s">
        <v>502</v>
      </c>
      <c r="AU35" s="611"/>
      <c r="AV35" s="604" t="s">
        <v>502</v>
      </c>
      <c r="AW35" s="617"/>
      <c r="AX35" s="604" t="s">
        <v>502</v>
      </c>
      <c r="AY35" s="611"/>
      <c r="AZ35" s="574"/>
      <c r="BA35" s="575"/>
      <c r="BB35" s="575"/>
      <c r="BC35" s="575"/>
      <c r="BD35" s="574"/>
      <c r="BE35" s="575"/>
      <c r="BF35" s="575"/>
    </row>
    <row r="36" spans="1:58" ht="24.75" customHeight="1">
      <c r="A36" s="620"/>
      <c r="B36" s="634" t="s">
        <v>435</v>
      </c>
      <c r="C36" s="635"/>
      <c r="D36" s="636"/>
      <c r="E36" s="81" t="s">
        <v>436</v>
      </c>
      <c r="F36" s="81" t="s">
        <v>436</v>
      </c>
      <c r="G36" s="571" t="s">
        <v>503</v>
      </c>
      <c r="H36" s="571" t="s">
        <v>504</v>
      </c>
      <c r="I36" s="608" t="s">
        <v>435</v>
      </c>
      <c r="J36" s="598"/>
      <c r="K36" s="601"/>
      <c r="L36" s="27" t="s">
        <v>436</v>
      </c>
      <c r="M36" s="82" t="s">
        <v>436</v>
      </c>
      <c r="N36" s="83" t="s">
        <v>503</v>
      </c>
      <c r="O36" s="83" t="s">
        <v>504</v>
      </c>
      <c r="P36" s="595" t="s">
        <v>435</v>
      </c>
      <c r="Q36" s="598"/>
      <c r="R36" s="601"/>
      <c r="S36" s="27" t="s">
        <v>436</v>
      </c>
      <c r="T36" s="82" t="s">
        <v>436</v>
      </c>
      <c r="U36" s="83" t="s">
        <v>503</v>
      </c>
      <c r="V36" s="83" t="s">
        <v>504</v>
      </c>
      <c r="W36" s="595" t="s">
        <v>435</v>
      </c>
      <c r="X36" s="596"/>
      <c r="Y36" s="597"/>
      <c r="Z36" s="27" t="s">
        <v>436</v>
      </c>
      <c r="AA36" s="82" t="s">
        <v>436</v>
      </c>
      <c r="AB36" s="83" t="s">
        <v>503</v>
      </c>
      <c r="AC36" s="83" t="s">
        <v>504</v>
      </c>
      <c r="AD36" s="595" t="s">
        <v>435</v>
      </c>
      <c r="AE36" s="596"/>
      <c r="AF36" s="597"/>
      <c r="AG36" s="27" t="s">
        <v>436</v>
      </c>
      <c r="AH36" s="82" t="s">
        <v>436</v>
      </c>
      <c r="AI36" s="83" t="s">
        <v>503</v>
      </c>
      <c r="AJ36" s="83" t="s">
        <v>504</v>
      </c>
      <c r="AK36" s="595" t="s">
        <v>505</v>
      </c>
      <c r="AL36" s="596"/>
      <c r="AM36" s="596"/>
      <c r="AN36" s="597"/>
      <c r="AO36" s="595" t="s">
        <v>505</v>
      </c>
      <c r="AP36" s="596"/>
      <c r="AQ36" s="596"/>
      <c r="AR36" s="598" t="s">
        <v>505</v>
      </c>
      <c r="AS36" s="597"/>
      <c r="AT36" s="595" t="s">
        <v>505</v>
      </c>
      <c r="AU36" s="596"/>
      <c r="AV36" s="595" t="s">
        <v>505</v>
      </c>
      <c r="AW36" s="597"/>
      <c r="AX36" s="595" t="s">
        <v>505</v>
      </c>
      <c r="AY36" s="596"/>
      <c r="AZ36" s="580"/>
      <c r="BA36" s="581"/>
      <c r="BB36" s="581"/>
      <c r="BC36" s="581"/>
      <c r="BD36" s="580"/>
      <c r="BE36" s="581"/>
      <c r="BF36" s="581"/>
    </row>
    <row r="37" spans="1:58" ht="24.75" customHeight="1">
      <c r="A37" s="550" t="s">
        <v>57</v>
      </c>
      <c r="B37" s="84">
        <v>727</v>
      </c>
      <c r="C37" s="85" t="s">
        <v>437</v>
      </c>
      <c r="D37" s="86">
        <v>728</v>
      </c>
      <c r="E37" s="84">
        <v>77367</v>
      </c>
      <c r="F37" s="84">
        <v>83329</v>
      </c>
      <c r="G37" s="87">
        <v>64.1</v>
      </c>
      <c r="H37" s="87">
        <v>69</v>
      </c>
      <c r="I37" s="84">
        <v>357</v>
      </c>
      <c r="J37" s="85" t="s">
        <v>437</v>
      </c>
      <c r="K37" s="86">
        <v>349</v>
      </c>
      <c r="L37" s="84">
        <v>11083</v>
      </c>
      <c r="M37" s="84">
        <v>11027</v>
      </c>
      <c r="N37" s="87">
        <v>61.6</v>
      </c>
      <c r="O37" s="87">
        <v>62.3</v>
      </c>
      <c r="P37" s="88">
        <v>206</v>
      </c>
      <c r="Q37" s="89" t="s">
        <v>437</v>
      </c>
      <c r="R37" s="90">
        <v>207</v>
      </c>
      <c r="S37" s="84">
        <v>24847</v>
      </c>
      <c r="T37" s="84">
        <v>24468</v>
      </c>
      <c r="U37" s="87">
        <v>64.6</v>
      </c>
      <c r="V37" s="87">
        <v>63.3</v>
      </c>
      <c r="W37" s="88">
        <v>156</v>
      </c>
      <c r="X37" s="91" t="s">
        <v>437</v>
      </c>
      <c r="Y37" s="90">
        <v>156</v>
      </c>
      <c r="Z37" s="84">
        <v>15289</v>
      </c>
      <c r="AA37" s="84">
        <v>14690</v>
      </c>
      <c r="AB37" s="87">
        <v>67.6</v>
      </c>
      <c r="AC37" s="87">
        <v>65</v>
      </c>
      <c r="AD37" s="84" t="s">
        <v>253</v>
      </c>
      <c r="AE37" s="85" t="s">
        <v>437</v>
      </c>
      <c r="AF37" s="86" t="s">
        <v>253</v>
      </c>
      <c r="AG37" s="84" t="s">
        <v>253</v>
      </c>
      <c r="AH37" s="84" t="s">
        <v>253</v>
      </c>
      <c r="AI37" s="84" t="s">
        <v>253</v>
      </c>
      <c r="AJ37" s="92" t="s">
        <v>253</v>
      </c>
      <c r="AK37" s="84"/>
      <c r="AL37" s="84"/>
      <c r="AM37" s="86"/>
      <c r="AN37" s="84">
        <v>12649</v>
      </c>
      <c r="AO37" s="84"/>
      <c r="AP37" s="84"/>
      <c r="AQ37" s="84">
        <v>11760</v>
      </c>
      <c r="AR37" s="93"/>
      <c r="AS37" s="93">
        <v>14174</v>
      </c>
      <c r="AT37" s="93"/>
      <c r="AU37" s="93">
        <v>13027</v>
      </c>
      <c r="AV37" s="93"/>
      <c r="AW37" s="93"/>
      <c r="AX37" s="93"/>
      <c r="AY37" s="93"/>
      <c r="AZ37" s="33"/>
      <c r="BA37" s="33"/>
      <c r="BB37" s="32"/>
      <c r="BC37" s="33"/>
      <c r="BD37" s="34"/>
      <c r="BE37" s="576"/>
      <c r="BF37" s="576"/>
    </row>
    <row r="38" spans="1:58" ht="24.75" customHeight="1">
      <c r="A38" s="551" t="s">
        <v>58</v>
      </c>
      <c r="B38" s="84">
        <v>730</v>
      </c>
      <c r="C38" s="85" t="s">
        <v>437</v>
      </c>
      <c r="D38" s="86">
        <v>730</v>
      </c>
      <c r="E38" s="84">
        <v>74149</v>
      </c>
      <c r="F38" s="84">
        <v>79202</v>
      </c>
      <c r="G38" s="87">
        <v>61.25687755068321</v>
      </c>
      <c r="H38" s="87">
        <v>65.42537812765887</v>
      </c>
      <c r="I38" s="84">
        <v>359</v>
      </c>
      <c r="J38" s="85" t="s">
        <v>437</v>
      </c>
      <c r="K38" s="86">
        <v>350</v>
      </c>
      <c r="L38" s="84">
        <v>12118</v>
      </c>
      <c r="M38" s="84">
        <v>11736</v>
      </c>
      <c r="N38" s="87">
        <v>67.55867759380052</v>
      </c>
      <c r="O38" s="87">
        <v>67.2665787814524</v>
      </c>
      <c r="P38" s="88">
        <v>206</v>
      </c>
      <c r="Q38" s="89" t="s">
        <v>437</v>
      </c>
      <c r="R38" s="90">
        <v>206</v>
      </c>
      <c r="S38" s="84">
        <v>22914</v>
      </c>
      <c r="T38" s="84">
        <v>23038</v>
      </c>
      <c r="U38" s="94">
        <v>64.45025736224791</v>
      </c>
      <c r="V38" s="94">
        <v>64.52859783765615</v>
      </c>
      <c r="W38" s="88">
        <v>158</v>
      </c>
      <c r="X38" s="91" t="s">
        <v>437</v>
      </c>
      <c r="Y38" s="90">
        <v>158</v>
      </c>
      <c r="Z38" s="84">
        <v>13890</v>
      </c>
      <c r="AA38" s="84">
        <v>14226</v>
      </c>
      <c r="AB38" s="87">
        <v>59.88359560250054</v>
      </c>
      <c r="AC38" s="87">
        <v>61.33482797275157</v>
      </c>
      <c r="AD38" s="84" t="s">
        <v>253</v>
      </c>
      <c r="AE38" s="85" t="s">
        <v>437</v>
      </c>
      <c r="AF38" s="86" t="s">
        <v>253</v>
      </c>
      <c r="AG38" s="84" t="s">
        <v>253</v>
      </c>
      <c r="AH38" s="84" t="s">
        <v>253</v>
      </c>
      <c r="AI38" s="84" t="s">
        <v>253</v>
      </c>
      <c r="AJ38" s="84" t="s">
        <v>253</v>
      </c>
      <c r="AK38" s="84"/>
      <c r="AL38" s="84"/>
      <c r="AM38" s="86"/>
      <c r="AN38" s="84">
        <v>9805</v>
      </c>
      <c r="AO38" s="84"/>
      <c r="AP38" s="84"/>
      <c r="AQ38" s="84">
        <v>10263</v>
      </c>
      <c r="AR38" s="93"/>
      <c r="AS38" s="93">
        <v>12119</v>
      </c>
      <c r="AT38" s="93"/>
      <c r="AU38" s="93">
        <v>15573</v>
      </c>
      <c r="AV38" s="93"/>
      <c r="AW38" s="93"/>
      <c r="AX38" s="93"/>
      <c r="AY38" s="93"/>
      <c r="AZ38" s="33"/>
      <c r="BA38" s="33"/>
      <c r="BB38" s="32"/>
      <c r="BC38" s="33"/>
      <c r="BD38" s="34"/>
      <c r="BE38" s="576"/>
      <c r="BF38" s="576"/>
    </row>
    <row r="39" spans="1:58" ht="24.75" customHeight="1">
      <c r="A39" s="551" t="s">
        <v>59</v>
      </c>
      <c r="B39" s="84">
        <v>728</v>
      </c>
      <c r="C39" s="85" t="s">
        <v>437</v>
      </c>
      <c r="D39" s="86">
        <v>728</v>
      </c>
      <c r="E39" s="84">
        <v>75044</v>
      </c>
      <c r="F39" s="84">
        <v>80602</v>
      </c>
      <c r="G39" s="87">
        <v>62.141035407903026</v>
      </c>
      <c r="H39" s="87">
        <v>66.74726930943962</v>
      </c>
      <c r="I39" s="84">
        <v>361</v>
      </c>
      <c r="J39" s="85" t="s">
        <v>437</v>
      </c>
      <c r="K39" s="86">
        <v>352</v>
      </c>
      <c r="L39" s="84">
        <v>10941</v>
      </c>
      <c r="M39" s="84">
        <v>10264</v>
      </c>
      <c r="N39" s="87">
        <v>60.46087533156499</v>
      </c>
      <c r="O39" s="87">
        <v>58.33475419153169</v>
      </c>
      <c r="P39" s="88">
        <v>208</v>
      </c>
      <c r="Q39" s="89" t="s">
        <v>437</v>
      </c>
      <c r="R39" s="90">
        <v>208</v>
      </c>
      <c r="S39" s="84">
        <v>22462</v>
      </c>
      <c r="T39" s="84">
        <v>23941</v>
      </c>
      <c r="U39" s="94">
        <v>57.90219885030804</v>
      </c>
      <c r="V39" s="94">
        <v>61.714742350424046</v>
      </c>
      <c r="W39" s="88">
        <v>173</v>
      </c>
      <c r="X39" s="91" t="s">
        <v>437</v>
      </c>
      <c r="Y39" s="90">
        <v>173</v>
      </c>
      <c r="Z39" s="84">
        <v>10814</v>
      </c>
      <c r="AA39" s="84">
        <v>10986</v>
      </c>
      <c r="AB39" s="87">
        <v>47.2412738630903</v>
      </c>
      <c r="AC39" s="87">
        <v>47.99266087108471</v>
      </c>
      <c r="AD39" s="84">
        <v>86</v>
      </c>
      <c r="AE39" s="85" t="s">
        <v>437</v>
      </c>
      <c r="AF39" s="86">
        <v>86</v>
      </c>
      <c r="AG39" s="84">
        <v>10234</v>
      </c>
      <c r="AH39" s="84">
        <v>8538</v>
      </c>
      <c r="AI39" s="572">
        <v>79.81594135080331</v>
      </c>
      <c r="AJ39" s="572">
        <v>66.58867571361722</v>
      </c>
      <c r="AK39" s="84"/>
      <c r="AL39" s="84"/>
      <c r="AM39" s="86"/>
      <c r="AN39" s="84">
        <v>8341</v>
      </c>
      <c r="AO39" s="84"/>
      <c r="AP39" s="84"/>
      <c r="AQ39" s="84">
        <v>9319</v>
      </c>
      <c r="AR39" s="93"/>
      <c r="AS39" s="93">
        <v>13032</v>
      </c>
      <c r="AT39" s="93"/>
      <c r="AU39" s="93">
        <v>13340</v>
      </c>
      <c r="AV39" s="93"/>
      <c r="AW39" s="93"/>
      <c r="AX39" s="93"/>
      <c r="AY39" s="93"/>
      <c r="AZ39" s="33"/>
      <c r="BA39" s="33"/>
      <c r="BB39" s="32"/>
      <c r="BC39" s="33"/>
      <c r="BD39" s="34"/>
      <c r="BE39" s="576"/>
      <c r="BF39" s="576"/>
    </row>
    <row r="40" spans="1:58" ht="24.75" customHeight="1">
      <c r="A40" s="551" t="s">
        <v>476</v>
      </c>
      <c r="B40" s="95">
        <v>723</v>
      </c>
      <c r="C40" s="85" t="s">
        <v>437</v>
      </c>
      <c r="D40" s="96">
        <v>723</v>
      </c>
      <c r="E40" s="97">
        <v>70637</v>
      </c>
      <c r="F40" s="97">
        <v>75007</v>
      </c>
      <c r="G40" s="70">
        <v>59</v>
      </c>
      <c r="H40" s="70">
        <v>62.7</v>
      </c>
      <c r="I40" s="95">
        <v>361</v>
      </c>
      <c r="J40" s="85" t="s">
        <v>437</v>
      </c>
      <c r="K40" s="96">
        <v>358</v>
      </c>
      <c r="L40" s="97">
        <v>9917</v>
      </c>
      <c r="M40" s="97">
        <v>10589</v>
      </c>
      <c r="N40" s="70">
        <v>55</v>
      </c>
      <c r="O40" s="70">
        <v>59.2</v>
      </c>
      <c r="P40" s="98">
        <v>209</v>
      </c>
      <c r="Q40" s="91" t="s">
        <v>437</v>
      </c>
      <c r="R40" s="99">
        <v>209</v>
      </c>
      <c r="S40" s="97">
        <v>21902</v>
      </c>
      <c r="T40" s="97">
        <v>22929</v>
      </c>
      <c r="U40" s="70">
        <v>60.5</v>
      </c>
      <c r="V40" s="70">
        <v>63.4</v>
      </c>
      <c r="W40" s="98">
        <v>187</v>
      </c>
      <c r="X40" s="91" t="s">
        <v>437</v>
      </c>
      <c r="Y40" s="99">
        <v>187</v>
      </c>
      <c r="Z40" s="97">
        <v>12595</v>
      </c>
      <c r="AA40" s="97">
        <v>12757</v>
      </c>
      <c r="AB40" s="70">
        <v>51.1</v>
      </c>
      <c r="AC40" s="70">
        <v>51.8</v>
      </c>
      <c r="AD40" s="97">
        <v>102</v>
      </c>
      <c r="AE40" s="100" t="s">
        <v>437</v>
      </c>
      <c r="AF40" s="39">
        <v>102</v>
      </c>
      <c r="AG40" s="97">
        <v>10601</v>
      </c>
      <c r="AH40" s="97">
        <v>10363</v>
      </c>
      <c r="AI40" s="70">
        <v>77.1</v>
      </c>
      <c r="AJ40" s="70">
        <v>75.3</v>
      </c>
      <c r="AK40" s="95"/>
      <c r="AL40" s="95"/>
      <c r="AM40" s="96"/>
      <c r="AN40" s="97">
        <v>5658</v>
      </c>
      <c r="AO40" s="95"/>
      <c r="AP40" s="95"/>
      <c r="AQ40" s="97">
        <v>7308</v>
      </c>
      <c r="AR40" s="93"/>
      <c r="AS40" s="93">
        <v>13729</v>
      </c>
      <c r="AT40" s="93"/>
      <c r="AU40" s="93">
        <v>11544</v>
      </c>
      <c r="AV40" s="93"/>
      <c r="AW40" s="93">
        <v>3</v>
      </c>
      <c r="AX40" s="93"/>
      <c r="AY40" s="93">
        <v>4</v>
      </c>
      <c r="AZ40" s="97"/>
      <c r="BA40" s="97"/>
      <c r="BB40" s="39"/>
      <c r="BC40" s="97"/>
      <c r="BD40" s="61"/>
      <c r="BE40" s="573"/>
      <c r="BF40" s="573"/>
    </row>
    <row r="41" spans="1:58" s="111" customFormat="1" ht="24.75" customHeight="1">
      <c r="A41" s="42" t="s">
        <v>60</v>
      </c>
      <c r="B41" s="101">
        <v>726</v>
      </c>
      <c r="C41" s="102" t="s">
        <v>437</v>
      </c>
      <c r="D41" s="103">
        <v>726</v>
      </c>
      <c r="E41" s="104">
        <v>69217</v>
      </c>
      <c r="F41" s="104">
        <v>73852</v>
      </c>
      <c r="G41" s="105">
        <v>57.57719438344313</v>
      </c>
      <c r="H41" s="105">
        <v>61.26356306201679</v>
      </c>
      <c r="I41" s="101">
        <v>582</v>
      </c>
      <c r="J41" s="102" t="s">
        <v>437</v>
      </c>
      <c r="K41" s="103">
        <v>583</v>
      </c>
      <c r="L41" s="104">
        <v>16055</v>
      </c>
      <c r="M41" s="104">
        <v>15120</v>
      </c>
      <c r="N41" s="105">
        <v>55.09041622344989</v>
      </c>
      <c r="O41" s="105">
        <v>51.88565938025462</v>
      </c>
      <c r="P41" s="106">
        <v>207</v>
      </c>
      <c r="Q41" s="107" t="s">
        <v>437</v>
      </c>
      <c r="R41" s="108">
        <v>207</v>
      </c>
      <c r="S41" s="104">
        <v>23434</v>
      </c>
      <c r="T41" s="104">
        <v>25472</v>
      </c>
      <c r="U41" s="105">
        <v>64.09737417943107</v>
      </c>
      <c r="V41" s="105">
        <v>69.67177242888403</v>
      </c>
      <c r="W41" s="106">
        <v>209</v>
      </c>
      <c r="X41" s="107" t="s">
        <v>437</v>
      </c>
      <c r="Y41" s="108">
        <v>209</v>
      </c>
      <c r="Z41" s="104">
        <v>18190</v>
      </c>
      <c r="AA41" s="104">
        <v>17964</v>
      </c>
      <c r="AB41" s="105">
        <v>62.46780452625433</v>
      </c>
      <c r="AC41" s="105">
        <v>61.69167897249219</v>
      </c>
      <c r="AD41" s="104">
        <v>103</v>
      </c>
      <c r="AE41" s="102" t="s">
        <v>437</v>
      </c>
      <c r="AF41" s="45">
        <v>103</v>
      </c>
      <c r="AG41" s="104">
        <v>11669</v>
      </c>
      <c r="AH41" s="104">
        <v>11762</v>
      </c>
      <c r="AI41" s="105">
        <v>76.6789328426863</v>
      </c>
      <c r="AJ41" s="105">
        <v>77.29005125509265</v>
      </c>
      <c r="AK41" s="101"/>
      <c r="AL41" s="101"/>
      <c r="AM41" s="103"/>
      <c r="AN41" s="104">
        <v>7221</v>
      </c>
      <c r="AO41" s="101"/>
      <c r="AP41" s="101"/>
      <c r="AQ41" s="104">
        <v>11845</v>
      </c>
      <c r="AR41" s="109"/>
      <c r="AS41" s="109">
        <v>16490</v>
      </c>
      <c r="AT41" s="109"/>
      <c r="AU41" s="109">
        <v>12782</v>
      </c>
      <c r="AV41" s="109"/>
      <c r="AW41" s="109">
        <v>0</v>
      </c>
      <c r="AX41" s="109"/>
      <c r="AY41" s="109">
        <v>8</v>
      </c>
      <c r="AZ41" s="104"/>
      <c r="BA41" s="104"/>
      <c r="BB41" s="45"/>
      <c r="BC41" s="104"/>
      <c r="BD41" s="110"/>
      <c r="BE41" s="577"/>
      <c r="BF41" s="577"/>
    </row>
    <row r="42" spans="1:58" ht="24.75" customHeight="1">
      <c r="A42" s="50"/>
      <c r="B42" s="112"/>
      <c r="C42" s="112"/>
      <c r="D42" s="113"/>
      <c r="E42" s="112"/>
      <c r="F42" s="112"/>
      <c r="G42" s="114"/>
      <c r="H42" s="114"/>
      <c r="I42" s="112"/>
      <c r="J42" s="112"/>
      <c r="K42" s="113"/>
      <c r="L42" s="115"/>
      <c r="M42" s="115"/>
      <c r="N42" s="114"/>
      <c r="O42" s="114"/>
      <c r="P42" s="116"/>
      <c r="Q42" s="116"/>
      <c r="R42" s="90"/>
      <c r="S42" s="117"/>
      <c r="T42" s="117"/>
      <c r="U42" s="114"/>
      <c r="V42" s="114"/>
      <c r="W42" s="116"/>
      <c r="X42" s="116"/>
      <c r="Y42" s="90"/>
      <c r="Z42" s="112"/>
      <c r="AA42" s="112"/>
      <c r="AB42" s="114"/>
      <c r="AC42" s="114"/>
      <c r="AD42" s="118"/>
      <c r="AE42" s="118"/>
      <c r="AF42" s="32"/>
      <c r="AG42" s="118"/>
      <c r="AH42" s="118"/>
      <c r="AI42" s="114"/>
      <c r="AJ42" s="114"/>
      <c r="AK42" s="85"/>
      <c r="AL42" s="85"/>
      <c r="AM42" s="86"/>
      <c r="AN42" s="85"/>
      <c r="AO42" s="85"/>
      <c r="AP42" s="85"/>
      <c r="AQ42" s="85"/>
      <c r="AR42" s="594"/>
      <c r="AS42" s="594"/>
      <c r="AT42" s="594"/>
      <c r="AU42" s="594"/>
      <c r="AV42" s="594"/>
      <c r="AW42" s="594"/>
      <c r="AX42" s="594"/>
      <c r="AY42" s="594"/>
      <c r="AZ42" s="578"/>
      <c r="BA42" s="578"/>
      <c r="BB42" s="578"/>
      <c r="BC42" s="578"/>
      <c r="BD42" s="579"/>
      <c r="BE42" s="579"/>
      <c r="BF42" s="579"/>
    </row>
    <row r="43" spans="1:58" ht="24.75" customHeight="1">
      <c r="A43" s="552" t="s">
        <v>61</v>
      </c>
      <c r="B43" s="84">
        <v>60</v>
      </c>
      <c r="C43" s="120" t="s">
        <v>437</v>
      </c>
      <c r="D43" s="86">
        <v>60</v>
      </c>
      <c r="E43" s="121">
        <v>4407</v>
      </c>
      <c r="F43" s="121">
        <v>5273</v>
      </c>
      <c r="G43" s="87">
        <v>44.251430866552866</v>
      </c>
      <c r="H43" s="87">
        <v>52.941767068273094</v>
      </c>
      <c r="I43" s="524">
        <v>29</v>
      </c>
      <c r="J43" s="122" t="s">
        <v>437</v>
      </c>
      <c r="K43" s="526">
        <v>28</v>
      </c>
      <c r="L43" s="121">
        <v>838</v>
      </c>
      <c r="M43" s="121">
        <v>840</v>
      </c>
      <c r="N43" s="87">
        <v>57.793103448275865</v>
      </c>
      <c r="O43" s="87">
        <v>60.042887776983555</v>
      </c>
      <c r="P43" s="88">
        <v>17</v>
      </c>
      <c r="Q43" s="89" t="s">
        <v>437</v>
      </c>
      <c r="R43" s="90">
        <v>17</v>
      </c>
      <c r="S43" s="97">
        <v>2000</v>
      </c>
      <c r="T43" s="97">
        <v>2242</v>
      </c>
      <c r="U43" s="94">
        <v>60.82725060827251</v>
      </c>
      <c r="V43" s="94">
        <v>68.18734793187348</v>
      </c>
      <c r="W43" s="88">
        <v>18</v>
      </c>
      <c r="X43" s="91" t="s">
        <v>437</v>
      </c>
      <c r="Y43" s="90">
        <v>18</v>
      </c>
      <c r="Z43" s="121">
        <v>1394</v>
      </c>
      <c r="AA43" s="121">
        <v>1525</v>
      </c>
      <c r="AB43" s="87">
        <v>55.715427657873704</v>
      </c>
      <c r="AC43" s="87">
        <v>60.95123900879297</v>
      </c>
      <c r="AD43" s="33">
        <v>8</v>
      </c>
      <c r="AE43" s="100" t="s">
        <v>437</v>
      </c>
      <c r="AF43" s="32">
        <v>8</v>
      </c>
      <c r="AG43" s="33">
        <v>791</v>
      </c>
      <c r="AH43" s="33">
        <v>875</v>
      </c>
      <c r="AI43" s="87">
        <v>73.78731343283582</v>
      </c>
      <c r="AJ43" s="87">
        <v>81.6231343283582</v>
      </c>
      <c r="AK43" s="85"/>
      <c r="AL43" s="95"/>
      <c r="AM43" s="96"/>
      <c r="AN43" s="84">
        <v>427</v>
      </c>
      <c r="AO43" s="85"/>
      <c r="AP43" s="95"/>
      <c r="AQ43" s="84">
        <v>646</v>
      </c>
      <c r="AR43" s="35"/>
      <c r="AS43" s="93">
        <v>1189</v>
      </c>
      <c r="AT43" s="35"/>
      <c r="AU43" s="93">
        <v>909</v>
      </c>
      <c r="AV43" s="35"/>
      <c r="AW43" s="93">
        <v>0</v>
      </c>
      <c r="AX43" s="35"/>
      <c r="AY43" s="93">
        <v>1</v>
      </c>
      <c r="AZ43" s="100"/>
      <c r="BA43" s="97"/>
      <c r="BB43" s="39"/>
      <c r="BC43" s="33"/>
      <c r="BD43" s="119"/>
      <c r="BE43" s="573"/>
      <c r="BF43" s="573"/>
    </row>
    <row r="44" spans="1:58" ht="24.75" customHeight="1">
      <c r="A44" s="52" t="s">
        <v>488</v>
      </c>
      <c r="B44" s="84">
        <v>62</v>
      </c>
      <c r="C44" s="120" t="s">
        <v>437</v>
      </c>
      <c r="D44" s="86">
        <v>62</v>
      </c>
      <c r="E44" s="121">
        <v>6509</v>
      </c>
      <c r="F44" s="121">
        <v>7216</v>
      </c>
      <c r="G44" s="87">
        <v>63.24329576369996</v>
      </c>
      <c r="H44" s="87">
        <v>70.11270890011659</v>
      </c>
      <c r="I44" s="524">
        <v>31</v>
      </c>
      <c r="J44" s="122" t="s">
        <v>437</v>
      </c>
      <c r="K44" s="526">
        <v>31</v>
      </c>
      <c r="L44" s="121">
        <v>1010</v>
      </c>
      <c r="M44" s="121">
        <v>999</v>
      </c>
      <c r="N44" s="87">
        <v>65.66970091027308</v>
      </c>
      <c r="O44" s="87">
        <v>64.45161290322581</v>
      </c>
      <c r="P44" s="88">
        <v>18</v>
      </c>
      <c r="Q44" s="89" t="s">
        <v>437</v>
      </c>
      <c r="R44" s="90">
        <v>18</v>
      </c>
      <c r="S44" s="97">
        <v>2030</v>
      </c>
      <c r="T44" s="97">
        <v>2363</v>
      </c>
      <c r="U44" s="94">
        <v>60.99759615384615</v>
      </c>
      <c r="V44" s="94">
        <v>71.00360576923077</v>
      </c>
      <c r="W44" s="88">
        <v>18</v>
      </c>
      <c r="X44" s="91" t="s">
        <v>437</v>
      </c>
      <c r="Y44" s="90">
        <v>18</v>
      </c>
      <c r="Z44" s="121">
        <v>1164</v>
      </c>
      <c r="AA44" s="121">
        <v>1145</v>
      </c>
      <c r="AB44" s="87">
        <v>46.52278177458034</v>
      </c>
      <c r="AC44" s="87">
        <v>45.763389288569144</v>
      </c>
      <c r="AD44" s="33">
        <v>9</v>
      </c>
      <c r="AE44" s="100" t="s">
        <v>437</v>
      </c>
      <c r="AF44" s="32">
        <v>9</v>
      </c>
      <c r="AG44" s="33">
        <v>968</v>
      </c>
      <c r="AH44" s="33">
        <v>1003</v>
      </c>
      <c r="AI44" s="87">
        <v>80.2653399668325</v>
      </c>
      <c r="AJ44" s="87">
        <v>83.16749585406302</v>
      </c>
      <c r="AK44" s="85"/>
      <c r="AL44" s="95"/>
      <c r="AM44" s="96"/>
      <c r="AN44" s="84">
        <v>582</v>
      </c>
      <c r="AO44" s="85"/>
      <c r="AP44" s="95"/>
      <c r="AQ44" s="84">
        <v>947</v>
      </c>
      <c r="AR44" s="35"/>
      <c r="AS44" s="93">
        <v>1295</v>
      </c>
      <c r="AT44" s="35"/>
      <c r="AU44" s="93">
        <v>888</v>
      </c>
      <c r="AV44" s="35"/>
      <c r="AW44" s="93">
        <v>0</v>
      </c>
      <c r="AX44" s="35"/>
      <c r="AY44" s="93">
        <v>0</v>
      </c>
      <c r="AZ44" s="100"/>
      <c r="BA44" s="97"/>
      <c r="BB44" s="39"/>
      <c r="BC44" s="33"/>
      <c r="BD44" s="119"/>
      <c r="BE44" s="573"/>
      <c r="BF44" s="573"/>
    </row>
    <row r="45" spans="1:58" ht="24.75" customHeight="1">
      <c r="A45" s="52" t="s">
        <v>489</v>
      </c>
      <c r="B45" s="84">
        <v>60</v>
      </c>
      <c r="C45" s="120" t="s">
        <v>437</v>
      </c>
      <c r="D45" s="86">
        <v>60</v>
      </c>
      <c r="E45" s="121">
        <v>6927</v>
      </c>
      <c r="F45" s="121">
        <v>7491</v>
      </c>
      <c r="G45" s="87">
        <v>70.11133603238866</v>
      </c>
      <c r="H45" s="87">
        <v>75.81983805668017</v>
      </c>
      <c r="I45" s="524">
        <v>30</v>
      </c>
      <c r="J45" s="122" t="s">
        <v>437</v>
      </c>
      <c r="K45" s="526">
        <v>30</v>
      </c>
      <c r="L45" s="121">
        <v>1046</v>
      </c>
      <c r="M45" s="121">
        <v>1113</v>
      </c>
      <c r="N45" s="87">
        <v>69.73333333333333</v>
      </c>
      <c r="O45" s="87">
        <v>74.29906542056075</v>
      </c>
      <c r="P45" s="88">
        <v>17</v>
      </c>
      <c r="Q45" s="89" t="s">
        <v>437</v>
      </c>
      <c r="R45" s="90">
        <v>17</v>
      </c>
      <c r="S45" s="97">
        <v>1689</v>
      </c>
      <c r="T45" s="97">
        <v>1883</v>
      </c>
      <c r="U45" s="94">
        <v>54.4311956171447</v>
      </c>
      <c r="V45" s="94">
        <v>60.68320979697067</v>
      </c>
      <c r="W45" s="88">
        <v>16</v>
      </c>
      <c r="X45" s="91" t="s">
        <v>437</v>
      </c>
      <c r="Y45" s="90">
        <v>16</v>
      </c>
      <c r="Z45" s="121">
        <v>1511</v>
      </c>
      <c r="AA45" s="121">
        <v>1458</v>
      </c>
      <c r="AB45" s="87">
        <v>67.81867145421903</v>
      </c>
      <c r="AC45" s="87">
        <v>65.43985637342908</v>
      </c>
      <c r="AD45" s="33">
        <v>8</v>
      </c>
      <c r="AE45" s="100" t="s">
        <v>437</v>
      </c>
      <c r="AF45" s="32">
        <v>8</v>
      </c>
      <c r="AG45" s="33">
        <v>896</v>
      </c>
      <c r="AH45" s="33">
        <v>939</v>
      </c>
      <c r="AI45" s="87">
        <v>83.5820895522388</v>
      </c>
      <c r="AJ45" s="87">
        <v>87.59328358208955</v>
      </c>
      <c r="AK45" s="85"/>
      <c r="AL45" s="95"/>
      <c r="AM45" s="96"/>
      <c r="AN45" s="84">
        <v>653</v>
      </c>
      <c r="AO45" s="85"/>
      <c r="AP45" s="95"/>
      <c r="AQ45" s="84">
        <v>1016</v>
      </c>
      <c r="AR45" s="35"/>
      <c r="AS45" s="93">
        <v>1358</v>
      </c>
      <c r="AT45" s="35"/>
      <c r="AU45" s="93">
        <v>952</v>
      </c>
      <c r="AV45" s="35"/>
      <c r="AW45" s="93">
        <v>0</v>
      </c>
      <c r="AX45" s="35"/>
      <c r="AY45" s="93">
        <v>1</v>
      </c>
      <c r="AZ45" s="100"/>
      <c r="BA45" s="97"/>
      <c r="BB45" s="39"/>
      <c r="BC45" s="33"/>
      <c r="BD45" s="119"/>
      <c r="BE45" s="573"/>
      <c r="BF45" s="573"/>
    </row>
    <row r="46" spans="1:58" ht="24.75" customHeight="1">
      <c r="A46" s="52" t="s">
        <v>458</v>
      </c>
      <c r="B46" s="84">
        <v>62</v>
      </c>
      <c r="C46" s="120" t="s">
        <v>437</v>
      </c>
      <c r="D46" s="86">
        <v>62</v>
      </c>
      <c r="E46" s="121">
        <v>6199</v>
      </c>
      <c r="F46" s="121">
        <v>6581</v>
      </c>
      <c r="G46" s="87">
        <v>60.23710037897192</v>
      </c>
      <c r="H46" s="87">
        <v>63.98016721757729</v>
      </c>
      <c r="I46" s="524">
        <v>62</v>
      </c>
      <c r="J46" s="122" t="s">
        <v>437</v>
      </c>
      <c r="K46" s="526">
        <v>61</v>
      </c>
      <c r="L46" s="121">
        <v>1558</v>
      </c>
      <c r="M46" s="121">
        <v>1417</v>
      </c>
      <c r="N46" s="87">
        <v>49.96792815907633</v>
      </c>
      <c r="O46" s="87">
        <v>46.45901639344262</v>
      </c>
      <c r="P46" s="88">
        <v>17</v>
      </c>
      <c r="Q46" s="89" t="s">
        <v>437</v>
      </c>
      <c r="R46" s="90">
        <v>17</v>
      </c>
      <c r="S46" s="97">
        <v>1822</v>
      </c>
      <c r="T46" s="97">
        <v>2153</v>
      </c>
      <c r="U46" s="94">
        <v>58.00700413880929</v>
      </c>
      <c r="V46" s="94">
        <v>68.54504934734162</v>
      </c>
      <c r="W46" s="88">
        <v>18</v>
      </c>
      <c r="X46" s="91" t="s">
        <v>437</v>
      </c>
      <c r="Y46" s="90">
        <v>18</v>
      </c>
      <c r="Z46" s="121">
        <v>1579</v>
      </c>
      <c r="AA46" s="121">
        <v>1451</v>
      </c>
      <c r="AB46" s="87">
        <v>63.541247484909455</v>
      </c>
      <c r="AC46" s="87">
        <v>58.39034205231388</v>
      </c>
      <c r="AD46" s="33">
        <v>9</v>
      </c>
      <c r="AE46" s="100" t="s">
        <v>437</v>
      </c>
      <c r="AF46" s="32">
        <v>9</v>
      </c>
      <c r="AG46" s="33">
        <v>1005</v>
      </c>
      <c r="AH46" s="33">
        <v>1058</v>
      </c>
      <c r="AI46" s="87">
        <v>83.33333333333334</v>
      </c>
      <c r="AJ46" s="87">
        <v>87.72802653399668</v>
      </c>
      <c r="AK46" s="85"/>
      <c r="AL46" s="95"/>
      <c r="AM46" s="96"/>
      <c r="AN46" s="84">
        <v>639</v>
      </c>
      <c r="AO46" s="85"/>
      <c r="AP46" s="95"/>
      <c r="AQ46" s="84">
        <v>1043</v>
      </c>
      <c r="AR46" s="35"/>
      <c r="AS46" s="93">
        <v>1469</v>
      </c>
      <c r="AT46" s="35"/>
      <c r="AU46" s="93">
        <v>1292</v>
      </c>
      <c r="AV46" s="35"/>
      <c r="AW46" s="93">
        <v>0</v>
      </c>
      <c r="AX46" s="35"/>
      <c r="AY46" s="93">
        <v>0</v>
      </c>
      <c r="AZ46" s="100"/>
      <c r="BA46" s="97"/>
      <c r="BB46" s="39"/>
      <c r="BC46" s="33"/>
      <c r="BD46" s="119"/>
      <c r="BE46" s="573"/>
      <c r="BF46" s="573"/>
    </row>
    <row r="47" spans="1:58" ht="24.75" customHeight="1">
      <c r="A47" s="52" t="s">
        <v>459</v>
      </c>
      <c r="B47" s="84">
        <v>62</v>
      </c>
      <c r="C47" s="120" t="s">
        <v>437</v>
      </c>
      <c r="D47" s="86">
        <v>62</v>
      </c>
      <c r="E47" s="121">
        <v>7042</v>
      </c>
      <c r="F47" s="121">
        <v>7216</v>
      </c>
      <c r="G47" s="87">
        <v>68.45533197239234</v>
      </c>
      <c r="H47" s="87">
        <v>70.11270890011659</v>
      </c>
      <c r="I47" s="524">
        <v>61</v>
      </c>
      <c r="J47" s="122" t="s">
        <v>437</v>
      </c>
      <c r="K47" s="526">
        <v>61</v>
      </c>
      <c r="L47" s="121">
        <v>1740</v>
      </c>
      <c r="M47" s="121">
        <v>1567</v>
      </c>
      <c r="N47" s="87">
        <v>57.067891111839955</v>
      </c>
      <c r="O47" s="87">
        <v>51.427633738103054</v>
      </c>
      <c r="P47" s="88">
        <v>18</v>
      </c>
      <c r="Q47" s="89" t="s">
        <v>437</v>
      </c>
      <c r="R47" s="90">
        <v>18</v>
      </c>
      <c r="S47" s="97">
        <v>2479</v>
      </c>
      <c r="T47" s="97">
        <v>2529</v>
      </c>
      <c r="U47" s="94">
        <v>73.64824717765894</v>
      </c>
      <c r="V47" s="94">
        <v>75.1336898395722</v>
      </c>
      <c r="W47" s="88">
        <v>18</v>
      </c>
      <c r="X47" s="91" t="s">
        <v>437</v>
      </c>
      <c r="Y47" s="90">
        <v>18</v>
      </c>
      <c r="Z47" s="121">
        <v>1914</v>
      </c>
      <c r="AA47" s="121">
        <v>1869</v>
      </c>
      <c r="AB47" s="87">
        <v>77.61557177615572</v>
      </c>
      <c r="AC47" s="87">
        <v>75.79075425790755</v>
      </c>
      <c r="AD47" s="33">
        <v>8</v>
      </c>
      <c r="AE47" s="100" t="s">
        <v>437</v>
      </c>
      <c r="AF47" s="32">
        <v>8</v>
      </c>
      <c r="AG47" s="33">
        <v>1051</v>
      </c>
      <c r="AH47" s="33">
        <v>1091</v>
      </c>
      <c r="AI47" s="87">
        <v>78.19940476190477</v>
      </c>
      <c r="AJ47" s="87">
        <v>81.17559523809523</v>
      </c>
      <c r="AK47" s="85"/>
      <c r="AL47" s="95"/>
      <c r="AM47" s="96"/>
      <c r="AN47" s="84">
        <v>540</v>
      </c>
      <c r="AO47" s="85"/>
      <c r="AP47" s="95"/>
      <c r="AQ47" s="84">
        <v>979</v>
      </c>
      <c r="AR47" s="35"/>
      <c r="AS47" s="93">
        <v>1148</v>
      </c>
      <c r="AT47" s="35"/>
      <c r="AU47" s="93">
        <v>1189</v>
      </c>
      <c r="AV47" s="35"/>
      <c r="AW47" s="93">
        <v>0</v>
      </c>
      <c r="AX47" s="35"/>
      <c r="AY47" s="93">
        <v>0</v>
      </c>
      <c r="AZ47" s="100"/>
      <c r="BA47" s="97"/>
      <c r="BB47" s="39"/>
      <c r="BC47" s="33"/>
      <c r="BD47" s="119"/>
      <c r="BE47" s="573"/>
      <c r="BF47" s="573"/>
    </row>
    <row r="48" spans="1:58" ht="24.75" customHeight="1">
      <c r="A48" s="52" t="s">
        <v>494</v>
      </c>
      <c r="B48" s="84">
        <v>60</v>
      </c>
      <c r="C48" s="120" t="s">
        <v>437</v>
      </c>
      <c r="D48" s="86">
        <v>60</v>
      </c>
      <c r="E48" s="121">
        <v>5537</v>
      </c>
      <c r="F48" s="121">
        <v>5883</v>
      </c>
      <c r="G48" s="87">
        <v>55.59236947791165</v>
      </c>
      <c r="H48" s="87">
        <v>59.066265060240966</v>
      </c>
      <c r="I48" s="524">
        <v>60</v>
      </c>
      <c r="J48" s="122" t="s">
        <v>437</v>
      </c>
      <c r="K48" s="526">
        <v>59</v>
      </c>
      <c r="L48" s="121">
        <v>1796</v>
      </c>
      <c r="M48" s="121">
        <v>1583</v>
      </c>
      <c r="N48" s="87">
        <v>59.11784068466096</v>
      </c>
      <c r="O48" s="87">
        <v>53.71564302680692</v>
      </c>
      <c r="P48" s="88">
        <v>17</v>
      </c>
      <c r="Q48" s="89" t="s">
        <v>437</v>
      </c>
      <c r="R48" s="90">
        <v>17</v>
      </c>
      <c r="S48" s="97">
        <v>2014</v>
      </c>
      <c r="T48" s="97">
        <v>2231</v>
      </c>
      <c r="U48" s="94">
        <v>63.353255740799</v>
      </c>
      <c r="V48" s="94">
        <v>70.17930166719094</v>
      </c>
      <c r="W48" s="88">
        <v>17</v>
      </c>
      <c r="X48" s="91" t="s">
        <v>437</v>
      </c>
      <c r="Y48" s="90">
        <v>17</v>
      </c>
      <c r="Z48" s="121">
        <v>1410</v>
      </c>
      <c r="AA48" s="121">
        <v>1683</v>
      </c>
      <c r="AB48" s="87">
        <v>61.01254868022501</v>
      </c>
      <c r="AC48" s="87">
        <v>72.82561661618348</v>
      </c>
      <c r="AD48" s="33">
        <v>9</v>
      </c>
      <c r="AE48" s="100" t="s">
        <v>437</v>
      </c>
      <c r="AF48" s="32">
        <v>9</v>
      </c>
      <c r="AG48" s="33">
        <v>898</v>
      </c>
      <c r="AH48" s="33">
        <v>837</v>
      </c>
      <c r="AI48" s="87">
        <v>63.5077793493635</v>
      </c>
      <c r="AJ48" s="87">
        <v>59.19377652050919</v>
      </c>
      <c r="AK48" s="85"/>
      <c r="AL48" s="95"/>
      <c r="AM48" s="96"/>
      <c r="AN48" s="84">
        <v>723</v>
      </c>
      <c r="AO48" s="85"/>
      <c r="AP48" s="95"/>
      <c r="AQ48" s="84">
        <v>1067</v>
      </c>
      <c r="AR48" s="35"/>
      <c r="AS48" s="93">
        <v>1402</v>
      </c>
      <c r="AT48" s="35"/>
      <c r="AU48" s="93">
        <v>1074</v>
      </c>
      <c r="AV48" s="35"/>
      <c r="AW48" s="93">
        <v>0</v>
      </c>
      <c r="AX48" s="35"/>
      <c r="AY48" s="93">
        <v>1</v>
      </c>
      <c r="AZ48" s="100"/>
      <c r="BA48" s="97"/>
      <c r="BB48" s="39"/>
      <c r="BC48" s="33"/>
      <c r="BD48" s="119"/>
      <c r="BE48" s="573"/>
      <c r="BF48" s="573"/>
    </row>
    <row r="49" spans="1:58" ht="24.75" customHeight="1">
      <c r="A49" s="52" t="s">
        <v>495</v>
      </c>
      <c r="B49" s="84">
        <v>62</v>
      </c>
      <c r="C49" s="120" t="s">
        <v>437</v>
      </c>
      <c r="D49" s="86">
        <v>62</v>
      </c>
      <c r="E49" s="121">
        <v>6453</v>
      </c>
      <c r="F49" s="121">
        <v>6918</v>
      </c>
      <c r="G49" s="87">
        <v>62.6991838321026</v>
      </c>
      <c r="H49" s="87">
        <v>67.23032069970846</v>
      </c>
      <c r="I49" s="524">
        <v>61</v>
      </c>
      <c r="J49" s="122" t="s">
        <v>437</v>
      </c>
      <c r="K49" s="526">
        <v>61</v>
      </c>
      <c r="L49" s="121">
        <v>1733</v>
      </c>
      <c r="M49" s="121">
        <v>1587</v>
      </c>
      <c r="N49" s="87">
        <v>56.819672131147534</v>
      </c>
      <c r="O49" s="87">
        <v>52.0327868852459</v>
      </c>
      <c r="P49" s="88">
        <v>18</v>
      </c>
      <c r="Q49" s="89" t="s">
        <v>437</v>
      </c>
      <c r="R49" s="90">
        <v>18</v>
      </c>
      <c r="S49" s="97">
        <v>2261</v>
      </c>
      <c r="T49" s="97">
        <v>2856</v>
      </c>
      <c r="U49" s="94">
        <v>67.17171717171718</v>
      </c>
      <c r="V49" s="94">
        <v>84.84848484848484</v>
      </c>
      <c r="W49" s="88">
        <v>18</v>
      </c>
      <c r="X49" s="91" t="s">
        <v>437</v>
      </c>
      <c r="Y49" s="90">
        <v>18</v>
      </c>
      <c r="Z49" s="121">
        <v>1765</v>
      </c>
      <c r="AA49" s="121">
        <v>1646</v>
      </c>
      <c r="AB49" s="87">
        <v>71.57339821573399</v>
      </c>
      <c r="AC49" s="87">
        <v>66.7477696674777</v>
      </c>
      <c r="AD49" s="33">
        <v>9</v>
      </c>
      <c r="AE49" s="100" t="s">
        <v>437</v>
      </c>
      <c r="AF49" s="32">
        <v>9</v>
      </c>
      <c r="AG49" s="33">
        <v>986</v>
      </c>
      <c r="AH49" s="33">
        <v>1018</v>
      </c>
      <c r="AI49" s="87">
        <v>72.07602339181285</v>
      </c>
      <c r="AJ49" s="87">
        <v>74.41520467836257</v>
      </c>
      <c r="AK49" s="85"/>
      <c r="AL49" s="95"/>
      <c r="AM49" s="96"/>
      <c r="AN49" s="84">
        <v>711</v>
      </c>
      <c r="AO49" s="85"/>
      <c r="AP49" s="95"/>
      <c r="AQ49" s="84">
        <v>1157</v>
      </c>
      <c r="AR49" s="35"/>
      <c r="AS49" s="93">
        <v>1568</v>
      </c>
      <c r="AT49" s="35"/>
      <c r="AU49" s="93">
        <v>1193</v>
      </c>
      <c r="AV49" s="35"/>
      <c r="AW49" s="93">
        <v>0</v>
      </c>
      <c r="AX49" s="35"/>
      <c r="AY49" s="93">
        <v>1</v>
      </c>
      <c r="AZ49" s="100"/>
      <c r="BA49" s="97"/>
      <c r="BB49" s="39"/>
      <c r="BC49" s="33"/>
      <c r="BD49" s="119"/>
      <c r="BE49" s="573"/>
      <c r="BF49" s="573"/>
    </row>
    <row r="50" spans="1:58" ht="24.75" customHeight="1">
      <c r="A50" s="52" t="s">
        <v>496</v>
      </c>
      <c r="B50" s="84">
        <v>60</v>
      </c>
      <c r="C50" s="120" t="s">
        <v>437</v>
      </c>
      <c r="D50" s="86">
        <v>60</v>
      </c>
      <c r="E50" s="121">
        <v>5955</v>
      </c>
      <c r="F50" s="121">
        <v>6291</v>
      </c>
      <c r="G50" s="87">
        <v>59.78915662650602</v>
      </c>
      <c r="H50" s="87">
        <v>63.16265060240964</v>
      </c>
      <c r="I50" s="524">
        <v>60</v>
      </c>
      <c r="J50" s="122" t="s">
        <v>437</v>
      </c>
      <c r="K50" s="526">
        <v>60</v>
      </c>
      <c r="L50" s="121">
        <v>1781</v>
      </c>
      <c r="M50" s="121">
        <v>1773</v>
      </c>
      <c r="N50" s="87">
        <v>59.36666666666667</v>
      </c>
      <c r="O50" s="87">
        <v>59.1</v>
      </c>
      <c r="P50" s="88">
        <v>17</v>
      </c>
      <c r="Q50" s="89" t="s">
        <v>437</v>
      </c>
      <c r="R50" s="90">
        <v>17</v>
      </c>
      <c r="S50" s="97">
        <v>1839</v>
      </c>
      <c r="T50" s="97">
        <v>1953</v>
      </c>
      <c r="U50" s="94">
        <v>65.70203644158627</v>
      </c>
      <c r="V50" s="94">
        <v>69.77491961414792</v>
      </c>
      <c r="W50" s="88">
        <v>17</v>
      </c>
      <c r="X50" s="91" t="s">
        <v>437</v>
      </c>
      <c r="Y50" s="90">
        <v>17</v>
      </c>
      <c r="Z50" s="121">
        <v>1269</v>
      </c>
      <c r="AA50" s="121">
        <v>1304</v>
      </c>
      <c r="AB50" s="87">
        <v>54.069024286322964</v>
      </c>
      <c r="AC50" s="87">
        <v>55.56028973157222</v>
      </c>
      <c r="AD50" s="33">
        <v>8</v>
      </c>
      <c r="AE50" s="100" t="s">
        <v>437</v>
      </c>
      <c r="AF50" s="32">
        <v>8</v>
      </c>
      <c r="AG50" s="33">
        <v>992</v>
      </c>
      <c r="AH50" s="33">
        <v>916</v>
      </c>
      <c r="AI50" s="87">
        <v>81.57894736842105</v>
      </c>
      <c r="AJ50" s="87">
        <v>75.32894736842105</v>
      </c>
      <c r="AK50" s="85"/>
      <c r="AL50" s="95"/>
      <c r="AM50" s="96"/>
      <c r="AN50" s="84">
        <v>568</v>
      </c>
      <c r="AO50" s="85"/>
      <c r="AP50" s="95"/>
      <c r="AQ50" s="84">
        <v>1008</v>
      </c>
      <c r="AR50" s="35"/>
      <c r="AS50" s="93">
        <v>1419</v>
      </c>
      <c r="AT50" s="35"/>
      <c r="AU50" s="93">
        <v>1250</v>
      </c>
      <c r="AV50" s="35"/>
      <c r="AW50" s="93">
        <v>0</v>
      </c>
      <c r="AX50" s="35"/>
      <c r="AY50" s="93">
        <v>1</v>
      </c>
      <c r="AZ50" s="100"/>
      <c r="BA50" s="97"/>
      <c r="BB50" s="39"/>
      <c r="BC50" s="33"/>
      <c r="BD50" s="119"/>
      <c r="BE50" s="573"/>
      <c r="BF50" s="573"/>
    </row>
    <row r="51" spans="1:58" ht="24.75" customHeight="1">
      <c r="A51" s="52" t="s">
        <v>497</v>
      </c>
      <c r="B51" s="84">
        <v>60</v>
      </c>
      <c r="C51" s="120" t="s">
        <v>437</v>
      </c>
      <c r="D51" s="86">
        <v>60</v>
      </c>
      <c r="E51" s="121">
        <v>4531</v>
      </c>
      <c r="F51" s="121">
        <v>5516</v>
      </c>
      <c r="G51" s="87">
        <v>46.263018174392485</v>
      </c>
      <c r="H51" s="87">
        <v>54.47363223385344</v>
      </c>
      <c r="I51" s="524">
        <v>56</v>
      </c>
      <c r="J51" s="122" t="s">
        <v>437</v>
      </c>
      <c r="K51" s="526">
        <v>58</v>
      </c>
      <c r="L51" s="121">
        <v>1338</v>
      </c>
      <c r="M51" s="121">
        <v>1218</v>
      </c>
      <c r="N51" s="87">
        <v>47.785714285714285</v>
      </c>
      <c r="O51" s="87">
        <v>42</v>
      </c>
      <c r="P51" s="88">
        <v>18</v>
      </c>
      <c r="Q51" s="89" t="s">
        <v>437</v>
      </c>
      <c r="R51" s="90">
        <v>18</v>
      </c>
      <c r="S51" s="97">
        <v>1645</v>
      </c>
      <c r="T51" s="97">
        <v>1757</v>
      </c>
      <c r="U51" s="94">
        <v>57.51748251748252</v>
      </c>
      <c r="V51" s="94">
        <v>61.43356643356643</v>
      </c>
      <c r="W51" s="88">
        <v>18</v>
      </c>
      <c r="X51" s="91" t="s">
        <v>437</v>
      </c>
      <c r="Y51" s="90">
        <v>18</v>
      </c>
      <c r="Z51" s="121">
        <v>1347</v>
      </c>
      <c r="AA51" s="121">
        <v>1363</v>
      </c>
      <c r="AB51" s="87">
        <v>55.4320987654321</v>
      </c>
      <c r="AC51" s="87">
        <v>56.090534979423865</v>
      </c>
      <c r="AD51" s="33">
        <v>9</v>
      </c>
      <c r="AE51" s="100" t="s">
        <v>437</v>
      </c>
      <c r="AF51" s="32">
        <v>9</v>
      </c>
      <c r="AG51" s="33">
        <v>1020</v>
      </c>
      <c r="AH51" s="33">
        <v>1002</v>
      </c>
      <c r="AI51" s="87">
        <v>74.56140350877193</v>
      </c>
      <c r="AJ51" s="87">
        <v>73.24561403508771</v>
      </c>
      <c r="AK51" s="85"/>
      <c r="AL51" s="95"/>
      <c r="AM51" s="96"/>
      <c r="AN51" s="84">
        <v>629</v>
      </c>
      <c r="AO51" s="85"/>
      <c r="AP51" s="95"/>
      <c r="AQ51" s="84">
        <v>1061</v>
      </c>
      <c r="AR51" s="35"/>
      <c r="AS51" s="93">
        <v>1506</v>
      </c>
      <c r="AT51" s="35"/>
      <c r="AU51" s="93">
        <v>1251</v>
      </c>
      <c r="AV51" s="35"/>
      <c r="AW51" s="93">
        <v>0</v>
      </c>
      <c r="AX51" s="35"/>
      <c r="AY51" s="93">
        <v>1</v>
      </c>
      <c r="AZ51" s="100"/>
      <c r="BA51" s="97"/>
      <c r="BB51" s="39"/>
      <c r="BC51" s="33"/>
      <c r="BD51" s="119"/>
      <c r="BE51" s="573"/>
      <c r="BF51" s="573"/>
    </row>
    <row r="52" spans="1:58" ht="24.75" customHeight="1">
      <c r="A52" s="552" t="s">
        <v>62</v>
      </c>
      <c r="B52" s="84">
        <v>61</v>
      </c>
      <c r="C52" s="120" t="s">
        <v>437</v>
      </c>
      <c r="D52" s="86">
        <v>61</v>
      </c>
      <c r="E52" s="121">
        <v>5639</v>
      </c>
      <c r="F52" s="121">
        <v>5113</v>
      </c>
      <c r="G52" s="87">
        <v>55.94801071534874</v>
      </c>
      <c r="H52" s="87">
        <v>50.72420634920635</v>
      </c>
      <c r="I52" s="524">
        <v>55</v>
      </c>
      <c r="J52" s="122" t="s">
        <v>437</v>
      </c>
      <c r="K52" s="526">
        <v>57</v>
      </c>
      <c r="L52" s="121">
        <v>1246</v>
      </c>
      <c r="M52" s="121">
        <v>1107</v>
      </c>
      <c r="N52" s="87">
        <v>45.30909090909091</v>
      </c>
      <c r="O52" s="87">
        <v>38.8421052631579</v>
      </c>
      <c r="P52" s="88">
        <v>17</v>
      </c>
      <c r="Q52" s="89" t="s">
        <v>437</v>
      </c>
      <c r="R52" s="90">
        <v>17</v>
      </c>
      <c r="S52" s="97">
        <v>1599</v>
      </c>
      <c r="T52" s="97">
        <v>1705</v>
      </c>
      <c r="U52" s="94">
        <v>57.20930232558139</v>
      </c>
      <c r="V52" s="94">
        <v>61.001788908765654</v>
      </c>
      <c r="W52" s="88">
        <v>18</v>
      </c>
      <c r="X52" s="91" t="s">
        <v>437</v>
      </c>
      <c r="Y52" s="90">
        <v>18</v>
      </c>
      <c r="Z52" s="121">
        <v>1274</v>
      </c>
      <c r="AA52" s="121">
        <v>1517</v>
      </c>
      <c r="AB52" s="87">
        <v>50.19700551615445</v>
      </c>
      <c r="AC52" s="87">
        <v>59.77147360126084</v>
      </c>
      <c r="AD52" s="33">
        <v>9</v>
      </c>
      <c r="AE52" s="100" t="s">
        <v>437</v>
      </c>
      <c r="AF52" s="32">
        <v>9</v>
      </c>
      <c r="AG52" s="33">
        <v>969</v>
      </c>
      <c r="AH52" s="33">
        <v>1130</v>
      </c>
      <c r="AI52" s="87">
        <v>70.83333333333334</v>
      </c>
      <c r="AJ52" s="87">
        <v>82.60233918128655</v>
      </c>
      <c r="AK52" s="85"/>
      <c r="AL52" s="95"/>
      <c r="AM52" s="96"/>
      <c r="AN52" s="84">
        <v>519</v>
      </c>
      <c r="AO52" s="85"/>
      <c r="AP52" s="95"/>
      <c r="AQ52" s="84">
        <v>924</v>
      </c>
      <c r="AR52" s="35"/>
      <c r="AS52" s="93">
        <v>1278</v>
      </c>
      <c r="AT52" s="35"/>
      <c r="AU52" s="93">
        <v>917</v>
      </c>
      <c r="AV52" s="35"/>
      <c r="AW52" s="93">
        <v>0</v>
      </c>
      <c r="AX52" s="35"/>
      <c r="AY52" s="93">
        <v>0</v>
      </c>
      <c r="AZ52" s="100"/>
      <c r="BA52" s="97"/>
      <c r="BB52" s="39"/>
      <c r="BC52" s="33"/>
      <c r="BD52" s="119"/>
      <c r="BE52" s="573"/>
      <c r="BF52" s="573"/>
    </row>
    <row r="53" spans="1:58" ht="24.75" customHeight="1">
      <c r="A53" s="52" t="s">
        <v>469</v>
      </c>
      <c r="B53" s="84">
        <v>56</v>
      </c>
      <c r="C53" s="120" t="s">
        <v>437</v>
      </c>
      <c r="D53" s="86">
        <v>56</v>
      </c>
      <c r="E53" s="121">
        <v>5483</v>
      </c>
      <c r="F53" s="121">
        <v>5430</v>
      </c>
      <c r="G53" s="87">
        <v>58.982358003442336</v>
      </c>
      <c r="H53" s="87">
        <v>58.41222030981067</v>
      </c>
      <c r="I53" s="524">
        <v>56</v>
      </c>
      <c r="J53" s="122" t="s">
        <v>437</v>
      </c>
      <c r="K53" s="526">
        <v>56</v>
      </c>
      <c r="L53" s="121">
        <v>1486</v>
      </c>
      <c r="M53" s="121">
        <v>1388</v>
      </c>
      <c r="N53" s="87">
        <v>53.07142857142857</v>
      </c>
      <c r="O53" s="87">
        <v>49.57142857142857</v>
      </c>
      <c r="P53" s="88">
        <v>16</v>
      </c>
      <c r="Q53" s="89" t="s">
        <v>437</v>
      </c>
      <c r="R53" s="90">
        <v>16</v>
      </c>
      <c r="S53" s="97">
        <v>2159</v>
      </c>
      <c r="T53" s="97">
        <v>1942</v>
      </c>
      <c r="U53" s="94">
        <v>82.65696784073508</v>
      </c>
      <c r="V53" s="94">
        <v>74.34915773353752</v>
      </c>
      <c r="W53" s="88">
        <v>16</v>
      </c>
      <c r="X53" s="91" t="s">
        <v>437</v>
      </c>
      <c r="Y53" s="90">
        <v>16</v>
      </c>
      <c r="Z53" s="121">
        <v>1581</v>
      </c>
      <c r="AA53" s="121">
        <v>1192</v>
      </c>
      <c r="AB53" s="87">
        <v>72.6896551724138</v>
      </c>
      <c r="AC53" s="87">
        <v>54.804597701149426</v>
      </c>
      <c r="AD53" s="33">
        <v>8</v>
      </c>
      <c r="AE53" s="100" t="s">
        <v>437</v>
      </c>
      <c r="AF53" s="32">
        <v>8</v>
      </c>
      <c r="AG53" s="33">
        <v>1119</v>
      </c>
      <c r="AH53" s="33">
        <v>959</v>
      </c>
      <c r="AI53" s="87">
        <v>92.02302631578947</v>
      </c>
      <c r="AJ53" s="87">
        <v>78.86513157894737</v>
      </c>
      <c r="AK53" s="85"/>
      <c r="AL53" s="95"/>
      <c r="AM53" s="96"/>
      <c r="AN53" s="84">
        <v>624</v>
      </c>
      <c r="AO53" s="85"/>
      <c r="AP53" s="95"/>
      <c r="AQ53" s="84">
        <v>971</v>
      </c>
      <c r="AR53" s="35"/>
      <c r="AS53" s="93">
        <v>1368</v>
      </c>
      <c r="AT53" s="35"/>
      <c r="AU53" s="93">
        <v>901</v>
      </c>
      <c r="AV53" s="35"/>
      <c r="AW53" s="93">
        <v>0</v>
      </c>
      <c r="AX53" s="35"/>
      <c r="AY53" s="93">
        <v>1</v>
      </c>
      <c r="AZ53" s="100"/>
      <c r="BA53" s="97"/>
      <c r="BB53" s="39"/>
      <c r="BC53" s="33"/>
      <c r="BD53" s="119"/>
      <c r="BE53" s="573"/>
      <c r="BF53" s="573"/>
    </row>
    <row r="54" spans="1:58" ht="24.75" customHeight="1">
      <c r="A54" s="53" t="s">
        <v>470</v>
      </c>
      <c r="B54" s="123">
        <v>61</v>
      </c>
      <c r="C54" s="124" t="s">
        <v>437</v>
      </c>
      <c r="D54" s="125">
        <v>61</v>
      </c>
      <c r="E54" s="126">
        <v>4535</v>
      </c>
      <c r="F54" s="126">
        <v>4924</v>
      </c>
      <c r="G54" s="127">
        <v>44.785700177760226</v>
      </c>
      <c r="H54" s="127">
        <v>48.62729606952399</v>
      </c>
      <c r="I54" s="525">
        <v>21</v>
      </c>
      <c r="J54" s="129" t="s">
        <v>437</v>
      </c>
      <c r="K54" s="527">
        <v>21</v>
      </c>
      <c r="L54" s="130">
        <v>483</v>
      </c>
      <c r="M54" s="130">
        <v>528</v>
      </c>
      <c r="N54" s="128">
        <v>46</v>
      </c>
      <c r="O54" s="128">
        <v>50.28571428571429</v>
      </c>
      <c r="P54" s="131">
        <v>17</v>
      </c>
      <c r="Q54" s="132" t="s">
        <v>437</v>
      </c>
      <c r="R54" s="133">
        <v>17</v>
      </c>
      <c r="S54" s="134">
        <v>1897</v>
      </c>
      <c r="T54" s="134">
        <v>1858</v>
      </c>
      <c r="U54" s="135">
        <v>69.66580976863753</v>
      </c>
      <c r="V54" s="135">
        <v>68.23356591994124</v>
      </c>
      <c r="W54" s="131">
        <v>17</v>
      </c>
      <c r="X54" s="136" t="s">
        <v>437</v>
      </c>
      <c r="Y54" s="133">
        <v>17</v>
      </c>
      <c r="Z54" s="130">
        <v>1982</v>
      </c>
      <c r="AA54" s="130">
        <v>1811</v>
      </c>
      <c r="AB54" s="128">
        <v>74.26002248032971</v>
      </c>
      <c r="AC54" s="128">
        <v>67.85312851255152</v>
      </c>
      <c r="AD54" s="137">
        <v>9</v>
      </c>
      <c r="AE54" s="138" t="s">
        <v>437</v>
      </c>
      <c r="AF54" s="56">
        <v>9</v>
      </c>
      <c r="AG54" s="137">
        <v>974</v>
      </c>
      <c r="AH54" s="137">
        <v>934</v>
      </c>
      <c r="AI54" s="128">
        <v>71.19883040935673</v>
      </c>
      <c r="AJ54" s="128">
        <v>68.27485380116958</v>
      </c>
      <c r="AK54" s="139"/>
      <c r="AL54" s="140"/>
      <c r="AM54" s="141"/>
      <c r="AN54" s="123">
        <v>606</v>
      </c>
      <c r="AO54" s="142"/>
      <c r="AP54" s="143"/>
      <c r="AQ54" s="123">
        <v>1026</v>
      </c>
      <c r="AR54" s="144"/>
      <c r="AS54" s="145">
        <v>1490</v>
      </c>
      <c r="AT54" s="144"/>
      <c r="AU54" s="145">
        <v>966</v>
      </c>
      <c r="AV54" s="144"/>
      <c r="AW54" s="145">
        <v>0</v>
      </c>
      <c r="AX54" s="144"/>
      <c r="AY54" s="145">
        <v>1</v>
      </c>
      <c r="AZ54" s="100"/>
      <c r="BA54" s="97"/>
      <c r="BB54" s="39"/>
      <c r="BC54" s="33"/>
      <c r="BD54" s="119"/>
      <c r="BE54" s="573"/>
      <c r="BF54" s="573"/>
    </row>
    <row r="55" spans="1:58" ht="15" customHeight="1">
      <c r="A55" s="68"/>
      <c r="B55" s="146"/>
      <c r="C55" s="147"/>
      <c r="D55" s="148"/>
      <c r="E55" s="147"/>
      <c r="F55" s="147"/>
      <c r="G55" s="147"/>
      <c r="H55" s="147"/>
      <c r="I55" s="198" t="s">
        <v>63</v>
      </c>
      <c r="J55" s="146"/>
      <c r="K55" s="113"/>
      <c r="L55" s="146"/>
      <c r="M55" s="146"/>
      <c r="N55" s="146"/>
      <c r="O55" s="147"/>
      <c r="P55" s="146"/>
      <c r="Q55" s="146"/>
      <c r="R55" s="148"/>
      <c r="S55" s="147"/>
      <c r="T55" s="147"/>
      <c r="U55" s="147"/>
      <c r="V55" s="147"/>
      <c r="W55" s="146" t="s">
        <v>448</v>
      </c>
      <c r="X55" s="147"/>
      <c r="Y55" s="148"/>
      <c r="Z55" s="147"/>
      <c r="AA55" s="147"/>
      <c r="AB55" s="147"/>
      <c r="AC55" s="147"/>
      <c r="AD55" s="146" t="s">
        <v>449</v>
      </c>
      <c r="AE55" s="147"/>
      <c r="AF55" s="148"/>
      <c r="AG55" s="147"/>
      <c r="AH55" s="147"/>
      <c r="AI55" s="147"/>
      <c r="AJ55" s="147"/>
      <c r="AK55" s="146"/>
      <c r="AL55" s="147"/>
      <c r="AM55" s="148"/>
      <c r="AN55" s="147"/>
      <c r="AO55" s="147"/>
      <c r="AP55" s="147"/>
      <c r="AQ55" s="147"/>
      <c r="AZ55" s="35"/>
      <c r="BA55" s="149"/>
      <c r="BB55" s="150"/>
      <c r="BC55" s="149"/>
      <c r="BD55" s="149"/>
      <c r="BE55" s="151"/>
      <c r="BF55" s="151"/>
    </row>
    <row r="56" spans="1:17" ht="15" customHeight="1">
      <c r="A56" s="51"/>
      <c r="B56" s="51" t="s">
        <v>506</v>
      </c>
      <c r="C56" s="51"/>
      <c r="D56" s="75"/>
      <c r="E56" s="51"/>
      <c r="F56" s="51"/>
      <c r="G56" s="76"/>
      <c r="H56" s="76"/>
      <c r="J56" s="51"/>
      <c r="K56" s="75"/>
      <c r="L56" s="51"/>
      <c r="M56" s="51"/>
      <c r="N56" s="76"/>
      <c r="O56" s="76"/>
      <c r="P56" s="51"/>
      <c r="Q56" s="51"/>
    </row>
    <row r="57" spans="1:31" ht="15" customHeight="1">
      <c r="A57" s="35" t="s">
        <v>328</v>
      </c>
      <c r="B57" s="35"/>
      <c r="C57" s="35"/>
      <c r="D57" s="63"/>
      <c r="E57" s="35"/>
      <c r="F57" s="72"/>
      <c r="G57" s="74"/>
      <c r="H57" s="74"/>
      <c r="I57" s="72"/>
      <c r="J57" s="72"/>
      <c r="K57" s="73"/>
      <c r="L57" s="72"/>
      <c r="M57" s="72"/>
      <c r="N57" s="74"/>
      <c r="O57" s="74"/>
      <c r="P57" s="51"/>
      <c r="Q57" s="51"/>
      <c r="R57" s="75"/>
      <c r="S57" s="51"/>
      <c r="T57" s="51"/>
      <c r="U57" s="76"/>
      <c r="V57" s="76"/>
      <c r="W57" s="51"/>
      <c r="X57" s="51"/>
      <c r="Y57" s="75"/>
      <c r="Z57" s="51"/>
      <c r="AA57" s="51"/>
      <c r="AB57" s="76"/>
      <c r="AC57" s="76"/>
      <c r="AD57" s="51"/>
      <c r="AE57" s="51"/>
    </row>
    <row r="58" spans="1:31" ht="15" customHeight="1">
      <c r="A58" s="35" t="s">
        <v>450</v>
      </c>
      <c r="B58" s="35"/>
      <c r="C58" s="35"/>
      <c r="D58" s="63"/>
      <c r="E58" s="35"/>
      <c r="F58" s="72"/>
      <c r="G58" s="74"/>
      <c r="H58" s="74"/>
      <c r="I58" s="72"/>
      <c r="J58" s="72"/>
      <c r="K58" s="73"/>
      <c r="L58" s="72"/>
      <c r="M58" s="72"/>
      <c r="N58" s="74"/>
      <c r="O58" s="74"/>
      <c r="P58" s="51"/>
      <c r="Q58" s="51"/>
      <c r="R58" s="75"/>
      <c r="S58" s="51"/>
      <c r="T58" s="51"/>
      <c r="U58" s="76"/>
      <c r="V58" s="76"/>
      <c r="W58" s="51"/>
      <c r="X58" s="51"/>
      <c r="Y58" s="75"/>
      <c r="Z58" s="51"/>
      <c r="AA58" s="51"/>
      <c r="AB58" s="76"/>
      <c r="AC58" s="76"/>
      <c r="AD58" s="51"/>
      <c r="AE58" s="51"/>
    </row>
    <row r="59" spans="2:30" ht="15" customHeight="1">
      <c r="B59" s="72"/>
      <c r="C59" s="72"/>
      <c r="D59" s="73"/>
      <c r="E59" s="72"/>
      <c r="F59" s="72"/>
      <c r="G59" s="74"/>
      <c r="H59" s="74"/>
      <c r="I59" s="72"/>
      <c r="J59" s="72"/>
      <c r="K59" s="73"/>
      <c r="L59" s="72"/>
      <c r="M59" s="72"/>
      <c r="N59" s="74"/>
      <c r="O59" s="76"/>
      <c r="P59" s="51"/>
      <c r="Q59" s="51"/>
      <c r="R59" s="75"/>
      <c r="S59" s="51"/>
      <c r="T59" s="51"/>
      <c r="U59" s="76"/>
      <c r="V59" s="76"/>
      <c r="W59" s="51"/>
      <c r="X59" s="51"/>
      <c r="Y59" s="75"/>
      <c r="Z59" s="51"/>
      <c r="AA59" s="51"/>
      <c r="AB59" s="76"/>
      <c r="AC59" s="76"/>
      <c r="AD59" s="51"/>
    </row>
    <row r="60" spans="1:31" ht="15" customHeight="1">
      <c r="A60" s="35"/>
      <c r="B60" s="35"/>
      <c r="C60" s="35"/>
      <c r="D60" s="63"/>
      <c r="E60" s="35"/>
      <c r="F60" s="35"/>
      <c r="G60" s="74"/>
      <c r="H60" s="74"/>
      <c r="I60" s="72"/>
      <c r="J60" s="72"/>
      <c r="K60" s="73"/>
      <c r="L60" s="72"/>
      <c r="M60" s="72"/>
      <c r="N60" s="74"/>
      <c r="O60" s="74"/>
      <c r="P60" s="51"/>
      <c r="Q60" s="51"/>
      <c r="R60" s="75"/>
      <c r="S60" s="51"/>
      <c r="T60" s="51"/>
      <c r="U60" s="76"/>
      <c r="V60" s="76"/>
      <c r="W60" s="51"/>
      <c r="X60" s="51"/>
      <c r="Y60" s="75"/>
      <c r="Z60" s="51"/>
      <c r="AA60" s="51"/>
      <c r="AB60" s="76"/>
      <c r="AC60" s="76"/>
      <c r="AD60" s="51"/>
      <c r="AE60" s="51"/>
    </row>
    <row r="61" spans="1:16" ht="14.25">
      <c r="A61" s="35"/>
      <c r="B61" s="35"/>
      <c r="C61" s="35"/>
      <c r="D61" s="63"/>
      <c r="E61" s="35"/>
      <c r="P61" s="51"/>
    </row>
    <row r="62" ht="17.25" customHeight="1"/>
  </sheetData>
  <sheetProtection/>
  <mergeCells count="105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AB35:AC35"/>
    <mergeCell ref="AD35:AF35"/>
    <mergeCell ref="AI35:AJ35"/>
    <mergeCell ref="AK35:AN35"/>
    <mergeCell ref="AK36:AN36"/>
    <mergeCell ref="AO36:AQ36"/>
    <mergeCell ref="AO35:AQ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G35:H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BE41:BF41"/>
    <mergeCell ref="AZ42:BC42"/>
    <mergeCell ref="BD42:BF42"/>
    <mergeCell ref="AZ36:BC36"/>
    <mergeCell ref="BD36:BF36"/>
    <mergeCell ref="BE37:BF37"/>
    <mergeCell ref="BE38:BF38"/>
    <mergeCell ref="BE54:BF54"/>
    <mergeCell ref="BE47:BF47"/>
    <mergeCell ref="BE48:BF48"/>
    <mergeCell ref="BE49:BF49"/>
    <mergeCell ref="BE50:BF50"/>
    <mergeCell ref="BE51:BF51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PageLayoutView="0" workbookViewId="0" topLeftCell="P1">
      <selection activeCell="U8" sqref="U8:AE48"/>
    </sheetView>
  </sheetViews>
  <sheetFormatPr defaultColWidth="10.59765625" defaultRowHeight="15"/>
  <cols>
    <col min="1" max="1" width="2.59765625" style="159" customWidth="1"/>
    <col min="2" max="2" width="11.09765625" style="159" customWidth="1"/>
    <col min="3" max="3" width="6.09765625" style="159" customWidth="1"/>
    <col min="4" max="4" width="9.59765625" style="159" customWidth="1"/>
    <col min="5" max="5" width="8.59765625" style="159" customWidth="1"/>
    <col min="6" max="6" width="10.09765625" style="159" customWidth="1"/>
    <col min="7" max="7" width="8.59765625" style="159" customWidth="1"/>
    <col min="8" max="8" width="9.59765625" style="159" customWidth="1"/>
    <col min="9" max="9" width="2.59765625" style="159" customWidth="1"/>
    <col min="10" max="10" width="11.09765625" style="159" customWidth="1"/>
    <col min="11" max="11" width="9.09765625" style="159" customWidth="1"/>
    <col min="12" max="12" width="8.59765625" style="159" customWidth="1"/>
    <col min="13" max="13" width="9.5" style="159" customWidth="1"/>
    <col min="14" max="14" width="8.59765625" style="159" customWidth="1"/>
    <col min="15" max="15" width="9.5" style="159" customWidth="1"/>
    <col min="16" max="16" width="8.59765625" style="159" customWidth="1"/>
    <col min="17" max="17" width="10.59765625" style="159" customWidth="1"/>
    <col min="18" max="19" width="3.59765625" style="159" customWidth="1"/>
    <col min="20" max="20" width="15.59765625" style="159" customWidth="1"/>
    <col min="21" max="21" width="9.59765625" style="159" customWidth="1"/>
    <col min="22" max="24" width="8.59765625" style="159" customWidth="1"/>
    <col min="25" max="25" width="9.09765625" style="159" customWidth="1"/>
    <col min="26" max="26" width="9.59765625" style="159" customWidth="1"/>
    <col min="27" max="27" width="9.09765625" style="159" customWidth="1"/>
    <col min="28" max="31" width="8.59765625" style="159" customWidth="1"/>
    <col min="32" max="16384" width="10.59765625" style="159" customWidth="1"/>
  </cols>
  <sheetData>
    <row r="1" spans="1:31" s="154" customFormat="1" ht="19.5" customHeight="1">
      <c r="A1" s="152" t="s">
        <v>52</v>
      </c>
      <c r="AE1" s="155" t="s">
        <v>193</v>
      </c>
    </row>
    <row r="2" spans="1:31" ht="19.5" customHeight="1">
      <c r="A2" s="662" t="s">
        <v>395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3"/>
      <c r="P2" s="663"/>
      <c r="R2" s="711" t="s">
        <v>396</v>
      </c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</row>
    <row r="3" spans="1:31" ht="19.5" customHeight="1">
      <c r="A3" s="712" t="s">
        <v>222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R3" s="685" t="s">
        <v>498</v>
      </c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</row>
    <row r="4" spans="2:31" ht="18" customHeight="1" thickBot="1"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P4" s="430" t="s">
        <v>223</v>
      </c>
      <c r="R4" s="429"/>
      <c r="S4" s="429"/>
      <c r="T4" s="429"/>
      <c r="U4" s="429"/>
      <c r="V4" s="429"/>
      <c r="W4" s="429"/>
      <c r="X4" s="429"/>
      <c r="Y4" s="429"/>
      <c r="Z4" s="429"/>
      <c r="AE4" s="430" t="s">
        <v>509</v>
      </c>
    </row>
    <row r="5" spans="1:31" ht="19.5" customHeight="1">
      <c r="A5" s="671" t="s">
        <v>224</v>
      </c>
      <c r="B5" s="671"/>
      <c r="C5" s="683"/>
      <c r="D5" s="670" t="s">
        <v>399</v>
      </c>
      <c r="E5" s="672"/>
      <c r="F5" s="672"/>
      <c r="G5" s="670" t="s">
        <v>400</v>
      </c>
      <c r="H5" s="681"/>
      <c r="I5" s="682" t="s">
        <v>224</v>
      </c>
      <c r="J5" s="671"/>
      <c r="K5" s="683"/>
      <c r="L5" s="670" t="s">
        <v>399</v>
      </c>
      <c r="M5" s="672"/>
      <c r="N5" s="672"/>
      <c r="O5" s="670" t="s">
        <v>400</v>
      </c>
      <c r="P5" s="672"/>
      <c r="R5" s="675" t="s">
        <v>401</v>
      </c>
      <c r="S5" s="675"/>
      <c r="T5" s="676"/>
      <c r="U5" s="679" t="s">
        <v>402</v>
      </c>
      <c r="V5" s="670" t="s">
        <v>403</v>
      </c>
      <c r="W5" s="672"/>
      <c r="X5" s="690"/>
      <c r="Y5" s="670" t="s">
        <v>329</v>
      </c>
      <c r="Z5" s="672"/>
      <c r="AA5" s="672"/>
      <c r="AB5" s="670" t="s">
        <v>404</v>
      </c>
      <c r="AC5" s="671"/>
      <c r="AD5" s="672"/>
      <c r="AE5" s="672"/>
    </row>
    <row r="6" spans="1:31" s="396" customFormat="1" ht="19.5" customHeight="1">
      <c r="A6" s="685"/>
      <c r="B6" s="685"/>
      <c r="C6" s="686"/>
      <c r="D6" s="664" t="s">
        <v>239</v>
      </c>
      <c r="E6" s="665"/>
      <c r="F6" s="665"/>
      <c r="G6" s="666" t="s">
        <v>94</v>
      </c>
      <c r="H6" s="673" t="s">
        <v>95</v>
      </c>
      <c r="I6" s="684"/>
      <c r="J6" s="685"/>
      <c r="K6" s="686"/>
      <c r="L6" s="664" t="s">
        <v>239</v>
      </c>
      <c r="M6" s="665"/>
      <c r="N6" s="665"/>
      <c r="O6" s="666" t="s">
        <v>96</v>
      </c>
      <c r="P6" s="668" t="s">
        <v>95</v>
      </c>
      <c r="Q6" s="159"/>
      <c r="R6" s="677"/>
      <c r="S6" s="677"/>
      <c r="T6" s="678"/>
      <c r="U6" s="680"/>
      <c r="V6" s="432" t="s">
        <v>16</v>
      </c>
      <c r="W6" s="357" t="s">
        <v>97</v>
      </c>
      <c r="X6" s="432" t="s">
        <v>98</v>
      </c>
      <c r="Y6" s="357" t="s">
        <v>16</v>
      </c>
      <c r="Z6" s="432" t="s">
        <v>99</v>
      </c>
      <c r="AA6" s="432" t="s">
        <v>100</v>
      </c>
      <c r="AB6" s="432" t="s">
        <v>16</v>
      </c>
      <c r="AC6" s="432" t="s">
        <v>246</v>
      </c>
      <c r="AD6" s="433" t="s">
        <v>247</v>
      </c>
      <c r="AE6" s="434" t="s">
        <v>248</v>
      </c>
    </row>
    <row r="7" spans="1:31" ht="19.5" customHeight="1">
      <c r="A7" s="713"/>
      <c r="B7" s="713"/>
      <c r="C7" s="714"/>
      <c r="D7" s="435" t="s">
        <v>249</v>
      </c>
      <c r="E7" s="435" t="s">
        <v>330</v>
      </c>
      <c r="F7" s="435" t="s">
        <v>250</v>
      </c>
      <c r="G7" s="667"/>
      <c r="H7" s="674"/>
      <c r="I7" s="687"/>
      <c r="J7" s="688"/>
      <c r="K7" s="689"/>
      <c r="L7" s="436" t="s">
        <v>249</v>
      </c>
      <c r="M7" s="436" t="s">
        <v>330</v>
      </c>
      <c r="N7" s="436" t="s">
        <v>250</v>
      </c>
      <c r="O7" s="667"/>
      <c r="P7" s="669"/>
      <c r="Q7" s="396"/>
      <c r="R7" s="691" t="s">
        <v>331</v>
      </c>
      <c r="S7" s="692"/>
      <c r="T7" s="693"/>
      <c r="U7" s="297"/>
      <c r="V7" s="437"/>
      <c r="W7" s="437"/>
      <c r="X7" s="437"/>
      <c r="Y7" s="437"/>
      <c r="Z7" s="437"/>
      <c r="AA7" s="437"/>
      <c r="AB7" s="437"/>
      <c r="AC7" s="437"/>
      <c r="AD7" s="437"/>
      <c r="AE7" s="437"/>
    </row>
    <row r="8" spans="1:31" ht="19.5" customHeight="1">
      <c r="A8" s="700" t="s">
        <v>64</v>
      </c>
      <c r="B8" s="701"/>
      <c r="C8" s="702"/>
      <c r="D8" s="438">
        <v>57737</v>
      </c>
      <c r="E8" s="439">
        <v>36389</v>
      </c>
      <c r="F8" s="439">
        <v>21344</v>
      </c>
      <c r="G8" s="439">
        <v>512</v>
      </c>
      <c r="H8" s="439">
        <v>757</v>
      </c>
      <c r="I8" s="706" t="s">
        <v>251</v>
      </c>
      <c r="J8" s="707"/>
      <c r="K8" s="708"/>
      <c r="L8" s="440">
        <v>9398</v>
      </c>
      <c r="M8" s="441">
        <v>7299</v>
      </c>
      <c r="N8" s="441">
        <v>2095</v>
      </c>
      <c r="O8" s="442" t="s">
        <v>252</v>
      </c>
      <c r="P8" s="442" t="s">
        <v>253</v>
      </c>
      <c r="R8" s="703" t="s">
        <v>64</v>
      </c>
      <c r="S8" s="704"/>
      <c r="T8" s="705"/>
      <c r="U8" s="444">
        <v>2838.5</v>
      </c>
      <c r="V8" s="444">
        <v>685.9</v>
      </c>
      <c r="W8" s="444">
        <v>287.5</v>
      </c>
      <c r="X8" s="444">
        <v>398.4</v>
      </c>
      <c r="Y8" s="444">
        <v>1993.6</v>
      </c>
      <c r="Z8" s="444">
        <v>966.3</v>
      </c>
      <c r="AA8" s="444">
        <v>1027.3</v>
      </c>
      <c r="AB8" s="444">
        <v>159</v>
      </c>
      <c r="AC8" s="444">
        <v>67</v>
      </c>
      <c r="AD8" s="444">
        <v>6.3</v>
      </c>
      <c r="AE8" s="444">
        <v>85.7</v>
      </c>
    </row>
    <row r="9" spans="1:31" ht="19.5" customHeight="1">
      <c r="A9" s="697" t="s">
        <v>58</v>
      </c>
      <c r="B9" s="698"/>
      <c r="C9" s="699"/>
      <c r="D9" s="438">
        <v>57243</v>
      </c>
      <c r="E9" s="439">
        <v>36000</v>
      </c>
      <c r="F9" s="439">
        <v>21244</v>
      </c>
      <c r="G9" s="439">
        <v>543</v>
      </c>
      <c r="H9" s="439">
        <v>742</v>
      </c>
      <c r="I9" s="445"/>
      <c r="J9" s="446" t="s">
        <v>254</v>
      </c>
      <c r="K9" s="345" t="s">
        <v>255</v>
      </c>
      <c r="L9" s="438">
        <v>488</v>
      </c>
      <c r="M9" s="347">
        <v>399</v>
      </c>
      <c r="N9" s="439">
        <v>88</v>
      </c>
      <c r="O9" s="430" t="s">
        <v>253</v>
      </c>
      <c r="P9" s="430" t="s">
        <v>253</v>
      </c>
      <c r="R9" s="697" t="s">
        <v>58</v>
      </c>
      <c r="S9" s="698"/>
      <c r="T9" s="699"/>
      <c r="U9" s="447">
        <v>2971.7</v>
      </c>
      <c r="V9" s="448">
        <v>713.4</v>
      </c>
      <c r="W9" s="448">
        <v>299.5</v>
      </c>
      <c r="X9" s="448">
        <v>413.8</v>
      </c>
      <c r="Y9" s="448">
        <v>2099.3</v>
      </c>
      <c r="Z9" s="448">
        <v>1065</v>
      </c>
      <c r="AA9" s="448">
        <v>1034.3</v>
      </c>
      <c r="AB9" s="448">
        <v>159</v>
      </c>
      <c r="AC9" s="363">
        <v>67</v>
      </c>
      <c r="AD9" s="449">
        <v>6.3</v>
      </c>
      <c r="AE9" s="448">
        <v>85.7</v>
      </c>
    </row>
    <row r="10" spans="1:31" ht="19.5" customHeight="1">
      <c r="A10" s="697" t="s">
        <v>59</v>
      </c>
      <c r="B10" s="698"/>
      <c r="C10" s="699"/>
      <c r="D10" s="438">
        <v>58145</v>
      </c>
      <c r="E10" s="439">
        <v>36841</v>
      </c>
      <c r="F10" s="439">
        <v>21305</v>
      </c>
      <c r="G10" s="439">
        <v>504</v>
      </c>
      <c r="H10" s="439">
        <v>737</v>
      </c>
      <c r="I10" s="450"/>
      <c r="J10" s="446" t="s">
        <v>256</v>
      </c>
      <c r="K10" s="345" t="s">
        <v>257</v>
      </c>
      <c r="L10" s="438">
        <v>1197</v>
      </c>
      <c r="M10" s="347">
        <v>946</v>
      </c>
      <c r="N10" s="439">
        <v>251</v>
      </c>
      <c r="O10" s="430" t="s">
        <v>253</v>
      </c>
      <c r="P10" s="430" t="s">
        <v>253</v>
      </c>
      <c r="R10" s="697" t="s">
        <v>59</v>
      </c>
      <c r="S10" s="698"/>
      <c r="T10" s="699"/>
      <c r="U10" s="447">
        <v>3018.4</v>
      </c>
      <c r="V10" s="448">
        <v>747.5</v>
      </c>
      <c r="W10" s="448">
        <v>287.3</v>
      </c>
      <c r="X10" s="448">
        <v>460.2</v>
      </c>
      <c r="Y10" s="448">
        <v>2111.9</v>
      </c>
      <c r="Z10" s="448">
        <v>1072.7</v>
      </c>
      <c r="AA10" s="448">
        <v>1039.2</v>
      </c>
      <c r="AB10" s="448">
        <v>159</v>
      </c>
      <c r="AC10" s="363">
        <v>67</v>
      </c>
      <c r="AD10" s="449">
        <v>6.3</v>
      </c>
      <c r="AE10" s="448">
        <v>85.7</v>
      </c>
    </row>
    <row r="11" spans="1:31" ht="19.5" customHeight="1">
      <c r="A11" s="697" t="s">
        <v>476</v>
      </c>
      <c r="B11" s="698"/>
      <c r="C11" s="699"/>
      <c r="D11" s="438">
        <v>56026</v>
      </c>
      <c r="E11" s="439">
        <v>36032</v>
      </c>
      <c r="F11" s="439">
        <v>19993</v>
      </c>
      <c r="G11" s="439">
        <v>299</v>
      </c>
      <c r="H11" s="439">
        <v>409</v>
      </c>
      <c r="I11" s="431"/>
      <c r="J11" s="446" t="s">
        <v>258</v>
      </c>
      <c r="K11" s="345" t="s">
        <v>257</v>
      </c>
      <c r="L11" s="438">
        <v>595</v>
      </c>
      <c r="M11" s="347">
        <v>481</v>
      </c>
      <c r="N11" s="439">
        <v>114</v>
      </c>
      <c r="O11" s="430" t="s">
        <v>253</v>
      </c>
      <c r="P11" s="430" t="s">
        <v>253</v>
      </c>
      <c r="R11" s="697" t="s">
        <v>476</v>
      </c>
      <c r="S11" s="698"/>
      <c r="T11" s="699"/>
      <c r="U11" s="447">
        <v>2994.2</v>
      </c>
      <c r="V11" s="448">
        <v>739.9</v>
      </c>
      <c r="W11" s="448">
        <v>279.2</v>
      </c>
      <c r="X11" s="448">
        <v>460.7</v>
      </c>
      <c r="Y11" s="448">
        <v>2095.3</v>
      </c>
      <c r="Z11" s="448">
        <v>1074.6</v>
      </c>
      <c r="AA11" s="448">
        <v>1020.7</v>
      </c>
      <c r="AB11" s="448">
        <v>159</v>
      </c>
      <c r="AC11" s="363">
        <v>67</v>
      </c>
      <c r="AD11" s="449">
        <v>6.3</v>
      </c>
      <c r="AE11" s="448">
        <v>85.7</v>
      </c>
    </row>
    <row r="12" spans="1:31" ht="19.5" customHeight="1">
      <c r="A12" s="719" t="s">
        <v>60</v>
      </c>
      <c r="B12" s="719"/>
      <c r="C12" s="720"/>
      <c r="D12" s="451">
        <v>55762</v>
      </c>
      <c r="E12" s="353">
        <v>36299</v>
      </c>
      <c r="F12" s="353">
        <v>19456</v>
      </c>
      <c r="G12" s="263">
        <v>229</v>
      </c>
      <c r="H12" s="263">
        <v>386</v>
      </c>
      <c r="I12" s="431"/>
      <c r="J12" s="446" t="s">
        <v>259</v>
      </c>
      <c r="K12" s="345" t="s">
        <v>255</v>
      </c>
      <c r="L12" s="438">
        <v>435</v>
      </c>
      <c r="M12" s="439">
        <v>357</v>
      </c>
      <c r="N12" s="439">
        <v>77</v>
      </c>
      <c r="O12" s="430" t="s">
        <v>253</v>
      </c>
      <c r="P12" s="430" t="s">
        <v>253</v>
      </c>
      <c r="R12" s="724" t="s">
        <v>60</v>
      </c>
      <c r="S12" s="724"/>
      <c r="T12" s="725"/>
      <c r="U12" s="452">
        <v>2995.5</v>
      </c>
      <c r="V12" s="263">
        <v>841.1</v>
      </c>
      <c r="W12" s="263">
        <v>279.2</v>
      </c>
      <c r="X12" s="263">
        <v>561.9</v>
      </c>
      <c r="Y12" s="453">
        <v>1995.4</v>
      </c>
      <c r="Z12" s="453">
        <v>987.7</v>
      </c>
      <c r="AA12" s="453">
        <v>1007.7</v>
      </c>
      <c r="AB12" s="454">
        <v>159</v>
      </c>
      <c r="AC12" s="367">
        <v>67</v>
      </c>
      <c r="AD12" s="455">
        <v>6.3</v>
      </c>
      <c r="AE12" s="454">
        <v>85.7</v>
      </c>
    </row>
    <row r="13" spans="1:31" ht="19.5" customHeight="1">
      <c r="A13" s="717"/>
      <c r="B13" s="717"/>
      <c r="C13" s="726"/>
      <c r="D13" s="438"/>
      <c r="E13" s="439"/>
      <c r="F13" s="439"/>
      <c r="G13" s="85"/>
      <c r="H13" s="85"/>
      <c r="I13" s="431"/>
      <c r="J13" s="446" t="s">
        <v>261</v>
      </c>
      <c r="K13" s="345"/>
      <c r="L13" s="438">
        <v>1354</v>
      </c>
      <c r="M13" s="347">
        <v>1036</v>
      </c>
      <c r="N13" s="439">
        <v>318</v>
      </c>
      <c r="O13" s="430" t="s">
        <v>253</v>
      </c>
      <c r="P13" s="430" t="s">
        <v>253</v>
      </c>
      <c r="R13" s="719"/>
      <c r="S13" s="739"/>
      <c r="T13" s="740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9.5" customHeight="1">
      <c r="A14" s="715" t="s">
        <v>260</v>
      </c>
      <c r="B14" s="716"/>
      <c r="C14" s="727" t="s">
        <v>249</v>
      </c>
      <c r="D14" s="694">
        <v>54374</v>
      </c>
      <c r="E14" s="695">
        <v>35219</v>
      </c>
      <c r="F14" s="695">
        <v>19148</v>
      </c>
      <c r="G14" s="695">
        <v>229</v>
      </c>
      <c r="H14" s="696">
        <v>386</v>
      </c>
      <c r="I14" s="450"/>
      <c r="J14" s="446" t="s">
        <v>264</v>
      </c>
      <c r="K14" s="345" t="s">
        <v>255</v>
      </c>
      <c r="L14" s="438">
        <v>615</v>
      </c>
      <c r="M14" s="347">
        <v>535</v>
      </c>
      <c r="N14" s="439">
        <v>79</v>
      </c>
      <c r="O14" s="430" t="s">
        <v>253</v>
      </c>
      <c r="P14" s="430" t="s">
        <v>253</v>
      </c>
      <c r="R14" s="95"/>
      <c r="S14" s="710" t="s">
        <v>262</v>
      </c>
      <c r="T14" s="710"/>
      <c r="U14" s="458">
        <v>415.1</v>
      </c>
      <c r="V14" s="459">
        <v>238.3</v>
      </c>
      <c r="W14" s="459">
        <v>91.7</v>
      </c>
      <c r="X14" s="460">
        <v>146.6</v>
      </c>
      <c r="Y14" s="459">
        <v>176.8</v>
      </c>
      <c r="Z14" s="140">
        <v>101.2</v>
      </c>
      <c r="AA14" s="461">
        <v>75.6</v>
      </c>
      <c r="AB14" s="462" t="s">
        <v>253</v>
      </c>
      <c r="AC14" s="462" t="s">
        <v>253</v>
      </c>
      <c r="AD14" s="462" t="s">
        <v>253</v>
      </c>
      <c r="AE14" s="462" t="s">
        <v>253</v>
      </c>
    </row>
    <row r="15" spans="1:31" ht="19.5" customHeight="1">
      <c r="A15" s="463" t="s">
        <v>263</v>
      </c>
      <c r="B15" s="463"/>
      <c r="C15" s="727"/>
      <c r="D15" s="694"/>
      <c r="E15" s="695"/>
      <c r="F15" s="695"/>
      <c r="G15" s="695"/>
      <c r="H15" s="696"/>
      <c r="I15" s="431"/>
      <c r="J15" s="446" t="s">
        <v>265</v>
      </c>
      <c r="K15" s="345" t="s">
        <v>255</v>
      </c>
      <c r="L15" s="438">
        <v>291</v>
      </c>
      <c r="M15" s="439">
        <v>215</v>
      </c>
      <c r="N15" s="439">
        <v>76</v>
      </c>
      <c r="O15" s="430" t="s">
        <v>253</v>
      </c>
      <c r="P15" s="430" t="s">
        <v>253</v>
      </c>
      <c r="R15" s="361"/>
      <c r="S15" s="361"/>
      <c r="T15" s="361"/>
      <c r="U15" s="464"/>
      <c r="V15" s="361"/>
      <c r="W15" s="361"/>
      <c r="X15" s="361"/>
      <c r="Y15" s="465"/>
      <c r="Z15" s="361"/>
      <c r="AA15" s="361"/>
      <c r="AB15" s="465"/>
      <c r="AC15" s="95"/>
      <c r="AD15" s="361"/>
      <c r="AE15" s="361"/>
    </row>
    <row r="16" spans="1:31" ht="19.5" customHeight="1">
      <c r="A16" s="463"/>
      <c r="B16" s="463"/>
      <c r="C16" s="466"/>
      <c r="D16" s="467"/>
      <c r="E16" s="467"/>
      <c r="F16" s="467"/>
      <c r="G16" s="85"/>
      <c r="H16" s="85"/>
      <c r="I16" s="431"/>
      <c r="J16" s="446" t="s">
        <v>268</v>
      </c>
      <c r="K16" s="345"/>
      <c r="L16" s="438">
        <v>1206</v>
      </c>
      <c r="M16" s="439">
        <v>801</v>
      </c>
      <c r="N16" s="439">
        <v>405</v>
      </c>
      <c r="O16" s="430" t="s">
        <v>253</v>
      </c>
      <c r="P16" s="430" t="s">
        <v>253</v>
      </c>
      <c r="R16" s="710" t="s">
        <v>266</v>
      </c>
      <c r="S16" s="710"/>
      <c r="T16" s="710"/>
      <c r="U16" s="458">
        <v>2580.3999999999996</v>
      </c>
      <c r="V16" s="459">
        <v>602.8</v>
      </c>
      <c r="W16" s="461">
        <v>187.5</v>
      </c>
      <c r="X16" s="461">
        <v>415.3</v>
      </c>
      <c r="Y16" s="459">
        <v>1818.6</v>
      </c>
      <c r="Z16" s="461">
        <v>886.5</v>
      </c>
      <c r="AA16" s="461">
        <v>932.1</v>
      </c>
      <c r="AB16" s="460">
        <v>159</v>
      </c>
      <c r="AC16" s="461">
        <v>67</v>
      </c>
      <c r="AD16" s="461">
        <v>6.3</v>
      </c>
      <c r="AE16" s="444">
        <v>85.7</v>
      </c>
    </row>
    <row r="17" spans="1:31" ht="19.5" customHeight="1">
      <c r="A17" s="235"/>
      <c r="B17" s="101" t="s">
        <v>267</v>
      </c>
      <c r="C17" s="468"/>
      <c r="D17" s="457">
        <v>44976</v>
      </c>
      <c r="E17" s="457">
        <v>27920</v>
      </c>
      <c r="F17" s="457">
        <v>17053</v>
      </c>
      <c r="G17" s="457">
        <v>229</v>
      </c>
      <c r="H17" s="457">
        <v>386</v>
      </c>
      <c r="I17" s="450"/>
      <c r="J17" s="446" t="s">
        <v>270</v>
      </c>
      <c r="K17" s="345"/>
      <c r="L17" s="438">
        <v>400</v>
      </c>
      <c r="M17" s="439">
        <v>149</v>
      </c>
      <c r="N17" s="439">
        <v>251</v>
      </c>
      <c r="O17" s="430" t="s">
        <v>253</v>
      </c>
      <c r="P17" s="430" t="s">
        <v>253</v>
      </c>
      <c r="R17" s="732" t="s">
        <v>269</v>
      </c>
      <c r="S17" s="469"/>
      <c r="T17" s="361"/>
      <c r="U17" s="470"/>
      <c r="V17" s="361"/>
      <c r="W17" s="361"/>
      <c r="X17" s="361"/>
      <c r="Y17" s="361"/>
      <c r="Z17" s="361"/>
      <c r="AA17" s="361"/>
      <c r="AB17" s="361"/>
      <c r="AC17" s="361"/>
      <c r="AD17" s="465"/>
      <c r="AE17" s="465"/>
    </row>
    <row r="18" spans="1:31" ht="19.5" customHeight="1">
      <c r="A18" s="95"/>
      <c r="B18" s="95"/>
      <c r="C18" s="471"/>
      <c r="D18" s="439"/>
      <c r="E18" s="439"/>
      <c r="F18" s="439"/>
      <c r="G18" s="239"/>
      <c r="H18" s="239"/>
      <c r="I18" s="431"/>
      <c r="J18" s="446" t="s">
        <v>273</v>
      </c>
      <c r="K18" s="345"/>
      <c r="L18" s="438">
        <v>2817</v>
      </c>
      <c r="M18" s="439">
        <v>2380</v>
      </c>
      <c r="N18" s="439">
        <v>436</v>
      </c>
      <c r="O18" s="430" t="s">
        <v>253</v>
      </c>
      <c r="P18" s="430" t="s">
        <v>253</v>
      </c>
      <c r="R18" s="733"/>
      <c r="S18" s="709" t="s">
        <v>271</v>
      </c>
      <c r="T18" s="710"/>
      <c r="U18" s="473">
        <v>2119.8</v>
      </c>
      <c r="V18" s="449">
        <v>578.1</v>
      </c>
      <c r="W18" s="448">
        <v>187.5</v>
      </c>
      <c r="X18" s="448">
        <v>390.6</v>
      </c>
      <c r="Y18" s="449">
        <v>1382.7</v>
      </c>
      <c r="Z18" s="448">
        <v>707.2</v>
      </c>
      <c r="AA18" s="448">
        <v>675.5</v>
      </c>
      <c r="AB18" s="449">
        <v>159</v>
      </c>
      <c r="AC18" s="363">
        <v>67</v>
      </c>
      <c r="AD18" s="449">
        <v>6.3</v>
      </c>
      <c r="AE18" s="449">
        <v>85.7</v>
      </c>
    </row>
    <row r="19" spans="1:31" ht="19.5" customHeight="1">
      <c r="A19" s="95"/>
      <c r="B19" s="446" t="s">
        <v>272</v>
      </c>
      <c r="C19" s="474" t="s">
        <v>257</v>
      </c>
      <c r="D19" s="438">
        <v>942</v>
      </c>
      <c r="E19" s="439">
        <v>739</v>
      </c>
      <c r="F19" s="439">
        <v>202</v>
      </c>
      <c r="G19" s="430" t="s">
        <v>253</v>
      </c>
      <c r="H19" s="430" t="s">
        <v>253</v>
      </c>
      <c r="I19" s="431"/>
      <c r="J19" s="446"/>
      <c r="K19" s="345"/>
      <c r="L19" s="438"/>
      <c r="M19" s="439"/>
      <c r="N19" s="439"/>
      <c r="O19" s="430"/>
      <c r="P19" s="430"/>
      <c r="R19" s="733"/>
      <c r="S19" s="475"/>
      <c r="T19" s="95"/>
      <c r="U19" s="476"/>
      <c r="V19" s="95"/>
      <c r="W19" s="95"/>
      <c r="X19" s="95"/>
      <c r="Y19" s="95"/>
      <c r="Z19" s="95"/>
      <c r="AA19" s="95"/>
      <c r="AB19" s="95"/>
      <c r="AC19" s="95"/>
      <c r="AD19" s="449"/>
      <c r="AE19" s="449"/>
    </row>
    <row r="20" spans="1:31" ht="19.5" customHeight="1">
      <c r="A20" s="95"/>
      <c r="B20" s="446" t="s">
        <v>274</v>
      </c>
      <c r="C20" s="474"/>
      <c r="D20" s="438">
        <v>1952</v>
      </c>
      <c r="E20" s="439">
        <v>777</v>
      </c>
      <c r="F20" s="439">
        <v>1175</v>
      </c>
      <c r="G20" s="430" t="s">
        <v>253</v>
      </c>
      <c r="H20" s="430" t="s">
        <v>253</v>
      </c>
      <c r="I20" s="477"/>
      <c r="J20" s="446"/>
      <c r="K20" s="456"/>
      <c r="L20" s="478"/>
      <c r="M20" s="446"/>
      <c r="N20" s="95"/>
      <c r="O20" s="430" t="s">
        <v>134</v>
      </c>
      <c r="P20" s="430" t="s">
        <v>134</v>
      </c>
      <c r="Q20" s="479"/>
      <c r="R20" s="742"/>
      <c r="S20" s="709" t="s">
        <v>275</v>
      </c>
      <c r="T20" s="710"/>
      <c r="U20" s="458">
        <v>546</v>
      </c>
      <c r="V20" s="459">
        <v>24.7</v>
      </c>
      <c r="W20" s="462" t="s">
        <v>253</v>
      </c>
      <c r="X20" s="459">
        <v>24.7</v>
      </c>
      <c r="Y20" s="459">
        <v>521.3</v>
      </c>
      <c r="Z20" s="459">
        <v>179.3</v>
      </c>
      <c r="AA20" s="459">
        <v>342</v>
      </c>
      <c r="AB20" s="462" t="s">
        <v>253</v>
      </c>
      <c r="AC20" s="462" t="s">
        <v>253</v>
      </c>
      <c r="AD20" s="462" t="s">
        <v>253</v>
      </c>
      <c r="AE20" s="462" t="s">
        <v>253</v>
      </c>
    </row>
    <row r="21" spans="1:31" ht="19.5" customHeight="1">
      <c r="A21" s="95"/>
      <c r="B21" s="446" t="s">
        <v>278</v>
      </c>
      <c r="C21" s="474" t="s">
        <v>257</v>
      </c>
      <c r="D21" s="438">
        <v>1212</v>
      </c>
      <c r="E21" s="439">
        <v>966</v>
      </c>
      <c r="F21" s="439">
        <v>246</v>
      </c>
      <c r="G21" s="430" t="s">
        <v>253</v>
      </c>
      <c r="H21" s="430" t="s">
        <v>253</v>
      </c>
      <c r="I21" s="744" t="s">
        <v>276</v>
      </c>
      <c r="J21" s="745"/>
      <c r="K21" s="746"/>
      <c r="L21" s="480">
        <v>1388</v>
      </c>
      <c r="M21" s="481">
        <v>1080</v>
      </c>
      <c r="N21" s="481">
        <v>308</v>
      </c>
      <c r="O21" s="442" t="s">
        <v>252</v>
      </c>
      <c r="P21" s="442" t="s">
        <v>253</v>
      </c>
      <c r="Q21" s="479"/>
      <c r="R21" s="732" t="s">
        <v>277</v>
      </c>
      <c r="S21" s="95"/>
      <c r="T21" s="95"/>
      <c r="U21" s="482"/>
      <c r="V21" s="483"/>
      <c r="W21" s="483"/>
      <c r="X21" s="483"/>
      <c r="Y21" s="483"/>
      <c r="Z21" s="483"/>
      <c r="AA21" s="483"/>
      <c r="AB21" s="361"/>
      <c r="AC21" s="361"/>
      <c r="AD21" s="465"/>
      <c r="AE21" s="465"/>
    </row>
    <row r="22" spans="1:31" ht="19.5" customHeight="1">
      <c r="A22" s="95"/>
      <c r="B22" s="446" t="s">
        <v>280</v>
      </c>
      <c r="C22" s="474"/>
      <c r="D22" s="438">
        <v>3893</v>
      </c>
      <c r="E22" s="439">
        <v>2357</v>
      </c>
      <c r="F22" s="439">
        <v>1536</v>
      </c>
      <c r="G22" s="430" t="s">
        <v>253</v>
      </c>
      <c r="H22" s="430" t="s">
        <v>253</v>
      </c>
      <c r="I22" s="445"/>
      <c r="J22" s="446" t="s">
        <v>268</v>
      </c>
      <c r="K22" s="345" t="s">
        <v>332</v>
      </c>
      <c r="L22" s="438">
        <v>472</v>
      </c>
      <c r="M22" s="439">
        <v>364</v>
      </c>
      <c r="N22" s="439">
        <v>108</v>
      </c>
      <c r="O22" s="430" t="s">
        <v>253</v>
      </c>
      <c r="P22" s="430" t="s">
        <v>253</v>
      </c>
      <c r="Q22" s="479"/>
      <c r="R22" s="733"/>
      <c r="S22" s="736" t="s">
        <v>333</v>
      </c>
      <c r="T22" s="717"/>
      <c r="U22" s="473">
        <v>2472.3999999999996</v>
      </c>
      <c r="V22" s="449">
        <v>559.2</v>
      </c>
      <c r="W22" s="448">
        <v>169.1</v>
      </c>
      <c r="X22" s="448">
        <v>390.1</v>
      </c>
      <c r="Y22" s="449">
        <v>1774.5</v>
      </c>
      <c r="Z22" s="448">
        <v>859.6</v>
      </c>
      <c r="AA22" s="448">
        <v>914.9</v>
      </c>
      <c r="AB22" s="449">
        <v>138.70000000000002</v>
      </c>
      <c r="AC22" s="363">
        <v>53.7</v>
      </c>
      <c r="AD22" s="449">
        <v>4.1</v>
      </c>
      <c r="AE22" s="449">
        <v>80.9</v>
      </c>
    </row>
    <row r="23" spans="1:31" ht="19.5" customHeight="1">
      <c r="A23" s="95"/>
      <c r="B23" s="446" t="s">
        <v>282</v>
      </c>
      <c r="C23" s="474" t="s">
        <v>257</v>
      </c>
      <c r="D23" s="438">
        <v>978</v>
      </c>
      <c r="E23" s="439">
        <v>708</v>
      </c>
      <c r="F23" s="439">
        <v>270</v>
      </c>
      <c r="G23" s="430" t="s">
        <v>253</v>
      </c>
      <c r="H23" s="430" t="s">
        <v>253</v>
      </c>
      <c r="I23" s="445"/>
      <c r="J23" s="446" t="s">
        <v>270</v>
      </c>
      <c r="K23" s="345" t="s">
        <v>279</v>
      </c>
      <c r="L23" s="438">
        <v>252</v>
      </c>
      <c r="M23" s="439">
        <v>174</v>
      </c>
      <c r="N23" s="439">
        <v>78</v>
      </c>
      <c r="O23" s="430" t="s">
        <v>253</v>
      </c>
      <c r="P23" s="430" t="s">
        <v>253</v>
      </c>
      <c r="Q23" s="479"/>
      <c r="R23" s="733"/>
      <c r="S23" s="721" t="s">
        <v>281</v>
      </c>
      <c r="T23" s="469"/>
      <c r="U23" s="476"/>
      <c r="V23" s="95"/>
      <c r="W23" s="95"/>
      <c r="X23" s="95"/>
      <c r="Y23" s="95"/>
      <c r="Z23" s="95"/>
      <c r="AA23" s="95"/>
      <c r="AB23" s="95"/>
      <c r="AC23" s="95"/>
      <c r="AD23" s="449"/>
      <c r="AE23" s="449"/>
    </row>
    <row r="24" spans="1:31" ht="19.5" customHeight="1">
      <c r="A24" s="95"/>
      <c r="B24" s="446" t="s">
        <v>286</v>
      </c>
      <c r="C24" s="474" t="s">
        <v>257</v>
      </c>
      <c r="D24" s="438">
        <v>810</v>
      </c>
      <c r="E24" s="439">
        <v>571</v>
      </c>
      <c r="F24" s="439">
        <v>239</v>
      </c>
      <c r="G24" s="430" t="s">
        <v>253</v>
      </c>
      <c r="H24" s="430" t="s">
        <v>253</v>
      </c>
      <c r="I24" s="445"/>
      <c r="J24" s="446" t="s">
        <v>283</v>
      </c>
      <c r="K24" s="345" t="s">
        <v>284</v>
      </c>
      <c r="L24" s="438">
        <v>242</v>
      </c>
      <c r="M24" s="347">
        <v>221</v>
      </c>
      <c r="N24" s="439">
        <v>21</v>
      </c>
      <c r="O24" s="430" t="s">
        <v>253</v>
      </c>
      <c r="P24" s="430" t="s">
        <v>253</v>
      </c>
      <c r="Q24" s="479"/>
      <c r="R24" s="733"/>
      <c r="S24" s="737"/>
      <c r="T24" s="472" t="s">
        <v>285</v>
      </c>
      <c r="U24" s="484">
        <v>2215</v>
      </c>
      <c r="V24" s="439">
        <v>611</v>
      </c>
      <c r="W24" s="485">
        <v>226</v>
      </c>
      <c r="X24" s="485">
        <v>385</v>
      </c>
      <c r="Y24" s="439">
        <v>1505</v>
      </c>
      <c r="Z24" s="485">
        <v>776</v>
      </c>
      <c r="AA24" s="485">
        <v>729</v>
      </c>
      <c r="AB24" s="439">
        <v>99</v>
      </c>
      <c r="AC24" s="439">
        <v>48</v>
      </c>
      <c r="AD24" s="439">
        <v>8</v>
      </c>
      <c r="AE24" s="439">
        <v>43</v>
      </c>
    </row>
    <row r="25" spans="1:31" ht="19.5" customHeight="1">
      <c r="A25" s="95"/>
      <c r="B25" s="446" t="s">
        <v>288</v>
      </c>
      <c r="C25" s="474" t="s">
        <v>255</v>
      </c>
      <c r="D25" s="438">
        <v>1502</v>
      </c>
      <c r="E25" s="439">
        <v>1244</v>
      </c>
      <c r="F25" s="439">
        <v>257</v>
      </c>
      <c r="G25" s="430" t="s">
        <v>253</v>
      </c>
      <c r="H25" s="430" t="s">
        <v>253</v>
      </c>
      <c r="I25" s="445"/>
      <c r="J25" s="446" t="s">
        <v>287</v>
      </c>
      <c r="K25" s="345" t="s">
        <v>284</v>
      </c>
      <c r="L25" s="438">
        <v>151</v>
      </c>
      <c r="M25" s="347">
        <v>127</v>
      </c>
      <c r="N25" s="439">
        <v>24</v>
      </c>
      <c r="O25" s="430" t="s">
        <v>253</v>
      </c>
      <c r="P25" s="430" t="s">
        <v>253</v>
      </c>
      <c r="Q25" s="479"/>
      <c r="R25" s="733"/>
      <c r="S25" s="737"/>
      <c r="T25" s="475"/>
      <c r="U25" s="476"/>
      <c r="V25" s="95"/>
      <c r="W25" s="95"/>
      <c r="X25" s="95"/>
      <c r="Y25" s="95"/>
      <c r="Z25" s="95"/>
      <c r="AA25" s="95"/>
      <c r="AB25" s="95"/>
      <c r="AC25" s="95"/>
      <c r="AD25" s="449"/>
      <c r="AE25" s="449"/>
    </row>
    <row r="26" spans="1:31" ht="19.5" customHeight="1">
      <c r="A26" s="95"/>
      <c r="B26" s="446" t="s">
        <v>291</v>
      </c>
      <c r="C26" s="474"/>
      <c r="D26" s="438">
        <v>2995</v>
      </c>
      <c r="E26" s="439">
        <v>2099</v>
      </c>
      <c r="F26" s="439">
        <v>896</v>
      </c>
      <c r="G26" s="430" t="s">
        <v>253</v>
      </c>
      <c r="H26" s="430" t="s">
        <v>253</v>
      </c>
      <c r="I26" s="445"/>
      <c r="J26" s="446" t="s">
        <v>289</v>
      </c>
      <c r="K26" s="443"/>
      <c r="L26" s="438">
        <v>174</v>
      </c>
      <c r="M26" s="439">
        <v>114</v>
      </c>
      <c r="N26" s="439">
        <v>60</v>
      </c>
      <c r="O26" s="430" t="s">
        <v>253</v>
      </c>
      <c r="P26" s="430" t="s">
        <v>253</v>
      </c>
      <c r="Q26" s="479"/>
      <c r="R26" s="733"/>
      <c r="S26" s="738"/>
      <c r="T26" s="478" t="s">
        <v>290</v>
      </c>
      <c r="U26" s="473">
        <v>72.6</v>
      </c>
      <c r="V26" s="449">
        <v>23.1</v>
      </c>
      <c r="W26" s="448">
        <v>13.1</v>
      </c>
      <c r="X26" s="448">
        <v>10</v>
      </c>
      <c r="Y26" s="449">
        <v>31.5</v>
      </c>
      <c r="Z26" s="448">
        <v>19.7</v>
      </c>
      <c r="AA26" s="448">
        <v>11.8</v>
      </c>
      <c r="AB26" s="449">
        <v>18</v>
      </c>
      <c r="AC26" s="363">
        <v>12.3</v>
      </c>
      <c r="AD26" s="449">
        <v>1.6</v>
      </c>
      <c r="AE26" s="449">
        <v>4.1</v>
      </c>
    </row>
    <row r="27" spans="1:31" ht="19.5" customHeight="1">
      <c r="A27" s="95"/>
      <c r="B27" s="446" t="s">
        <v>294</v>
      </c>
      <c r="C27" s="474" t="s">
        <v>255</v>
      </c>
      <c r="D27" s="438">
        <v>1329</v>
      </c>
      <c r="E27" s="439">
        <v>864</v>
      </c>
      <c r="F27" s="439">
        <v>465</v>
      </c>
      <c r="G27" s="430" t="s">
        <v>253</v>
      </c>
      <c r="H27" s="430" t="s">
        <v>253</v>
      </c>
      <c r="I27" s="445"/>
      <c r="J27" s="446" t="s">
        <v>292</v>
      </c>
      <c r="K27" s="443"/>
      <c r="L27" s="438">
        <v>97</v>
      </c>
      <c r="M27" s="439">
        <v>80</v>
      </c>
      <c r="N27" s="439">
        <v>17</v>
      </c>
      <c r="O27" s="430" t="s">
        <v>253</v>
      </c>
      <c r="P27" s="430" t="s">
        <v>253</v>
      </c>
      <c r="Q27" s="479"/>
      <c r="R27" s="733"/>
      <c r="S27" s="721" t="s">
        <v>293</v>
      </c>
      <c r="T27" s="469"/>
      <c r="U27" s="476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396" customFormat="1" ht="19.5" customHeight="1">
      <c r="A28" s="95"/>
      <c r="B28" s="495" t="s">
        <v>295</v>
      </c>
      <c r="C28" s="496" t="s">
        <v>257</v>
      </c>
      <c r="D28" s="438">
        <v>2270</v>
      </c>
      <c r="E28" s="490">
        <v>1780</v>
      </c>
      <c r="F28" s="490">
        <v>490</v>
      </c>
      <c r="G28" s="491" t="s">
        <v>253</v>
      </c>
      <c r="H28" s="491" t="s">
        <v>253</v>
      </c>
      <c r="I28" s="445"/>
      <c r="J28" s="486"/>
      <c r="K28" s="487"/>
      <c r="L28" s="488"/>
      <c r="M28" s="489"/>
      <c r="N28" s="490"/>
      <c r="O28" s="491"/>
      <c r="P28" s="491"/>
      <c r="Q28" s="492"/>
      <c r="R28" s="734"/>
      <c r="S28" s="722"/>
      <c r="T28" s="493"/>
      <c r="U28" s="476"/>
      <c r="V28" s="95"/>
      <c r="W28" s="95"/>
      <c r="X28" s="95"/>
      <c r="Y28" s="95"/>
      <c r="Z28" s="95"/>
      <c r="AA28" s="95"/>
      <c r="AB28" s="95"/>
      <c r="AC28" s="494"/>
      <c r="AD28" s="95"/>
      <c r="AE28" s="95"/>
    </row>
    <row r="29" spans="1:31" s="396" customFormat="1" ht="19.5" customHeight="1">
      <c r="A29" s="494"/>
      <c r="B29" s="495" t="s">
        <v>296</v>
      </c>
      <c r="C29" s="496"/>
      <c r="D29" s="438">
        <v>19898</v>
      </c>
      <c r="E29" s="490">
        <v>10208</v>
      </c>
      <c r="F29" s="490">
        <v>9690</v>
      </c>
      <c r="G29" s="499">
        <v>229</v>
      </c>
      <c r="H29" s="499">
        <v>386</v>
      </c>
      <c r="I29" s="497"/>
      <c r="J29" s="495"/>
      <c r="K29" s="487"/>
      <c r="L29" s="488"/>
      <c r="M29" s="489"/>
      <c r="N29" s="490"/>
      <c r="O29" s="491"/>
      <c r="P29" s="491"/>
      <c r="Q29" s="492"/>
      <c r="R29" s="734"/>
      <c r="S29" s="722"/>
      <c r="T29" s="498" t="s">
        <v>285</v>
      </c>
      <c r="U29" s="484">
        <v>97</v>
      </c>
      <c r="V29" s="439">
        <v>50</v>
      </c>
      <c r="W29" s="485">
        <v>12</v>
      </c>
      <c r="X29" s="485">
        <v>38</v>
      </c>
      <c r="Y29" s="439">
        <v>40</v>
      </c>
      <c r="Z29" s="485">
        <v>23</v>
      </c>
      <c r="AA29" s="485">
        <v>17</v>
      </c>
      <c r="AB29" s="439">
        <v>7</v>
      </c>
      <c r="AC29" s="490">
        <v>3</v>
      </c>
      <c r="AD29" s="439">
        <v>1</v>
      </c>
      <c r="AE29" s="439">
        <v>3</v>
      </c>
    </row>
    <row r="30" spans="1:31" s="396" customFormat="1" ht="19.5" customHeight="1">
      <c r="A30" s="494"/>
      <c r="B30" s="495" t="s">
        <v>297</v>
      </c>
      <c r="C30" s="496" t="s">
        <v>257</v>
      </c>
      <c r="D30" s="438">
        <v>2032</v>
      </c>
      <c r="E30" s="490">
        <v>1629</v>
      </c>
      <c r="F30" s="490">
        <v>403</v>
      </c>
      <c r="G30" s="491" t="s">
        <v>253</v>
      </c>
      <c r="H30" s="491" t="s">
        <v>253</v>
      </c>
      <c r="I30" s="497"/>
      <c r="J30" s="495"/>
      <c r="K30" s="487"/>
      <c r="L30" s="488"/>
      <c r="M30" s="489"/>
      <c r="N30" s="490"/>
      <c r="O30" s="491"/>
      <c r="P30" s="491"/>
      <c r="Q30" s="492"/>
      <c r="R30" s="734"/>
      <c r="S30" s="722"/>
      <c r="T30" s="500"/>
      <c r="U30" s="476"/>
      <c r="V30" s="501"/>
      <c r="W30" s="501"/>
      <c r="X30" s="501"/>
      <c r="Y30" s="501"/>
      <c r="Z30" s="501"/>
      <c r="AA30" s="501"/>
      <c r="AB30" s="501"/>
      <c r="AC30" s="494"/>
      <c r="AD30" s="95"/>
      <c r="AE30" s="95"/>
    </row>
    <row r="31" spans="1:31" s="396" customFormat="1" ht="19.5" customHeight="1">
      <c r="A31" s="494"/>
      <c r="B31" s="495" t="s">
        <v>298</v>
      </c>
      <c r="C31" s="496" t="s">
        <v>257</v>
      </c>
      <c r="D31" s="438">
        <v>1566</v>
      </c>
      <c r="E31" s="490">
        <v>1155</v>
      </c>
      <c r="F31" s="490">
        <v>411</v>
      </c>
      <c r="G31" s="491" t="s">
        <v>253</v>
      </c>
      <c r="H31" s="491" t="s">
        <v>253</v>
      </c>
      <c r="I31" s="497"/>
      <c r="J31" s="495"/>
      <c r="K31" s="502"/>
      <c r="L31" s="503"/>
      <c r="M31" s="490"/>
      <c r="N31" s="490"/>
      <c r="O31" s="491"/>
      <c r="P31" s="491"/>
      <c r="Q31" s="492"/>
      <c r="R31" s="735"/>
      <c r="S31" s="723"/>
      <c r="T31" s="504" t="s">
        <v>290</v>
      </c>
      <c r="U31" s="473">
        <v>35.300000000000004</v>
      </c>
      <c r="V31" s="449">
        <v>20.5</v>
      </c>
      <c r="W31" s="448">
        <v>5.3</v>
      </c>
      <c r="X31" s="448">
        <v>15.2</v>
      </c>
      <c r="Y31" s="449">
        <v>12.6</v>
      </c>
      <c r="Z31" s="448">
        <v>7.2</v>
      </c>
      <c r="AA31" s="448">
        <v>5.4</v>
      </c>
      <c r="AB31" s="449">
        <v>2.2</v>
      </c>
      <c r="AC31" s="505">
        <v>0.9</v>
      </c>
      <c r="AD31" s="449">
        <v>0.6</v>
      </c>
      <c r="AE31" s="449">
        <v>0.7</v>
      </c>
    </row>
    <row r="32" spans="1:31" s="396" customFormat="1" ht="19.5" customHeight="1">
      <c r="A32" s="494"/>
      <c r="B32" s="495" t="s">
        <v>300</v>
      </c>
      <c r="C32" s="496"/>
      <c r="D32" s="438">
        <v>2201</v>
      </c>
      <c r="E32" s="490">
        <v>1708</v>
      </c>
      <c r="F32" s="490">
        <v>493</v>
      </c>
      <c r="G32" s="491" t="s">
        <v>253</v>
      </c>
      <c r="H32" s="491" t="s">
        <v>253</v>
      </c>
      <c r="I32" s="497"/>
      <c r="J32" s="495"/>
      <c r="K32" s="502"/>
      <c r="L32" s="503"/>
      <c r="M32" s="490"/>
      <c r="N32" s="490"/>
      <c r="O32" s="491"/>
      <c r="P32" s="491"/>
      <c r="Q32" s="492"/>
      <c r="R32" s="729" t="s">
        <v>299</v>
      </c>
      <c r="S32" s="741" t="s">
        <v>334</v>
      </c>
      <c r="T32" s="506"/>
      <c r="U32" s="464"/>
      <c r="V32" s="361"/>
      <c r="W32" s="361"/>
      <c r="X32" s="361"/>
      <c r="Y32" s="465"/>
      <c r="Z32" s="361"/>
      <c r="AA32" s="361"/>
      <c r="AB32" s="361"/>
      <c r="AC32" s="507"/>
      <c r="AD32" s="361"/>
      <c r="AE32" s="361"/>
    </row>
    <row r="33" spans="1:31" s="396" customFormat="1" ht="19.5" customHeight="1">
      <c r="A33" s="509"/>
      <c r="B33" s="510" t="s">
        <v>273</v>
      </c>
      <c r="C33" s="511"/>
      <c r="D33" s="512">
        <v>1396</v>
      </c>
      <c r="E33" s="512">
        <v>1115</v>
      </c>
      <c r="F33" s="512">
        <v>280</v>
      </c>
      <c r="G33" s="513" t="s">
        <v>253</v>
      </c>
      <c r="H33" s="514" t="s">
        <v>253</v>
      </c>
      <c r="I33" s="553"/>
      <c r="J33" s="509"/>
      <c r="K33" s="554"/>
      <c r="L33" s="509"/>
      <c r="M33" s="509"/>
      <c r="N33" s="509"/>
      <c r="O33" s="509"/>
      <c r="P33" s="509"/>
      <c r="Q33" s="492"/>
      <c r="R33" s="730"/>
      <c r="S33" s="722"/>
      <c r="T33" s="495" t="s">
        <v>249</v>
      </c>
      <c r="U33" s="473">
        <v>2119.8</v>
      </c>
      <c r="V33" s="449">
        <v>578.1</v>
      </c>
      <c r="W33" s="448">
        <v>187.5</v>
      </c>
      <c r="X33" s="448">
        <v>390.6</v>
      </c>
      <c r="Y33" s="449">
        <v>1382.7</v>
      </c>
      <c r="Z33" s="448">
        <v>707.2</v>
      </c>
      <c r="AA33" s="448">
        <v>675.5</v>
      </c>
      <c r="AB33" s="449">
        <v>159</v>
      </c>
      <c r="AC33" s="508">
        <v>67</v>
      </c>
      <c r="AD33" s="448">
        <v>6.3</v>
      </c>
      <c r="AE33" s="449">
        <v>85.7</v>
      </c>
    </row>
    <row r="34" spans="1:31" s="396" customFormat="1" ht="19.5" customHeight="1">
      <c r="A34" s="555" t="s">
        <v>302</v>
      </c>
      <c r="B34" s="556"/>
      <c r="C34" s="555"/>
      <c r="D34" s="557"/>
      <c r="E34" s="557"/>
      <c r="F34" s="557"/>
      <c r="G34" s="558"/>
      <c r="H34" s="558"/>
      <c r="I34" s="559"/>
      <c r="J34" s="555"/>
      <c r="K34" s="555"/>
      <c r="L34" s="555"/>
      <c r="M34" s="555"/>
      <c r="N34" s="555"/>
      <c r="O34" s="555"/>
      <c r="P34" s="555"/>
      <c r="Q34" s="492"/>
      <c r="R34" s="730"/>
      <c r="S34" s="722"/>
      <c r="T34" s="494" t="s">
        <v>301</v>
      </c>
      <c r="U34" s="473">
        <v>23.9</v>
      </c>
      <c r="V34" s="449">
        <v>3.9</v>
      </c>
      <c r="W34" s="448">
        <v>1.8</v>
      </c>
      <c r="X34" s="448">
        <v>2.1</v>
      </c>
      <c r="Y34" s="449">
        <v>18.1</v>
      </c>
      <c r="Z34" s="448">
        <v>14.3</v>
      </c>
      <c r="AA34" s="448">
        <v>3.8</v>
      </c>
      <c r="AB34" s="449">
        <v>1.9</v>
      </c>
      <c r="AC34" s="491" t="s">
        <v>253</v>
      </c>
      <c r="AD34" s="449">
        <v>0.2</v>
      </c>
      <c r="AE34" s="449">
        <v>1.7</v>
      </c>
    </row>
    <row r="35" spans="1:31" s="396" customFormat="1" ht="19.5" customHeight="1">
      <c r="A35" s="494" t="s">
        <v>303</v>
      </c>
      <c r="B35" s="494"/>
      <c r="C35" s="494"/>
      <c r="D35" s="494"/>
      <c r="E35" s="494"/>
      <c r="F35" s="494"/>
      <c r="G35" s="494"/>
      <c r="R35" s="730"/>
      <c r="S35" s="722"/>
      <c r="T35" s="494" t="s">
        <v>510</v>
      </c>
      <c r="U35" s="473">
        <v>229.5</v>
      </c>
      <c r="V35" s="449">
        <v>53.6</v>
      </c>
      <c r="W35" s="448">
        <v>41.8</v>
      </c>
      <c r="X35" s="448">
        <v>11.8</v>
      </c>
      <c r="Y35" s="449">
        <v>77.6</v>
      </c>
      <c r="Z35" s="448">
        <v>53</v>
      </c>
      <c r="AA35" s="448">
        <v>24.6</v>
      </c>
      <c r="AB35" s="449">
        <v>98.30000000000001</v>
      </c>
      <c r="AC35" s="515">
        <v>67</v>
      </c>
      <c r="AD35" s="449">
        <v>1.2</v>
      </c>
      <c r="AE35" s="449">
        <v>30.1</v>
      </c>
    </row>
    <row r="36" spans="1:31" s="396" customFormat="1" ht="19.5" customHeight="1">
      <c r="A36" s="494" t="s">
        <v>304</v>
      </c>
      <c r="B36" s="494"/>
      <c r="C36" s="494"/>
      <c r="D36" s="494"/>
      <c r="E36" s="494"/>
      <c r="F36" s="494"/>
      <c r="G36" s="494"/>
      <c r="R36" s="730"/>
      <c r="S36" s="722"/>
      <c r="T36" s="494" t="s">
        <v>511</v>
      </c>
      <c r="U36" s="473">
        <v>1747.6999999999998</v>
      </c>
      <c r="V36" s="449">
        <v>515.8</v>
      </c>
      <c r="W36" s="448">
        <v>143.5</v>
      </c>
      <c r="X36" s="448">
        <v>372.3</v>
      </c>
      <c r="Y36" s="449">
        <v>1173.1</v>
      </c>
      <c r="Z36" s="448">
        <v>593.5</v>
      </c>
      <c r="AA36" s="448">
        <v>579.6</v>
      </c>
      <c r="AB36" s="449">
        <v>58.8</v>
      </c>
      <c r="AC36" s="491" t="s">
        <v>253</v>
      </c>
      <c r="AD36" s="449">
        <v>4.9</v>
      </c>
      <c r="AE36" s="449">
        <v>53.9</v>
      </c>
    </row>
    <row r="37" spans="1:31" s="396" customFormat="1" ht="19.5" customHeight="1">
      <c r="A37" s="396" t="s">
        <v>65</v>
      </c>
      <c r="R37" s="730"/>
      <c r="S37" s="723"/>
      <c r="T37" s="494" t="s">
        <v>512</v>
      </c>
      <c r="U37" s="473">
        <v>118.7</v>
      </c>
      <c r="V37" s="449">
        <v>4.8</v>
      </c>
      <c r="W37" s="448">
        <v>0.4</v>
      </c>
      <c r="X37" s="448">
        <v>4.4</v>
      </c>
      <c r="Y37" s="449">
        <v>113.9</v>
      </c>
      <c r="Z37" s="448">
        <v>46.4</v>
      </c>
      <c r="AA37" s="448">
        <v>67.5</v>
      </c>
      <c r="AB37" s="560">
        <v>0</v>
      </c>
      <c r="AC37" s="491" t="s">
        <v>253</v>
      </c>
      <c r="AD37" s="430" t="s">
        <v>253</v>
      </c>
      <c r="AE37" s="430">
        <v>0</v>
      </c>
    </row>
    <row r="38" spans="1:31" s="396" customFormat="1" ht="19.5" customHeight="1">
      <c r="A38" s="216" t="s">
        <v>305</v>
      </c>
      <c r="R38" s="730"/>
      <c r="S38" s="741" t="s">
        <v>513</v>
      </c>
      <c r="T38" s="500"/>
      <c r="U38" s="476"/>
      <c r="V38" s="95"/>
      <c r="W38" s="449"/>
      <c r="X38" s="95"/>
      <c r="Y38" s="95"/>
      <c r="Z38" s="95"/>
      <c r="AA38" s="95"/>
      <c r="AB38" s="449"/>
      <c r="AC38" s="515"/>
      <c r="AD38" s="516"/>
      <c r="AE38" s="449"/>
    </row>
    <row r="39" spans="1:31" s="396" customFormat="1" ht="19.5" customHeight="1">
      <c r="A39" s="494"/>
      <c r="R39" s="730"/>
      <c r="S39" s="722"/>
      <c r="T39" s="495" t="s">
        <v>249</v>
      </c>
      <c r="U39" s="473">
        <v>460.8</v>
      </c>
      <c r="V39" s="449">
        <v>24.8</v>
      </c>
      <c r="W39" s="430" t="s">
        <v>253</v>
      </c>
      <c r="X39" s="448">
        <v>24.8</v>
      </c>
      <c r="Y39" s="449">
        <v>436</v>
      </c>
      <c r="Z39" s="448">
        <v>179.3</v>
      </c>
      <c r="AA39" s="448">
        <v>256.7</v>
      </c>
      <c r="AB39" s="430" t="s">
        <v>253</v>
      </c>
      <c r="AC39" s="491" t="s">
        <v>253</v>
      </c>
      <c r="AD39" s="430" t="s">
        <v>253</v>
      </c>
      <c r="AE39" s="430" t="s">
        <v>253</v>
      </c>
    </row>
    <row r="40" spans="1:31" ht="19.5" customHeight="1">
      <c r="A40" s="662" t="s">
        <v>306</v>
      </c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R40" s="712"/>
      <c r="S40" s="737"/>
      <c r="T40" s="95" t="s">
        <v>307</v>
      </c>
      <c r="U40" s="473">
        <v>39.5</v>
      </c>
      <c r="V40" s="449">
        <v>1.6</v>
      </c>
      <c r="W40" s="430" t="s">
        <v>253</v>
      </c>
      <c r="X40" s="448">
        <v>1.6</v>
      </c>
      <c r="Y40" s="449">
        <v>37.9</v>
      </c>
      <c r="Z40" s="448">
        <v>16.3</v>
      </c>
      <c r="AA40" s="448">
        <v>21.6</v>
      </c>
      <c r="AB40" s="430" t="s">
        <v>253</v>
      </c>
      <c r="AC40" s="430" t="s">
        <v>253</v>
      </c>
      <c r="AD40" s="430" t="s">
        <v>253</v>
      </c>
      <c r="AE40" s="430" t="s">
        <v>253</v>
      </c>
    </row>
    <row r="41" spans="1:31" ht="19.5" customHeight="1">
      <c r="A41" s="712" t="s">
        <v>454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R41" s="712"/>
      <c r="S41" s="737"/>
      <c r="T41" s="95" t="s">
        <v>455</v>
      </c>
      <c r="U41" s="473">
        <v>290.2</v>
      </c>
      <c r="V41" s="449">
        <v>10.9</v>
      </c>
      <c r="W41" s="430" t="s">
        <v>253</v>
      </c>
      <c r="X41" s="448">
        <v>10.9</v>
      </c>
      <c r="Y41" s="449">
        <v>279.3</v>
      </c>
      <c r="Z41" s="448">
        <v>121.6</v>
      </c>
      <c r="AA41" s="448">
        <v>157.7</v>
      </c>
      <c r="AB41" s="430" t="s">
        <v>253</v>
      </c>
      <c r="AC41" s="430" t="s">
        <v>253</v>
      </c>
      <c r="AD41" s="430" t="s">
        <v>253</v>
      </c>
      <c r="AE41" s="430" t="s">
        <v>253</v>
      </c>
    </row>
    <row r="42" spans="2:31" ht="19.5" customHeight="1" thickBot="1">
      <c r="B42" s="429"/>
      <c r="C42" s="429"/>
      <c r="D42" s="517"/>
      <c r="E42" s="429"/>
      <c r="F42" s="429"/>
      <c r="G42" s="429"/>
      <c r="H42" s="429"/>
      <c r="N42" s="95"/>
      <c r="O42" s="430" t="s">
        <v>456</v>
      </c>
      <c r="R42" s="731"/>
      <c r="S42" s="738"/>
      <c r="T42" s="95" t="s">
        <v>457</v>
      </c>
      <c r="U42" s="473">
        <v>131.1</v>
      </c>
      <c r="V42" s="449">
        <v>12.3</v>
      </c>
      <c r="W42" s="462" t="s">
        <v>253</v>
      </c>
      <c r="X42" s="448">
        <v>12.3</v>
      </c>
      <c r="Y42" s="449">
        <v>118.8</v>
      </c>
      <c r="Z42" s="448">
        <v>41.4</v>
      </c>
      <c r="AA42" s="448">
        <v>77.4</v>
      </c>
      <c r="AB42" s="462" t="s">
        <v>253</v>
      </c>
      <c r="AC42" s="462" t="s">
        <v>253</v>
      </c>
      <c r="AD42" s="462" t="s">
        <v>253</v>
      </c>
      <c r="AE42" s="462" t="s">
        <v>253</v>
      </c>
    </row>
    <row r="43" spans="1:31" ht="19.5" customHeight="1">
      <c r="A43" s="672" t="s">
        <v>312</v>
      </c>
      <c r="B43" s="672"/>
      <c r="C43" s="672"/>
      <c r="D43" s="747"/>
      <c r="E43" s="718" t="s">
        <v>66</v>
      </c>
      <c r="F43" s="672"/>
      <c r="G43" s="718" t="s">
        <v>477</v>
      </c>
      <c r="H43" s="672"/>
      <c r="I43" s="690"/>
      <c r="J43" s="718" t="s">
        <v>478</v>
      </c>
      <c r="K43" s="690"/>
      <c r="L43" s="718" t="s">
        <v>67</v>
      </c>
      <c r="M43" s="690"/>
      <c r="N43" s="718" t="s">
        <v>68</v>
      </c>
      <c r="O43" s="672"/>
      <c r="R43" s="732" t="s">
        <v>313</v>
      </c>
      <c r="S43" s="721" t="s">
        <v>514</v>
      </c>
      <c r="T43" s="361"/>
      <c r="U43" s="464"/>
      <c r="V43" s="465"/>
      <c r="W43" s="95"/>
      <c r="X43" s="361"/>
      <c r="Y43" s="465"/>
      <c r="Z43" s="361"/>
      <c r="AA43" s="361"/>
      <c r="AB43" s="95"/>
      <c r="AC43" s="449"/>
      <c r="AD43" s="95"/>
      <c r="AE43" s="95"/>
    </row>
    <row r="44" spans="1:31" ht="19.5" customHeight="1">
      <c r="A44" s="728" t="s">
        <v>314</v>
      </c>
      <c r="B44" s="728"/>
      <c r="C44" s="728"/>
      <c r="D44" s="708"/>
      <c r="F44" s="518">
        <v>2780</v>
      </c>
      <c r="G44" s="457"/>
      <c r="H44" s="104">
        <v>2794</v>
      </c>
      <c r="J44" s="263"/>
      <c r="K44" s="104">
        <v>2803</v>
      </c>
      <c r="L44" s="95"/>
      <c r="M44" s="104">
        <v>2687</v>
      </c>
      <c r="N44" s="95"/>
      <c r="O44" s="104">
        <v>2648</v>
      </c>
      <c r="R44" s="733"/>
      <c r="S44" s="737"/>
      <c r="T44" s="446" t="s">
        <v>515</v>
      </c>
      <c r="U44" s="473">
        <v>2580.3999999999996</v>
      </c>
      <c r="V44" s="449">
        <v>602.8</v>
      </c>
      <c r="W44" s="448">
        <v>187.5</v>
      </c>
      <c r="X44" s="448">
        <v>415.3</v>
      </c>
      <c r="Y44" s="449">
        <v>1818.6</v>
      </c>
      <c r="Z44" s="448">
        <v>886.5</v>
      </c>
      <c r="AA44" s="448">
        <v>932.1</v>
      </c>
      <c r="AB44" s="449">
        <v>159</v>
      </c>
      <c r="AC44" s="448">
        <v>67</v>
      </c>
      <c r="AD44" s="448">
        <v>6.3</v>
      </c>
      <c r="AE44" s="449">
        <v>85.7</v>
      </c>
    </row>
    <row r="45" spans="1:31" ht="19.5" customHeight="1">
      <c r="A45" s="95"/>
      <c r="B45" s="717" t="s">
        <v>460</v>
      </c>
      <c r="C45" s="704"/>
      <c r="D45" s="705"/>
      <c r="F45" s="439">
        <v>1443</v>
      </c>
      <c r="H45" s="97">
        <v>1477</v>
      </c>
      <c r="K45" s="97">
        <v>1537</v>
      </c>
      <c r="L45" s="95"/>
      <c r="M45" s="97">
        <v>1433</v>
      </c>
      <c r="N45" s="95"/>
      <c r="O45" s="97">
        <v>1432</v>
      </c>
      <c r="R45" s="733"/>
      <c r="S45" s="737"/>
      <c r="T45" s="446" t="s">
        <v>461</v>
      </c>
      <c r="U45" s="473">
        <v>48.4</v>
      </c>
      <c r="V45" s="449">
        <v>23.5</v>
      </c>
      <c r="W45" s="448">
        <v>5.8</v>
      </c>
      <c r="X45" s="448">
        <v>17.7</v>
      </c>
      <c r="Y45" s="449">
        <v>24</v>
      </c>
      <c r="Z45" s="448">
        <v>13.4</v>
      </c>
      <c r="AA45" s="448">
        <v>10.6</v>
      </c>
      <c r="AB45" s="449">
        <v>0.9</v>
      </c>
      <c r="AC45" s="430" t="s">
        <v>462</v>
      </c>
      <c r="AD45" s="449">
        <v>0.1</v>
      </c>
      <c r="AE45" s="449">
        <v>0.8</v>
      </c>
    </row>
    <row r="46" spans="1:31" ht="19.5" customHeight="1">
      <c r="A46" s="95"/>
      <c r="B46" s="717" t="s">
        <v>463</v>
      </c>
      <c r="C46" s="717"/>
      <c r="D46" s="705"/>
      <c r="F46" s="439">
        <v>1337</v>
      </c>
      <c r="H46" s="97">
        <v>1317</v>
      </c>
      <c r="K46" s="97">
        <v>1266</v>
      </c>
      <c r="L46" s="95"/>
      <c r="M46" s="97">
        <v>1254</v>
      </c>
      <c r="N46" s="95"/>
      <c r="O46" s="97">
        <v>1216</v>
      </c>
      <c r="R46" s="733"/>
      <c r="S46" s="737"/>
      <c r="T46" s="446" t="s">
        <v>464</v>
      </c>
      <c r="U46" s="473">
        <v>2028.1999999999998</v>
      </c>
      <c r="V46" s="449">
        <v>557.4</v>
      </c>
      <c r="W46" s="449">
        <v>181.7</v>
      </c>
      <c r="X46" s="448">
        <v>375.7</v>
      </c>
      <c r="Y46" s="449">
        <v>1312.7</v>
      </c>
      <c r="Z46" s="448">
        <v>672.9</v>
      </c>
      <c r="AA46" s="448">
        <v>639.8</v>
      </c>
      <c r="AB46" s="449">
        <v>158.1</v>
      </c>
      <c r="AC46" s="449">
        <v>67</v>
      </c>
      <c r="AD46" s="449">
        <v>6.2</v>
      </c>
      <c r="AE46" s="449">
        <v>84.9</v>
      </c>
    </row>
    <row r="47" spans="1:31" ht="19.5" customHeight="1">
      <c r="A47" s="95"/>
      <c r="B47" s="95"/>
      <c r="C47" s="95"/>
      <c r="D47" s="443"/>
      <c r="F47" s="95"/>
      <c r="G47" s="95"/>
      <c r="H47" s="97"/>
      <c r="K47" s="97"/>
      <c r="L47" s="95"/>
      <c r="M47" s="97"/>
      <c r="N47" s="95"/>
      <c r="O47" s="97"/>
      <c r="R47" s="733"/>
      <c r="S47" s="738"/>
      <c r="T47" s="96" t="s">
        <v>465</v>
      </c>
      <c r="U47" s="473">
        <v>472.9</v>
      </c>
      <c r="V47" s="449">
        <v>17.9</v>
      </c>
      <c r="W47" s="430" t="s">
        <v>253</v>
      </c>
      <c r="X47" s="448">
        <v>17.9</v>
      </c>
      <c r="Y47" s="449">
        <v>455</v>
      </c>
      <c r="Z47" s="448">
        <v>192.2</v>
      </c>
      <c r="AA47" s="448">
        <v>262.8</v>
      </c>
      <c r="AB47" s="430" t="s">
        <v>253</v>
      </c>
      <c r="AC47" s="430" t="s">
        <v>253</v>
      </c>
      <c r="AD47" s="430" t="s">
        <v>253</v>
      </c>
      <c r="AE47" s="430" t="s">
        <v>253</v>
      </c>
    </row>
    <row r="48" spans="1:31" ht="19.5" customHeight="1">
      <c r="A48" s="749" t="s">
        <v>466</v>
      </c>
      <c r="B48" s="749"/>
      <c r="C48" s="749"/>
      <c r="D48" s="740"/>
      <c r="F48" s="457">
        <v>576016</v>
      </c>
      <c r="G48" s="457"/>
      <c r="H48" s="104">
        <v>568533</v>
      </c>
      <c r="J48" s="101"/>
      <c r="K48" s="104">
        <v>557539</v>
      </c>
      <c r="L48" s="95"/>
      <c r="M48" s="104">
        <v>537036</v>
      </c>
      <c r="N48" s="95"/>
      <c r="O48" s="104">
        <v>510360</v>
      </c>
      <c r="R48" s="742"/>
      <c r="S48" s="709" t="s">
        <v>467</v>
      </c>
      <c r="T48" s="710"/>
      <c r="U48" s="519">
        <v>30.9</v>
      </c>
      <c r="V48" s="520">
        <v>4</v>
      </c>
      <c r="W48" s="462" t="s">
        <v>253</v>
      </c>
      <c r="X48" s="521">
        <v>4</v>
      </c>
      <c r="Y48" s="520">
        <v>26.9</v>
      </c>
      <c r="Z48" s="521">
        <v>8</v>
      </c>
      <c r="AA48" s="521">
        <v>18.9</v>
      </c>
      <c r="AB48" s="462" t="s">
        <v>253</v>
      </c>
      <c r="AC48" s="462" t="s">
        <v>253</v>
      </c>
      <c r="AD48" s="462" t="s">
        <v>253</v>
      </c>
      <c r="AE48" s="462" t="s">
        <v>253</v>
      </c>
    </row>
    <row r="49" spans="1:24" ht="19.5" customHeight="1">
      <c r="A49" s="95"/>
      <c r="B49" s="717" t="s">
        <v>468</v>
      </c>
      <c r="C49" s="717"/>
      <c r="D49" s="705"/>
      <c r="F49" s="439">
        <v>553425</v>
      </c>
      <c r="H49" s="97">
        <v>546757</v>
      </c>
      <c r="K49" s="97">
        <v>535464</v>
      </c>
      <c r="L49" s="95"/>
      <c r="M49" s="97">
        <v>511072</v>
      </c>
      <c r="N49" s="95"/>
      <c r="O49" s="97">
        <v>494436</v>
      </c>
      <c r="R49" s="95" t="s">
        <v>319</v>
      </c>
      <c r="S49" s="95"/>
      <c r="T49" s="95"/>
      <c r="U49" s="95"/>
      <c r="V49" s="95"/>
      <c r="W49" s="95"/>
      <c r="X49" s="95"/>
    </row>
    <row r="50" spans="1:25" ht="15" customHeight="1">
      <c r="A50" s="140"/>
      <c r="B50" s="710" t="s">
        <v>471</v>
      </c>
      <c r="C50" s="710"/>
      <c r="D50" s="748"/>
      <c r="F50" s="439">
        <v>22591</v>
      </c>
      <c r="H50" s="97">
        <v>21776</v>
      </c>
      <c r="K50" s="97">
        <v>22075</v>
      </c>
      <c r="L50" s="95"/>
      <c r="M50" s="97">
        <v>25964</v>
      </c>
      <c r="N50" s="95"/>
      <c r="O50" s="97">
        <v>15924</v>
      </c>
      <c r="R50" s="743" t="s">
        <v>472</v>
      </c>
      <c r="S50" s="743"/>
      <c r="T50" s="743"/>
      <c r="U50" s="743"/>
      <c r="V50" s="743"/>
      <c r="W50" s="743"/>
      <c r="X50" s="743"/>
      <c r="Y50" s="743"/>
    </row>
    <row r="51" spans="1:18" ht="15" customHeight="1">
      <c r="A51" s="361" t="s">
        <v>473</v>
      </c>
      <c r="B51" s="361"/>
      <c r="C51" s="361"/>
      <c r="D51" s="437"/>
      <c r="E51" s="437"/>
      <c r="F51" s="437"/>
      <c r="G51" s="437"/>
      <c r="H51" s="522"/>
      <c r="I51" s="522"/>
      <c r="J51" s="523"/>
      <c r="K51" s="523"/>
      <c r="L51" s="523"/>
      <c r="M51" s="523"/>
      <c r="N51" s="523"/>
      <c r="O51" s="523"/>
      <c r="R51" s="95" t="s">
        <v>474</v>
      </c>
    </row>
    <row r="52" spans="1:15" ht="15" customHeight="1">
      <c r="A52" s="95" t="s">
        <v>327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</row>
    <row r="53" spans="1:7" ht="15.75" customHeight="1">
      <c r="A53" s="95" t="s">
        <v>165</v>
      </c>
      <c r="B53" s="95"/>
      <c r="C53" s="95"/>
      <c r="D53" s="95"/>
      <c r="E53" s="95"/>
      <c r="F53" s="95"/>
      <c r="G53" s="95"/>
    </row>
  </sheetData>
  <sheetProtection/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J43:K43"/>
    <mergeCell ref="A48:D48"/>
    <mergeCell ref="R13:T13"/>
    <mergeCell ref="S48:T48"/>
    <mergeCell ref="S32:S37"/>
    <mergeCell ref="S38:S42"/>
    <mergeCell ref="S43:S47"/>
    <mergeCell ref="R17:R20"/>
    <mergeCell ref="R43:R48"/>
    <mergeCell ref="A44:D44"/>
    <mergeCell ref="F14:F15"/>
    <mergeCell ref="B49:D49"/>
    <mergeCell ref="L43:M43"/>
    <mergeCell ref="N43:O43"/>
    <mergeCell ref="R11:T11"/>
    <mergeCell ref="R32:R42"/>
    <mergeCell ref="R21:R31"/>
    <mergeCell ref="S22:T22"/>
    <mergeCell ref="S23:S26"/>
    <mergeCell ref="B46:D46"/>
    <mergeCell ref="G43:I43"/>
    <mergeCell ref="A11:C11"/>
    <mergeCell ref="A12:C12"/>
    <mergeCell ref="S27:S31"/>
    <mergeCell ref="R12:T12"/>
    <mergeCell ref="A13:C13"/>
    <mergeCell ref="S14:T14"/>
    <mergeCell ref="E14:E15"/>
    <mergeCell ref="C14:C15"/>
    <mergeCell ref="R10:T10"/>
    <mergeCell ref="S18:T18"/>
    <mergeCell ref="S20:T20"/>
    <mergeCell ref="R16:T16"/>
    <mergeCell ref="R2:AE2"/>
    <mergeCell ref="A3:P3"/>
    <mergeCell ref="R3:AE3"/>
    <mergeCell ref="A5:C7"/>
    <mergeCell ref="D5:F5"/>
    <mergeCell ref="A14:B14"/>
    <mergeCell ref="D14:D15"/>
    <mergeCell ref="G14:G15"/>
    <mergeCell ref="H14:H15"/>
    <mergeCell ref="A10:C10"/>
    <mergeCell ref="Y5:AA5"/>
    <mergeCell ref="A8:C8"/>
    <mergeCell ref="A9:C9"/>
    <mergeCell ref="R8:T8"/>
    <mergeCell ref="R9:T9"/>
    <mergeCell ref="I8:K8"/>
    <mergeCell ref="O5:P5"/>
    <mergeCell ref="G5:H5"/>
    <mergeCell ref="I5:K7"/>
    <mergeCell ref="D6:F6"/>
    <mergeCell ref="V5:X5"/>
    <mergeCell ref="R7:T7"/>
    <mergeCell ref="A2:P2"/>
    <mergeCell ref="L6:N6"/>
    <mergeCell ref="O6:O7"/>
    <mergeCell ref="P6:P7"/>
    <mergeCell ref="AB5:AE5"/>
    <mergeCell ref="G6:G7"/>
    <mergeCell ref="H6:H7"/>
    <mergeCell ref="L5:N5"/>
    <mergeCell ref="R5:T6"/>
    <mergeCell ref="U5:U6"/>
  </mergeCells>
  <conditionalFormatting sqref="U14:AA14 W44:W46 X44:AA48 AB44:AE46 U44:V48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PageLayoutView="0" workbookViewId="0" topLeftCell="A1">
      <selection activeCell="C11" sqref="C11:Z43"/>
    </sheetView>
  </sheetViews>
  <sheetFormatPr defaultColWidth="10.59765625" defaultRowHeight="15"/>
  <cols>
    <col min="1" max="1" width="2.59765625" style="159" customWidth="1"/>
    <col min="2" max="2" width="11.59765625" style="159" customWidth="1"/>
    <col min="3" max="26" width="12.59765625" style="428" customWidth="1"/>
    <col min="27" max="16384" width="10.59765625" style="159" customWidth="1"/>
  </cols>
  <sheetData>
    <row r="1" spans="1:26" s="154" customFormat="1" ht="19.5" customHeight="1">
      <c r="A1" s="152" t="s">
        <v>53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5" t="s">
        <v>48</v>
      </c>
    </row>
    <row r="2" spans="1:26" s="396" customFormat="1" ht="19.5" customHeight="1">
      <c r="A2" s="770" t="s">
        <v>194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</row>
    <row r="3" spans="1:26" s="396" customFormat="1" ht="19.5" customHeight="1">
      <c r="A3" s="754" t="s">
        <v>72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</row>
    <row r="4" spans="2:26" s="396" customFormat="1" ht="18" customHeight="1" thickBot="1">
      <c r="B4" s="397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 t="s">
        <v>137</v>
      </c>
    </row>
    <row r="5" spans="1:26" s="396" customFormat="1" ht="15" customHeight="1">
      <c r="A5" s="771" t="s">
        <v>195</v>
      </c>
      <c r="B5" s="772"/>
      <c r="C5" s="773" t="s">
        <v>196</v>
      </c>
      <c r="D5" s="773" t="s">
        <v>197</v>
      </c>
      <c r="E5" s="773" t="s">
        <v>198</v>
      </c>
      <c r="F5" s="773" t="s">
        <v>199</v>
      </c>
      <c r="G5" s="775" t="s">
        <v>200</v>
      </c>
      <c r="H5" s="776"/>
      <c r="I5" s="785" t="s">
        <v>201</v>
      </c>
      <c r="J5" s="786"/>
      <c r="K5" s="786"/>
      <c r="L5" s="786"/>
      <c r="M5" s="787"/>
      <c r="N5" s="783" t="s">
        <v>178</v>
      </c>
      <c r="O5" s="784"/>
      <c r="P5" s="784"/>
      <c r="Q5" s="784"/>
      <c r="R5" s="784"/>
      <c r="S5" s="784"/>
      <c r="T5" s="784"/>
      <c r="U5" s="788"/>
      <c r="V5" s="783" t="s">
        <v>179</v>
      </c>
      <c r="W5" s="784"/>
      <c r="X5" s="784"/>
      <c r="Y5" s="784"/>
      <c r="Z5" s="784"/>
    </row>
    <row r="6" spans="1:26" s="396" customFormat="1" ht="15" customHeight="1">
      <c r="A6" s="688"/>
      <c r="B6" s="689"/>
      <c r="C6" s="774"/>
      <c r="D6" s="774"/>
      <c r="E6" s="774"/>
      <c r="F6" s="774"/>
      <c r="G6" s="777"/>
      <c r="H6" s="778"/>
      <c r="I6" s="768"/>
      <c r="J6" s="769"/>
      <c r="K6" s="769"/>
      <c r="L6" s="769"/>
      <c r="M6" s="782"/>
      <c r="N6" s="763" t="s">
        <v>180</v>
      </c>
      <c r="O6" s="764"/>
      <c r="P6" s="764"/>
      <c r="Q6" s="790"/>
      <c r="R6" s="763" t="s">
        <v>181</v>
      </c>
      <c r="S6" s="764"/>
      <c r="T6" s="764"/>
      <c r="U6" s="790"/>
      <c r="V6" s="758" t="s">
        <v>182</v>
      </c>
      <c r="W6" s="763" t="s">
        <v>516</v>
      </c>
      <c r="X6" s="764"/>
      <c r="Y6" s="764"/>
      <c r="Z6" s="764"/>
    </row>
    <row r="7" spans="1:26" s="396" customFormat="1" ht="15" customHeight="1">
      <c r="A7" s="688"/>
      <c r="B7" s="689"/>
      <c r="C7" s="774"/>
      <c r="D7" s="774"/>
      <c r="E7" s="774"/>
      <c r="F7" s="774"/>
      <c r="G7" s="779"/>
      <c r="H7" s="780"/>
      <c r="I7" s="758" t="s">
        <v>183</v>
      </c>
      <c r="J7" s="766" t="s">
        <v>184</v>
      </c>
      <c r="K7" s="781"/>
      <c r="L7" s="766" t="s">
        <v>517</v>
      </c>
      <c r="M7" s="781"/>
      <c r="N7" s="756" t="s">
        <v>202</v>
      </c>
      <c r="O7" s="756" t="s">
        <v>203</v>
      </c>
      <c r="P7" s="756" t="s">
        <v>204</v>
      </c>
      <c r="Q7" s="756" t="s">
        <v>205</v>
      </c>
      <c r="R7" s="756" t="s">
        <v>204</v>
      </c>
      <c r="S7" s="756" t="s">
        <v>206</v>
      </c>
      <c r="T7" s="789" t="s">
        <v>207</v>
      </c>
      <c r="U7" s="400"/>
      <c r="V7" s="759"/>
      <c r="W7" s="758" t="s">
        <v>16</v>
      </c>
      <c r="X7" s="756" t="s">
        <v>208</v>
      </c>
      <c r="Y7" s="766" t="s">
        <v>185</v>
      </c>
      <c r="Z7" s="767"/>
    </row>
    <row r="8" spans="1:26" s="396" customFormat="1" ht="15" customHeight="1">
      <c r="A8" s="688"/>
      <c r="B8" s="689"/>
      <c r="C8" s="774"/>
      <c r="D8" s="774"/>
      <c r="E8" s="774"/>
      <c r="F8" s="774"/>
      <c r="G8" s="756" t="s">
        <v>209</v>
      </c>
      <c r="H8" s="756" t="s">
        <v>210</v>
      </c>
      <c r="I8" s="759"/>
      <c r="J8" s="768"/>
      <c r="K8" s="782"/>
      <c r="L8" s="768"/>
      <c r="M8" s="782"/>
      <c r="N8" s="757"/>
      <c r="O8" s="757"/>
      <c r="P8" s="757"/>
      <c r="Q8" s="757"/>
      <c r="R8" s="757"/>
      <c r="S8" s="757"/>
      <c r="T8" s="757"/>
      <c r="U8" s="756" t="s">
        <v>388</v>
      </c>
      <c r="V8" s="759"/>
      <c r="W8" s="759"/>
      <c r="X8" s="757"/>
      <c r="Y8" s="768"/>
      <c r="Z8" s="769"/>
    </row>
    <row r="9" spans="1:26" s="396" customFormat="1" ht="15" customHeight="1">
      <c r="A9" s="688"/>
      <c r="B9" s="689"/>
      <c r="C9" s="774"/>
      <c r="D9" s="774"/>
      <c r="E9" s="774"/>
      <c r="F9" s="774"/>
      <c r="G9" s="757"/>
      <c r="H9" s="757"/>
      <c r="I9" s="759"/>
      <c r="J9" s="758" t="s">
        <v>186</v>
      </c>
      <c r="K9" s="758" t="s">
        <v>187</v>
      </c>
      <c r="L9" s="758" t="s">
        <v>186</v>
      </c>
      <c r="M9" s="758" t="s">
        <v>187</v>
      </c>
      <c r="N9" s="757"/>
      <c r="O9" s="757"/>
      <c r="P9" s="757"/>
      <c r="Q9" s="757"/>
      <c r="R9" s="757"/>
      <c r="S9" s="757"/>
      <c r="T9" s="757"/>
      <c r="U9" s="757"/>
      <c r="V9" s="759"/>
      <c r="W9" s="759"/>
      <c r="X9" s="757"/>
      <c r="Y9" s="758" t="s">
        <v>188</v>
      </c>
      <c r="Z9" s="766" t="s">
        <v>189</v>
      </c>
    </row>
    <row r="10" spans="1:26" s="396" customFormat="1" ht="15" customHeight="1">
      <c r="A10" s="713"/>
      <c r="B10" s="714"/>
      <c r="C10" s="774"/>
      <c r="D10" s="774"/>
      <c r="E10" s="774"/>
      <c r="F10" s="774"/>
      <c r="G10" s="757"/>
      <c r="H10" s="757"/>
      <c r="I10" s="759"/>
      <c r="J10" s="759"/>
      <c r="K10" s="759"/>
      <c r="L10" s="759"/>
      <c r="M10" s="759"/>
      <c r="N10" s="757"/>
      <c r="O10" s="757"/>
      <c r="P10" s="757"/>
      <c r="Q10" s="757"/>
      <c r="R10" s="757"/>
      <c r="S10" s="757"/>
      <c r="T10" s="757"/>
      <c r="U10" s="757"/>
      <c r="V10" s="762"/>
      <c r="W10" s="762"/>
      <c r="X10" s="765"/>
      <c r="Y10" s="762"/>
      <c r="Z10" s="768"/>
    </row>
    <row r="11" spans="1:32" s="383" customFormat="1" ht="15" customHeight="1">
      <c r="A11" s="760" t="s">
        <v>190</v>
      </c>
      <c r="B11" s="761"/>
      <c r="C11" s="401">
        <v>10670.900000000001</v>
      </c>
      <c r="D11" s="402">
        <v>131.49999999999997</v>
      </c>
      <c r="E11" s="402">
        <v>34.3</v>
      </c>
      <c r="F11" s="402">
        <v>10504.9</v>
      </c>
      <c r="G11" s="402">
        <v>7684.000000000001</v>
      </c>
      <c r="H11" s="402">
        <v>2821.0000000000005</v>
      </c>
      <c r="I11" s="402">
        <v>10434.599999999999</v>
      </c>
      <c r="J11" s="403">
        <v>6130</v>
      </c>
      <c r="K11" s="402">
        <v>64.10000000000001</v>
      </c>
      <c r="L11" s="403">
        <v>34</v>
      </c>
      <c r="M11" s="402">
        <v>6.4</v>
      </c>
      <c r="N11" s="402">
        <v>13.5</v>
      </c>
      <c r="O11" s="402">
        <v>103.10000000000002</v>
      </c>
      <c r="P11" s="402">
        <v>2790.2999999999997</v>
      </c>
      <c r="Q11" s="402">
        <v>4777.199999999999</v>
      </c>
      <c r="R11" s="402">
        <v>45.2</v>
      </c>
      <c r="S11" s="402">
        <v>403.29999999999995</v>
      </c>
      <c r="T11" s="402">
        <v>2372.2</v>
      </c>
      <c r="U11" s="402">
        <v>517.4</v>
      </c>
      <c r="V11" s="402">
        <v>1288.8999999999999</v>
      </c>
      <c r="W11" s="402">
        <v>9215.7</v>
      </c>
      <c r="X11" s="402">
        <v>315.3</v>
      </c>
      <c r="Y11" s="402">
        <v>1575.6000000000001</v>
      </c>
      <c r="Z11" s="402">
        <v>7325.099999999999</v>
      </c>
      <c r="AA11" s="404"/>
      <c r="AB11" s="405"/>
      <c r="AC11" s="405"/>
      <c r="AD11" s="233"/>
      <c r="AE11" s="233"/>
      <c r="AF11" s="233"/>
    </row>
    <row r="12" spans="1:27" s="383" customFormat="1" ht="15" customHeight="1">
      <c r="A12" s="752"/>
      <c r="B12" s="753"/>
      <c r="C12" s="406"/>
      <c r="D12" s="407"/>
      <c r="E12" s="407"/>
      <c r="F12" s="407"/>
      <c r="G12" s="407"/>
      <c r="H12" s="407"/>
      <c r="I12" s="407"/>
      <c r="J12" s="385"/>
      <c r="K12" s="407"/>
      <c r="L12" s="385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11"/>
      <c r="X12" s="407"/>
      <c r="Y12" s="407"/>
      <c r="Z12" s="407"/>
      <c r="AA12" s="408"/>
    </row>
    <row r="13" spans="1:27" s="383" customFormat="1" ht="15" customHeight="1">
      <c r="A13" s="750" t="s">
        <v>17</v>
      </c>
      <c r="B13" s="751"/>
      <c r="C13" s="409">
        <v>2114.6</v>
      </c>
      <c r="D13" s="410">
        <v>19.6</v>
      </c>
      <c r="E13" s="410">
        <v>1.7</v>
      </c>
      <c r="F13" s="410">
        <v>2093.4</v>
      </c>
      <c r="G13" s="411">
        <v>1732.3</v>
      </c>
      <c r="H13" s="411">
        <v>361.1</v>
      </c>
      <c r="I13" s="410">
        <v>2077.8</v>
      </c>
      <c r="J13" s="102">
        <v>1350</v>
      </c>
      <c r="K13" s="410">
        <v>14.6</v>
      </c>
      <c r="L13" s="102">
        <v>4</v>
      </c>
      <c r="M13" s="410">
        <v>1</v>
      </c>
      <c r="N13" s="410">
        <v>5.9</v>
      </c>
      <c r="O13" s="410">
        <v>40.2</v>
      </c>
      <c r="P13" s="410">
        <v>575</v>
      </c>
      <c r="Q13" s="410">
        <v>1111.1</v>
      </c>
      <c r="R13" s="410">
        <v>1.2</v>
      </c>
      <c r="S13" s="410">
        <v>10.6</v>
      </c>
      <c r="T13" s="410">
        <v>349.3</v>
      </c>
      <c r="U13" s="410">
        <v>67.2</v>
      </c>
      <c r="V13" s="410">
        <v>27.6</v>
      </c>
      <c r="W13" s="411">
        <v>2065.7</v>
      </c>
      <c r="X13" s="410">
        <v>160.5</v>
      </c>
      <c r="Y13" s="410">
        <v>357</v>
      </c>
      <c r="Z13" s="410">
        <v>1548.2</v>
      </c>
      <c r="AA13" s="408"/>
    </row>
    <row r="14" spans="1:27" s="383" customFormat="1" ht="15" customHeight="1">
      <c r="A14" s="750" t="s">
        <v>18</v>
      </c>
      <c r="B14" s="751"/>
      <c r="C14" s="409">
        <v>980.5</v>
      </c>
      <c r="D14" s="410">
        <v>7.9</v>
      </c>
      <c r="E14" s="410">
        <v>5</v>
      </c>
      <c r="F14" s="410">
        <v>967.6</v>
      </c>
      <c r="G14" s="411">
        <v>597</v>
      </c>
      <c r="H14" s="411">
        <v>370.6</v>
      </c>
      <c r="I14" s="410">
        <v>963.9</v>
      </c>
      <c r="J14" s="102">
        <v>469</v>
      </c>
      <c r="K14" s="410">
        <v>3.6</v>
      </c>
      <c r="L14" s="102">
        <v>2</v>
      </c>
      <c r="M14" s="410">
        <v>0.1</v>
      </c>
      <c r="N14" s="410">
        <v>0.5</v>
      </c>
      <c r="O14" s="410">
        <v>3.2</v>
      </c>
      <c r="P14" s="410">
        <v>179.6</v>
      </c>
      <c r="Q14" s="410">
        <v>413.7</v>
      </c>
      <c r="R14" s="410">
        <v>2.3</v>
      </c>
      <c r="S14" s="410">
        <v>31.2</v>
      </c>
      <c r="T14" s="410">
        <v>337.1</v>
      </c>
      <c r="U14" s="410">
        <v>31</v>
      </c>
      <c r="V14" s="410">
        <v>254.7</v>
      </c>
      <c r="W14" s="411">
        <v>712.8</v>
      </c>
      <c r="X14" s="410">
        <v>13.7</v>
      </c>
      <c r="Y14" s="410">
        <v>80.1</v>
      </c>
      <c r="Z14" s="410">
        <v>619</v>
      </c>
      <c r="AA14" s="408"/>
    </row>
    <row r="15" spans="1:27" s="383" customFormat="1" ht="15" customHeight="1">
      <c r="A15" s="750" t="s">
        <v>19</v>
      </c>
      <c r="B15" s="751"/>
      <c r="C15" s="409">
        <v>740</v>
      </c>
      <c r="D15" s="410">
        <v>8</v>
      </c>
      <c r="E15" s="410">
        <v>2.8</v>
      </c>
      <c r="F15" s="410">
        <v>729.2</v>
      </c>
      <c r="G15" s="411">
        <v>654.7</v>
      </c>
      <c r="H15" s="411">
        <v>74.5</v>
      </c>
      <c r="I15" s="410">
        <v>723.4</v>
      </c>
      <c r="J15" s="102">
        <v>468</v>
      </c>
      <c r="K15" s="410">
        <v>5</v>
      </c>
      <c r="L15" s="102">
        <v>2</v>
      </c>
      <c r="M15" s="410">
        <v>0.8</v>
      </c>
      <c r="N15" s="410">
        <v>1</v>
      </c>
      <c r="O15" s="410">
        <v>6.1</v>
      </c>
      <c r="P15" s="410">
        <v>301.7</v>
      </c>
      <c r="Q15" s="410">
        <v>345.9</v>
      </c>
      <c r="R15" s="410">
        <v>0.2</v>
      </c>
      <c r="S15" s="410">
        <v>2.6</v>
      </c>
      <c r="T15" s="410">
        <v>71.7</v>
      </c>
      <c r="U15" s="410">
        <v>14.6</v>
      </c>
      <c r="V15" s="410">
        <v>48.8</v>
      </c>
      <c r="W15" s="411">
        <v>680.4</v>
      </c>
      <c r="X15" s="410">
        <v>8</v>
      </c>
      <c r="Y15" s="410">
        <v>14.5</v>
      </c>
      <c r="Z15" s="410">
        <v>657.9</v>
      </c>
      <c r="AA15" s="408"/>
    </row>
    <row r="16" spans="1:27" s="383" customFormat="1" ht="15" customHeight="1">
      <c r="A16" s="750" t="s">
        <v>20</v>
      </c>
      <c r="B16" s="751"/>
      <c r="C16" s="409">
        <v>671.8</v>
      </c>
      <c r="D16" s="410">
        <v>8.7</v>
      </c>
      <c r="E16" s="410">
        <v>1.7</v>
      </c>
      <c r="F16" s="410">
        <v>661.4</v>
      </c>
      <c r="G16" s="411">
        <v>452</v>
      </c>
      <c r="H16" s="411">
        <v>209.4</v>
      </c>
      <c r="I16" s="410">
        <v>655.9</v>
      </c>
      <c r="J16" s="102">
        <v>443</v>
      </c>
      <c r="K16" s="410">
        <v>5.4</v>
      </c>
      <c r="L16" s="102">
        <v>2</v>
      </c>
      <c r="M16" s="410">
        <v>0.2</v>
      </c>
      <c r="N16" s="410">
        <v>0.2</v>
      </c>
      <c r="O16" s="410">
        <v>2</v>
      </c>
      <c r="P16" s="410">
        <v>108.7</v>
      </c>
      <c r="Q16" s="410">
        <v>341.1</v>
      </c>
      <c r="R16" s="410">
        <v>2.4</v>
      </c>
      <c r="S16" s="410">
        <v>17.4</v>
      </c>
      <c r="T16" s="410">
        <v>189.6</v>
      </c>
      <c r="U16" s="410">
        <v>59.9</v>
      </c>
      <c r="V16" s="410">
        <v>86.3</v>
      </c>
      <c r="W16" s="411">
        <v>575.0999999999999</v>
      </c>
      <c r="X16" s="410">
        <v>28.2</v>
      </c>
      <c r="Y16" s="410">
        <v>16.6</v>
      </c>
      <c r="Z16" s="410">
        <v>530.3</v>
      </c>
      <c r="AA16" s="408"/>
    </row>
    <row r="17" spans="1:27" s="383" customFormat="1" ht="15" customHeight="1">
      <c r="A17" s="750" t="s">
        <v>21</v>
      </c>
      <c r="B17" s="751"/>
      <c r="C17" s="409">
        <v>439.9</v>
      </c>
      <c r="D17" s="410">
        <v>2.3</v>
      </c>
      <c r="E17" s="529" t="s">
        <v>253</v>
      </c>
      <c r="F17" s="410">
        <v>437.6</v>
      </c>
      <c r="G17" s="411">
        <v>291.9</v>
      </c>
      <c r="H17" s="411">
        <v>145.7</v>
      </c>
      <c r="I17" s="410">
        <v>434.8</v>
      </c>
      <c r="J17" s="102">
        <v>169</v>
      </c>
      <c r="K17" s="410">
        <v>2.3</v>
      </c>
      <c r="L17" s="102">
        <v>3</v>
      </c>
      <c r="M17" s="410">
        <v>0.5</v>
      </c>
      <c r="N17" s="410">
        <v>0.3</v>
      </c>
      <c r="O17" s="410">
        <v>3.7</v>
      </c>
      <c r="P17" s="410">
        <v>112.1</v>
      </c>
      <c r="Q17" s="410">
        <v>175.8</v>
      </c>
      <c r="R17" s="529" t="s">
        <v>253</v>
      </c>
      <c r="S17" s="529" t="s">
        <v>253</v>
      </c>
      <c r="T17" s="410">
        <v>145.7</v>
      </c>
      <c r="U17" s="529">
        <v>6.2</v>
      </c>
      <c r="V17" s="410">
        <v>66.8</v>
      </c>
      <c r="W17" s="411">
        <v>370.8</v>
      </c>
      <c r="X17" s="410">
        <v>4.8</v>
      </c>
      <c r="Y17" s="410">
        <v>9.8</v>
      </c>
      <c r="Z17" s="410">
        <v>356.2</v>
      </c>
      <c r="AA17" s="408"/>
    </row>
    <row r="18" spans="1:27" s="383" customFormat="1" ht="15" customHeight="1">
      <c r="A18" s="750" t="s">
        <v>22</v>
      </c>
      <c r="B18" s="751"/>
      <c r="C18" s="409">
        <v>700.8</v>
      </c>
      <c r="D18" s="410">
        <v>9.6</v>
      </c>
      <c r="E18" s="410">
        <v>11.2</v>
      </c>
      <c r="F18" s="410">
        <v>680</v>
      </c>
      <c r="G18" s="411">
        <v>428.5</v>
      </c>
      <c r="H18" s="411">
        <v>251.5</v>
      </c>
      <c r="I18" s="410">
        <v>673.9</v>
      </c>
      <c r="J18" s="102">
        <v>356</v>
      </c>
      <c r="K18" s="410">
        <v>5.8</v>
      </c>
      <c r="L18" s="102">
        <v>2</v>
      </c>
      <c r="M18" s="410">
        <v>0.2</v>
      </c>
      <c r="N18" s="410">
        <v>2</v>
      </c>
      <c r="O18" s="410">
        <v>20</v>
      </c>
      <c r="P18" s="410">
        <v>275.6</v>
      </c>
      <c r="Q18" s="410">
        <v>130.9</v>
      </c>
      <c r="R18" s="410">
        <v>17.3</v>
      </c>
      <c r="S18" s="410">
        <v>142.1</v>
      </c>
      <c r="T18" s="410">
        <v>92.1</v>
      </c>
      <c r="U18" s="410">
        <v>28</v>
      </c>
      <c r="V18" s="410">
        <v>98.5</v>
      </c>
      <c r="W18" s="411">
        <v>581.5</v>
      </c>
      <c r="X18" s="410">
        <v>10.2</v>
      </c>
      <c r="Y18" s="410">
        <v>76.3</v>
      </c>
      <c r="Z18" s="410">
        <v>494.9</v>
      </c>
      <c r="AA18" s="408"/>
    </row>
    <row r="19" spans="1:27" s="383" customFormat="1" ht="15" customHeight="1">
      <c r="A19" s="750" t="s">
        <v>389</v>
      </c>
      <c r="B19" s="751"/>
      <c r="C19" s="409">
        <v>326.2</v>
      </c>
      <c r="D19" s="410">
        <v>2.8</v>
      </c>
      <c r="E19" s="529" t="s">
        <v>253</v>
      </c>
      <c r="F19" s="410">
        <v>323.4</v>
      </c>
      <c r="G19" s="411">
        <v>283.2</v>
      </c>
      <c r="H19" s="411">
        <v>40.2</v>
      </c>
      <c r="I19" s="410">
        <v>319.9</v>
      </c>
      <c r="J19" s="102">
        <v>153</v>
      </c>
      <c r="K19" s="410">
        <v>2.7</v>
      </c>
      <c r="L19" s="102">
        <v>2</v>
      </c>
      <c r="M19" s="410">
        <v>0.8</v>
      </c>
      <c r="N19" s="410">
        <v>0.1</v>
      </c>
      <c r="O19" s="410">
        <v>0.5</v>
      </c>
      <c r="P19" s="410">
        <v>75.5</v>
      </c>
      <c r="Q19" s="410">
        <v>207.1</v>
      </c>
      <c r="R19" s="529" t="s">
        <v>253</v>
      </c>
      <c r="S19" s="529" t="s">
        <v>253</v>
      </c>
      <c r="T19" s="410">
        <v>40.2</v>
      </c>
      <c r="U19" s="410">
        <v>40.2</v>
      </c>
      <c r="V19" s="410">
        <v>34.4</v>
      </c>
      <c r="W19" s="411">
        <v>289</v>
      </c>
      <c r="X19" s="410">
        <v>3.4</v>
      </c>
      <c r="Y19" s="410">
        <v>12.6</v>
      </c>
      <c r="Z19" s="410">
        <v>273.1</v>
      </c>
      <c r="AA19" s="408"/>
    </row>
    <row r="20" spans="1:27" s="383" customFormat="1" ht="15" customHeight="1">
      <c r="A20" s="750" t="s">
        <v>390</v>
      </c>
      <c r="B20" s="751"/>
      <c r="C20" s="409">
        <v>295.9</v>
      </c>
      <c r="D20" s="410">
        <v>4</v>
      </c>
      <c r="E20" s="529" t="s">
        <v>253</v>
      </c>
      <c r="F20" s="410">
        <v>291.9</v>
      </c>
      <c r="G20" s="411">
        <v>191</v>
      </c>
      <c r="H20" s="411">
        <v>100.9</v>
      </c>
      <c r="I20" s="410">
        <v>290.9</v>
      </c>
      <c r="J20" s="102">
        <v>91</v>
      </c>
      <c r="K20" s="410">
        <v>0.9</v>
      </c>
      <c r="L20" s="44" t="s">
        <v>493</v>
      </c>
      <c r="M20" s="44" t="s">
        <v>493</v>
      </c>
      <c r="N20" s="410">
        <v>0.1</v>
      </c>
      <c r="O20" s="410">
        <v>1</v>
      </c>
      <c r="P20" s="410">
        <v>82.2</v>
      </c>
      <c r="Q20" s="410">
        <v>107.7</v>
      </c>
      <c r="R20" s="410">
        <v>0.9</v>
      </c>
      <c r="S20" s="410">
        <v>30.6</v>
      </c>
      <c r="T20" s="410">
        <v>69.4</v>
      </c>
      <c r="U20" s="410">
        <v>0.1</v>
      </c>
      <c r="V20" s="410">
        <v>20.6</v>
      </c>
      <c r="W20" s="411">
        <v>271.3</v>
      </c>
      <c r="X20" s="410">
        <v>3.4</v>
      </c>
      <c r="Y20" s="410">
        <v>8.6</v>
      </c>
      <c r="Z20" s="410">
        <v>259.3</v>
      </c>
      <c r="AA20" s="408"/>
    </row>
    <row r="21" spans="1:27" s="383" customFormat="1" ht="15" customHeight="1">
      <c r="A21" s="750" t="s">
        <v>40</v>
      </c>
      <c r="B21" s="751"/>
      <c r="C21" s="409">
        <v>974.6</v>
      </c>
      <c r="D21" s="410">
        <v>19.3</v>
      </c>
      <c r="E21" s="410">
        <v>2.7</v>
      </c>
      <c r="F21" s="410">
        <v>952.5</v>
      </c>
      <c r="G21" s="411">
        <v>667.3</v>
      </c>
      <c r="H21" s="411">
        <v>285.2</v>
      </c>
      <c r="I21" s="410">
        <v>944.1</v>
      </c>
      <c r="J21" s="102">
        <v>834</v>
      </c>
      <c r="K21" s="410">
        <v>7</v>
      </c>
      <c r="L21" s="102">
        <v>7</v>
      </c>
      <c r="M21" s="410">
        <v>1.5</v>
      </c>
      <c r="N21" s="410">
        <v>0.5</v>
      </c>
      <c r="O21" s="410">
        <v>9.7</v>
      </c>
      <c r="P21" s="410">
        <v>259</v>
      </c>
      <c r="Q21" s="410">
        <v>398.1</v>
      </c>
      <c r="R21" s="410">
        <v>6.6</v>
      </c>
      <c r="S21" s="410">
        <v>27.8</v>
      </c>
      <c r="T21" s="410">
        <v>250.7</v>
      </c>
      <c r="U21" s="410">
        <v>86.5</v>
      </c>
      <c r="V21" s="410">
        <v>149.3</v>
      </c>
      <c r="W21" s="411">
        <v>803.2</v>
      </c>
      <c r="X21" s="410">
        <v>17.1</v>
      </c>
      <c r="Y21" s="410">
        <v>505.6</v>
      </c>
      <c r="Z21" s="410">
        <v>280.6</v>
      </c>
      <c r="AA21" s="408"/>
    </row>
    <row r="22" spans="1:27" s="383" customFormat="1" ht="15" customHeight="1">
      <c r="A22" s="750" t="s">
        <v>391</v>
      </c>
      <c r="B22" s="751"/>
      <c r="C22" s="409">
        <v>541.2</v>
      </c>
      <c r="D22" s="410">
        <v>7.3</v>
      </c>
      <c r="E22" s="410">
        <v>1.5</v>
      </c>
      <c r="F22" s="410">
        <v>532.3</v>
      </c>
      <c r="G22" s="411">
        <v>430.1</v>
      </c>
      <c r="H22" s="411">
        <v>102.2</v>
      </c>
      <c r="I22" s="410">
        <v>530.1</v>
      </c>
      <c r="J22" s="102">
        <v>297</v>
      </c>
      <c r="K22" s="410">
        <v>2.2</v>
      </c>
      <c r="L22" s="44" t="s">
        <v>493</v>
      </c>
      <c r="M22" s="44" t="s">
        <v>493</v>
      </c>
      <c r="N22" s="410">
        <v>1</v>
      </c>
      <c r="O22" s="410">
        <v>6.7</v>
      </c>
      <c r="P22" s="410">
        <v>158.1</v>
      </c>
      <c r="Q22" s="410">
        <v>264.3</v>
      </c>
      <c r="R22" s="410">
        <v>0.3</v>
      </c>
      <c r="S22" s="410">
        <v>2.1</v>
      </c>
      <c r="T22" s="410">
        <v>99.8</v>
      </c>
      <c r="U22" s="410">
        <v>21.8</v>
      </c>
      <c r="V22" s="410">
        <v>115.2</v>
      </c>
      <c r="W22" s="411">
        <v>417.1</v>
      </c>
      <c r="X22" s="410">
        <v>5.9</v>
      </c>
      <c r="Y22" s="410">
        <v>162.8</v>
      </c>
      <c r="Z22" s="410">
        <v>248.4</v>
      </c>
      <c r="AA22" s="408"/>
    </row>
    <row r="23" spans="1:27" s="383" customFormat="1" ht="15" customHeight="1">
      <c r="A23" s="752"/>
      <c r="B23" s="753"/>
      <c r="C23" s="412"/>
      <c r="D23" s="413"/>
      <c r="E23" s="413"/>
      <c r="F23" s="413"/>
      <c r="G23" s="413"/>
      <c r="H23" s="413"/>
      <c r="I23" s="413"/>
      <c r="J23" s="385"/>
      <c r="K23" s="413"/>
      <c r="L23" s="385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1"/>
      <c r="X23" s="413"/>
      <c r="Y23" s="413"/>
      <c r="Z23" s="413"/>
      <c r="AA23" s="408"/>
    </row>
    <row r="24" spans="1:27" s="383" customFormat="1" ht="15" customHeight="1">
      <c r="A24" s="750" t="s">
        <v>24</v>
      </c>
      <c r="B24" s="751"/>
      <c r="C24" s="409">
        <v>44.3</v>
      </c>
      <c r="D24" s="410">
        <v>1.2</v>
      </c>
      <c r="E24" s="529" t="s">
        <v>253</v>
      </c>
      <c r="F24" s="410">
        <v>43.1</v>
      </c>
      <c r="G24" s="410">
        <v>43.1</v>
      </c>
      <c r="H24" s="529" t="s">
        <v>253</v>
      </c>
      <c r="I24" s="410">
        <v>43</v>
      </c>
      <c r="J24" s="102">
        <v>38</v>
      </c>
      <c r="K24" s="410">
        <v>0.2</v>
      </c>
      <c r="L24" s="44" t="s">
        <v>493</v>
      </c>
      <c r="M24" s="44" t="s">
        <v>493</v>
      </c>
      <c r="N24" s="410">
        <v>0.1</v>
      </c>
      <c r="O24" s="410">
        <v>0.2</v>
      </c>
      <c r="P24" s="410">
        <v>22.5</v>
      </c>
      <c r="Q24" s="410">
        <v>20.4</v>
      </c>
      <c r="R24" s="529" t="s">
        <v>253</v>
      </c>
      <c r="S24" s="529" t="s">
        <v>253</v>
      </c>
      <c r="T24" s="529" t="s">
        <v>253</v>
      </c>
      <c r="U24" s="529" t="s">
        <v>253</v>
      </c>
      <c r="V24" s="529" t="s">
        <v>253</v>
      </c>
      <c r="W24" s="411">
        <v>43.1</v>
      </c>
      <c r="X24" s="410">
        <v>0.2</v>
      </c>
      <c r="Y24" s="410">
        <v>42.9</v>
      </c>
      <c r="Z24" s="529" t="s">
        <v>253</v>
      </c>
      <c r="AA24" s="408"/>
    </row>
    <row r="25" spans="1:27" ht="15" customHeight="1">
      <c r="A25" s="113"/>
      <c r="B25" s="386" t="s">
        <v>25</v>
      </c>
      <c r="C25" s="414">
        <v>44.3</v>
      </c>
      <c r="D25" s="415">
        <v>1.2</v>
      </c>
      <c r="E25" s="528" t="s">
        <v>253</v>
      </c>
      <c r="F25" s="416">
        <v>43.1</v>
      </c>
      <c r="G25" s="416">
        <v>43.1</v>
      </c>
      <c r="H25" s="528" t="s">
        <v>253</v>
      </c>
      <c r="I25" s="415">
        <v>43</v>
      </c>
      <c r="J25" s="100">
        <v>38</v>
      </c>
      <c r="K25" s="415">
        <v>0.2</v>
      </c>
      <c r="L25" s="33" t="s">
        <v>492</v>
      </c>
      <c r="M25" s="33" t="s">
        <v>492</v>
      </c>
      <c r="N25" s="415">
        <v>0.1</v>
      </c>
      <c r="O25" s="415">
        <v>0.2</v>
      </c>
      <c r="P25" s="415">
        <v>22.5</v>
      </c>
      <c r="Q25" s="415">
        <v>20.4</v>
      </c>
      <c r="R25" s="528" t="s">
        <v>253</v>
      </c>
      <c r="S25" s="528" t="s">
        <v>253</v>
      </c>
      <c r="T25" s="528" t="s">
        <v>253</v>
      </c>
      <c r="U25" s="528" t="s">
        <v>253</v>
      </c>
      <c r="V25" s="528" t="s">
        <v>253</v>
      </c>
      <c r="W25" s="562">
        <v>43.1</v>
      </c>
      <c r="X25" s="415">
        <v>0.2</v>
      </c>
      <c r="Y25" s="415">
        <v>42.9</v>
      </c>
      <c r="Z25" s="528" t="s">
        <v>253</v>
      </c>
      <c r="AA25" s="417"/>
    </row>
    <row r="26" spans="1:27" ht="15" customHeight="1">
      <c r="A26" s="113"/>
      <c r="B26" s="386"/>
      <c r="C26" s="414"/>
      <c r="D26" s="415"/>
      <c r="E26" s="415"/>
      <c r="F26" s="415"/>
      <c r="G26" s="415"/>
      <c r="H26" s="415"/>
      <c r="I26" s="415"/>
      <c r="J26" s="100"/>
      <c r="K26" s="415"/>
      <c r="L26" s="100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1"/>
      <c r="X26" s="415"/>
      <c r="Y26" s="415"/>
      <c r="Z26" s="415"/>
      <c r="AA26" s="417"/>
    </row>
    <row r="27" spans="1:27" s="383" customFormat="1" ht="15" customHeight="1">
      <c r="A27" s="750" t="s">
        <v>26</v>
      </c>
      <c r="B27" s="751"/>
      <c r="C27" s="409">
        <v>251.1</v>
      </c>
      <c r="D27" s="410">
        <v>8.6</v>
      </c>
      <c r="E27" s="410">
        <v>0.2</v>
      </c>
      <c r="F27" s="410">
        <v>242.3</v>
      </c>
      <c r="G27" s="410">
        <v>228.3</v>
      </c>
      <c r="H27" s="411">
        <v>14</v>
      </c>
      <c r="I27" s="410">
        <v>241</v>
      </c>
      <c r="J27" s="102">
        <v>212</v>
      </c>
      <c r="K27" s="410">
        <v>1.3</v>
      </c>
      <c r="L27" s="44" t="s">
        <v>493</v>
      </c>
      <c r="M27" s="44" t="s">
        <v>493</v>
      </c>
      <c r="N27" s="410">
        <v>0.4</v>
      </c>
      <c r="O27" s="410">
        <v>2.7</v>
      </c>
      <c r="P27" s="410">
        <v>75.6</v>
      </c>
      <c r="Q27" s="410">
        <v>149.6</v>
      </c>
      <c r="R27" s="410">
        <v>0.1</v>
      </c>
      <c r="S27" s="410">
        <v>0.9</v>
      </c>
      <c r="T27" s="410">
        <v>12.9</v>
      </c>
      <c r="U27" s="410">
        <v>1.3</v>
      </c>
      <c r="V27" s="410">
        <v>1.2</v>
      </c>
      <c r="W27" s="411">
        <v>241.1</v>
      </c>
      <c r="X27" s="410">
        <v>2.3</v>
      </c>
      <c r="Y27" s="410">
        <v>22.8</v>
      </c>
      <c r="Z27" s="410">
        <v>216</v>
      </c>
      <c r="AA27" s="408"/>
    </row>
    <row r="28" spans="1:27" ht="15" customHeight="1">
      <c r="A28" s="113"/>
      <c r="B28" s="386" t="s">
        <v>27</v>
      </c>
      <c r="C28" s="414">
        <v>251.1</v>
      </c>
      <c r="D28" s="415">
        <v>8.6</v>
      </c>
      <c r="E28" s="415">
        <v>0.2</v>
      </c>
      <c r="F28" s="416">
        <v>242.3</v>
      </c>
      <c r="G28" s="416">
        <v>228.3</v>
      </c>
      <c r="H28" s="416">
        <v>14</v>
      </c>
      <c r="I28" s="415">
        <v>241</v>
      </c>
      <c r="J28" s="100">
        <v>212</v>
      </c>
      <c r="K28" s="415">
        <v>1.3</v>
      </c>
      <c r="L28" s="33" t="s">
        <v>492</v>
      </c>
      <c r="M28" s="33" t="s">
        <v>492</v>
      </c>
      <c r="N28" s="415">
        <v>0.4</v>
      </c>
      <c r="O28" s="415">
        <v>2.7</v>
      </c>
      <c r="P28" s="415">
        <v>75.6</v>
      </c>
      <c r="Q28" s="415">
        <v>149.6</v>
      </c>
      <c r="R28" s="415">
        <v>0.1</v>
      </c>
      <c r="S28" s="415">
        <v>0.9</v>
      </c>
      <c r="T28" s="415">
        <v>12.9</v>
      </c>
      <c r="U28" s="415">
        <v>1.3</v>
      </c>
      <c r="V28" s="415">
        <v>1.2</v>
      </c>
      <c r="W28" s="562">
        <v>241.1</v>
      </c>
      <c r="X28" s="415">
        <v>2.3</v>
      </c>
      <c r="Y28" s="415">
        <v>22.8</v>
      </c>
      <c r="Z28" s="415">
        <v>216</v>
      </c>
      <c r="AA28" s="417"/>
    </row>
    <row r="29" spans="1:27" ht="15" customHeight="1">
      <c r="A29" s="113"/>
      <c r="B29" s="386"/>
      <c r="C29" s="414"/>
      <c r="D29" s="415"/>
      <c r="E29" s="415"/>
      <c r="F29" s="415"/>
      <c r="G29" s="415"/>
      <c r="H29" s="415"/>
      <c r="I29" s="415"/>
      <c r="J29" s="100"/>
      <c r="K29" s="415"/>
      <c r="L29" s="100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1"/>
      <c r="X29" s="415"/>
      <c r="Y29" s="415"/>
      <c r="Z29" s="415"/>
      <c r="AA29" s="417"/>
    </row>
    <row r="30" spans="1:40" s="383" customFormat="1" ht="15" customHeight="1">
      <c r="A30" s="750" t="s">
        <v>28</v>
      </c>
      <c r="B30" s="751"/>
      <c r="C30" s="409">
        <v>485.6</v>
      </c>
      <c r="D30" s="410">
        <v>5.6</v>
      </c>
      <c r="E30" s="410">
        <v>0.8</v>
      </c>
      <c r="F30" s="410">
        <v>479.2</v>
      </c>
      <c r="G30" s="410">
        <v>338.8</v>
      </c>
      <c r="H30" s="411">
        <v>140.4</v>
      </c>
      <c r="I30" s="410">
        <v>476.1</v>
      </c>
      <c r="J30" s="418">
        <v>198</v>
      </c>
      <c r="K30" s="410">
        <v>2.9</v>
      </c>
      <c r="L30" s="418">
        <v>1</v>
      </c>
      <c r="M30" s="410">
        <v>0.2</v>
      </c>
      <c r="N30" s="410">
        <v>0.5</v>
      </c>
      <c r="O30" s="410">
        <v>2.6</v>
      </c>
      <c r="P30" s="410">
        <v>147</v>
      </c>
      <c r="Q30" s="410">
        <v>188.6</v>
      </c>
      <c r="R30" s="410">
        <v>2.4</v>
      </c>
      <c r="S30" s="410">
        <v>31.2</v>
      </c>
      <c r="T30" s="410">
        <v>106.7</v>
      </c>
      <c r="U30" s="410">
        <v>52.4</v>
      </c>
      <c r="V30" s="410">
        <v>70.60000000000001</v>
      </c>
      <c r="W30" s="411">
        <v>408.6</v>
      </c>
      <c r="X30" s="410">
        <v>26.299999999999997</v>
      </c>
      <c r="Y30" s="410">
        <v>144.4</v>
      </c>
      <c r="Z30" s="410">
        <v>238</v>
      </c>
      <c r="AA30" s="404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</row>
    <row r="31" spans="1:40" ht="15" customHeight="1">
      <c r="A31" s="113"/>
      <c r="B31" s="386" t="s">
        <v>29</v>
      </c>
      <c r="C31" s="414">
        <v>333.7</v>
      </c>
      <c r="D31" s="415">
        <v>3.8</v>
      </c>
      <c r="E31" s="528" t="s">
        <v>253</v>
      </c>
      <c r="F31" s="416">
        <v>329.9</v>
      </c>
      <c r="G31" s="416">
        <v>200.5</v>
      </c>
      <c r="H31" s="416">
        <v>129.4</v>
      </c>
      <c r="I31" s="415">
        <v>327</v>
      </c>
      <c r="J31" s="100">
        <v>192</v>
      </c>
      <c r="K31" s="415">
        <v>2.7</v>
      </c>
      <c r="L31" s="100">
        <v>1</v>
      </c>
      <c r="M31" s="415">
        <v>0.2</v>
      </c>
      <c r="N31" s="415">
        <v>0.1</v>
      </c>
      <c r="O31" s="415">
        <v>0.5</v>
      </c>
      <c r="P31" s="415">
        <v>99.4</v>
      </c>
      <c r="Q31" s="415">
        <v>100.5</v>
      </c>
      <c r="R31" s="415">
        <v>2.4</v>
      </c>
      <c r="S31" s="415">
        <v>30.8</v>
      </c>
      <c r="T31" s="415">
        <v>96.2</v>
      </c>
      <c r="U31" s="415">
        <v>47.9</v>
      </c>
      <c r="V31" s="415">
        <v>68.7</v>
      </c>
      <c r="W31" s="562">
        <v>261.2</v>
      </c>
      <c r="X31" s="415">
        <v>23.9</v>
      </c>
      <c r="Y31" s="415">
        <v>141.3</v>
      </c>
      <c r="Z31" s="415">
        <v>96.1</v>
      </c>
      <c r="AA31" s="419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27" ht="15" customHeight="1">
      <c r="A32" s="113"/>
      <c r="B32" s="386" t="s">
        <v>30</v>
      </c>
      <c r="C32" s="414">
        <v>151.9</v>
      </c>
      <c r="D32" s="415">
        <v>1.8</v>
      </c>
      <c r="E32" s="415">
        <v>0.8</v>
      </c>
      <c r="F32" s="416">
        <v>149.3</v>
      </c>
      <c r="G32" s="416">
        <v>138.3</v>
      </c>
      <c r="H32" s="416">
        <v>11</v>
      </c>
      <c r="I32" s="415">
        <v>149.1</v>
      </c>
      <c r="J32" s="100">
        <v>6</v>
      </c>
      <c r="K32" s="415">
        <v>0.2</v>
      </c>
      <c r="L32" s="33" t="s">
        <v>492</v>
      </c>
      <c r="M32" s="33" t="s">
        <v>492</v>
      </c>
      <c r="N32" s="561">
        <v>0.4</v>
      </c>
      <c r="O32" s="415">
        <v>2.1</v>
      </c>
      <c r="P32" s="415">
        <v>47.6</v>
      </c>
      <c r="Q32" s="415">
        <v>88.1</v>
      </c>
      <c r="R32" s="528" t="s">
        <v>253</v>
      </c>
      <c r="S32" s="415">
        <v>0.4</v>
      </c>
      <c r="T32" s="415">
        <v>10.5</v>
      </c>
      <c r="U32" s="415">
        <v>4.5</v>
      </c>
      <c r="V32" s="415">
        <v>1.9</v>
      </c>
      <c r="W32" s="562">
        <v>147.4</v>
      </c>
      <c r="X32" s="415">
        <v>2.4</v>
      </c>
      <c r="Y32" s="415">
        <v>3.1</v>
      </c>
      <c r="Z32" s="415">
        <v>141.9</v>
      </c>
      <c r="AA32" s="417"/>
    </row>
    <row r="33" spans="1:32" ht="15" customHeight="1">
      <c r="A33" s="113"/>
      <c r="B33" s="386"/>
      <c r="C33" s="414"/>
      <c r="D33" s="415"/>
      <c r="E33" s="415"/>
      <c r="F33" s="415"/>
      <c r="G33" s="415"/>
      <c r="H33" s="415"/>
      <c r="I33" s="415"/>
      <c r="J33" s="100"/>
      <c r="K33" s="415"/>
      <c r="L33" s="100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1"/>
      <c r="X33" s="415"/>
      <c r="Y33" s="415"/>
      <c r="Z33" s="415"/>
      <c r="AA33" s="419"/>
      <c r="AB33" s="95"/>
      <c r="AC33" s="95"/>
      <c r="AD33" s="95"/>
      <c r="AE33" s="95"/>
      <c r="AF33" s="95"/>
    </row>
    <row r="34" spans="1:32" s="383" customFormat="1" ht="15" customHeight="1">
      <c r="A34" s="750" t="s">
        <v>31</v>
      </c>
      <c r="B34" s="751"/>
      <c r="C34" s="409">
        <v>871.7</v>
      </c>
      <c r="D34" s="410">
        <v>9.399999999999999</v>
      </c>
      <c r="E34" s="410">
        <v>0.8</v>
      </c>
      <c r="F34" s="410">
        <v>861.4000000000001</v>
      </c>
      <c r="G34" s="410">
        <v>445.5</v>
      </c>
      <c r="H34" s="411">
        <v>416</v>
      </c>
      <c r="I34" s="410">
        <v>856.9</v>
      </c>
      <c r="J34" s="418">
        <v>408</v>
      </c>
      <c r="K34" s="410">
        <v>4.5</v>
      </c>
      <c r="L34" s="418">
        <v>1</v>
      </c>
      <c r="M34" s="410">
        <v>0.1</v>
      </c>
      <c r="N34" s="410">
        <v>0.3</v>
      </c>
      <c r="O34" s="410">
        <v>1.9</v>
      </c>
      <c r="P34" s="410">
        <v>185.5</v>
      </c>
      <c r="Q34" s="410">
        <v>257.8</v>
      </c>
      <c r="R34" s="410">
        <v>9.7</v>
      </c>
      <c r="S34" s="410">
        <v>93.2</v>
      </c>
      <c r="T34" s="410">
        <v>313.09999999999997</v>
      </c>
      <c r="U34" s="410">
        <v>68.5</v>
      </c>
      <c r="V34" s="410">
        <v>124.2</v>
      </c>
      <c r="W34" s="411">
        <v>737.1</v>
      </c>
      <c r="X34" s="410">
        <v>12.3</v>
      </c>
      <c r="Y34" s="410">
        <v>26.7</v>
      </c>
      <c r="Z34" s="410">
        <v>698.2</v>
      </c>
      <c r="AA34" s="404"/>
      <c r="AB34" s="233"/>
      <c r="AC34" s="233"/>
      <c r="AD34" s="233"/>
      <c r="AE34" s="233"/>
      <c r="AF34" s="233"/>
    </row>
    <row r="35" spans="1:32" ht="15" customHeight="1">
      <c r="A35" s="420"/>
      <c r="B35" s="386" t="s">
        <v>47</v>
      </c>
      <c r="C35" s="414">
        <v>611.5</v>
      </c>
      <c r="D35" s="415">
        <v>5.3</v>
      </c>
      <c r="E35" s="415">
        <v>0.5</v>
      </c>
      <c r="F35" s="416">
        <v>605.6</v>
      </c>
      <c r="G35" s="416">
        <v>240</v>
      </c>
      <c r="H35" s="416">
        <v>365.7</v>
      </c>
      <c r="I35" s="415">
        <v>602.5</v>
      </c>
      <c r="J35" s="100">
        <v>271</v>
      </c>
      <c r="K35" s="415">
        <v>3.1</v>
      </c>
      <c r="L35" s="100">
        <v>1</v>
      </c>
      <c r="M35" s="415">
        <v>0.1</v>
      </c>
      <c r="N35" s="415">
        <v>0.3</v>
      </c>
      <c r="O35" s="415">
        <v>1.3</v>
      </c>
      <c r="P35" s="415">
        <v>136.3</v>
      </c>
      <c r="Q35" s="415">
        <v>102</v>
      </c>
      <c r="R35" s="415">
        <v>9.6</v>
      </c>
      <c r="S35" s="415">
        <v>87.4</v>
      </c>
      <c r="T35" s="415">
        <v>268.7</v>
      </c>
      <c r="U35" s="415">
        <v>68.5</v>
      </c>
      <c r="V35" s="415">
        <v>96.9</v>
      </c>
      <c r="W35" s="562">
        <v>508.7</v>
      </c>
      <c r="X35" s="415">
        <v>10.4</v>
      </c>
      <c r="Y35" s="415">
        <v>26.2</v>
      </c>
      <c r="Z35" s="415">
        <v>472.2</v>
      </c>
      <c r="AA35" s="419"/>
      <c r="AB35" s="95"/>
      <c r="AC35" s="95"/>
      <c r="AD35" s="95"/>
      <c r="AE35" s="95"/>
      <c r="AF35" s="95"/>
    </row>
    <row r="36" spans="1:32" ht="15" customHeight="1">
      <c r="A36" s="113"/>
      <c r="B36" s="386" t="s">
        <v>213</v>
      </c>
      <c r="C36" s="414">
        <v>260.2</v>
      </c>
      <c r="D36" s="415">
        <v>4.1</v>
      </c>
      <c r="E36" s="415">
        <v>0.3</v>
      </c>
      <c r="F36" s="416">
        <v>255.8</v>
      </c>
      <c r="G36" s="416">
        <v>205.5</v>
      </c>
      <c r="H36" s="416">
        <v>50.3</v>
      </c>
      <c r="I36" s="415">
        <v>254.4</v>
      </c>
      <c r="J36" s="100">
        <v>137</v>
      </c>
      <c r="K36" s="415">
        <v>1.4</v>
      </c>
      <c r="L36" s="259" t="s">
        <v>492</v>
      </c>
      <c r="M36" s="528" t="s">
        <v>253</v>
      </c>
      <c r="N36" s="528" t="s">
        <v>253</v>
      </c>
      <c r="O36" s="415">
        <v>0.6</v>
      </c>
      <c r="P36" s="415">
        <v>49.2</v>
      </c>
      <c r="Q36" s="415">
        <v>155.8</v>
      </c>
      <c r="R36" s="415">
        <v>0.1</v>
      </c>
      <c r="S36" s="415">
        <v>5.8</v>
      </c>
      <c r="T36" s="415">
        <v>44.4</v>
      </c>
      <c r="U36" s="528" t="s">
        <v>253</v>
      </c>
      <c r="V36" s="415">
        <v>27.3</v>
      </c>
      <c r="W36" s="562">
        <v>228.4</v>
      </c>
      <c r="X36" s="415">
        <v>1.9</v>
      </c>
      <c r="Y36" s="415">
        <v>0.5</v>
      </c>
      <c r="Z36" s="415">
        <v>226</v>
      </c>
      <c r="AA36" s="419"/>
      <c r="AB36" s="95"/>
      <c r="AC36" s="95"/>
      <c r="AD36" s="95"/>
      <c r="AE36" s="95"/>
      <c r="AF36" s="95"/>
    </row>
    <row r="37" spans="1:32" ht="15" customHeight="1">
      <c r="A37" s="113"/>
      <c r="B37" s="386"/>
      <c r="C37" s="414"/>
      <c r="D37" s="415"/>
      <c r="E37" s="415"/>
      <c r="F37" s="415"/>
      <c r="G37" s="415"/>
      <c r="H37" s="415"/>
      <c r="I37" s="415"/>
      <c r="J37" s="100"/>
      <c r="K37" s="415"/>
      <c r="L37" s="100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1"/>
      <c r="X37" s="415"/>
      <c r="Y37" s="415"/>
      <c r="Z37" s="415"/>
      <c r="AA37" s="419"/>
      <c r="AB37" s="95"/>
      <c r="AC37" s="95"/>
      <c r="AD37" s="95"/>
      <c r="AE37" s="95"/>
      <c r="AF37" s="95"/>
    </row>
    <row r="38" spans="1:32" s="383" customFormat="1" ht="15" customHeight="1">
      <c r="A38" s="750" t="s">
        <v>32</v>
      </c>
      <c r="B38" s="751"/>
      <c r="C38" s="409">
        <v>415</v>
      </c>
      <c r="D38" s="410">
        <v>8.8</v>
      </c>
      <c r="E38" s="410">
        <v>0.1</v>
      </c>
      <c r="F38" s="410">
        <v>406.1</v>
      </c>
      <c r="G38" s="410">
        <v>280.6</v>
      </c>
      <c r="H38" s="411">
        <v>125.5</v>
      </c>
      <c r="I38" s="410">
        <v>404.3</v>
      </c>
      <c r="J38" s="102">
        <v>256</v>
      </c>
      <c r="K38" s="410">
        <v>1.7</v>
      </c>
      <c r="L38" s="44" t="s">
        <v>493</v>
      </c>
      <c r="M38" s="44" t="s">
        <v>493</v>
      </c>
      <c r="N38" s="410">
        <v>0.1</v>
      </c>
      <c r="O38" s="410">
        <v>0.5</v>
      </c>
      <c r="P38" s="410">
        <v>62.6</v>
      </c>
      <c r="Q38" s="410">
        <v>217.4</v>
      </c>
      <c r="R38" s="410">
        <v>0.3</v>
      </c>
      <c r="S38" s="410">
        <v>2.5</v>
      </c>
      <c r="T38" s="410">
        <v>122.7</v>
      </c>
      <c r="U38" s="410">
        <v>13.8</v>
      </c>
      <c r="V38" s="410">
        <v>85.1</v>
      </c>
      <c r="W38" s="411">
        <v>321</v>
      </c>
      <c r="X38" s="410">
        <v>3.1</v>
      </c>
      <c r="Y38" s="410">
        <v>4.1</v>
      </c>
      <c r="Z38" s="410">
        <v>313.7</v>
      </c>
      <c r="AA38" s="404"/>
      <c r="AB38" s="233"/>
      <c r="AC38" s="233"/>
      <c r="AD38" s="233"/>
      <c r="AE38" s="233"/>
      <c r="AF38" s="233"/>
    </row>
    <row r="39" spans="1:32" ht="15" customHeight="1">
      <c r="A39" s="113"/>
      <c r="B39" s="386" t="s">
        <v>214</v>
      </c>
      <c r="C39" s="414">
        <v>415</v>
      </c>
      <c r="D39" s="415">
        <v>8.8</v>
      </c>
      <c r="E39" s="415">
        <v>0.1</v>
      </c>
      <c r="F39" s="416">
        <v>406.1</v>
      </c>
      <c r="G39" s="416">
        <v>280.6</v>
      </c>
      <c r="H39" s="416">
        <v>125.5</v>
      </c>
      <c r="I39" s="415">
        <v>404.3</v>
      </c>
      <c r="J39" s="100">
        <v>256</v>
      </c>
      <c r="K39" s="415">
        <v>1.7</v>
      </c>
      <c r="L39" s="33" t="s">
        <v>492</v>
      </c>
      <c r="M39" s="33" t="s">
        <v>492</v>
      </c>
      <c r="N39" s="415">
        <v>0.1</v>
      </c>
      <c r="O39" s="415">
        <v>0.5</v>
      </c>
      <c r="P39" s="415">
        <v>62.6</v>
      </c>
      <c r="Q39" s="415">
        <v>217.4</v>
      </c>
      <c r="R39" s="415">
        <v>0.3</v>
      </c>
      <c r="S39" s="415">
        <v>2.5</v>
      </c>
      <c r="T39" s="415">
        <v>122.7</v>
      </c>
      <c r="U39" s="415">
        <v>13.8</v>
      </c>
      <c r="V39" s="415">
        <v>85.1</v>
      </c>
      <c r="W39" s="562">
        <v>321</v>
      </c>
      <c r="X39" s="415">
        <v>3.1</v>
      </c>
      <c r="Y39" s="415">
        <v>4.1</v>
      </c>
      <c r="Z39" s="415">
        <v>313.7</v>
      </c>
      <c r="AA39" s="419"/>
      <c r="AB39" s="95"/>
      <c r="AC39" s="95"/>
      <c r="AD39" s="95"/>
      <c r="AE39" s="95"/>
      <c r="AF39" s="95"/>
    </row>
    <row r="40" spans="1:32" ht="15" customHeight="1">
      <c r="A40" s="113"/>
      <c r="B40" s="386"/>
      <c r="C40" s="414"/>
      <c r="D40" s="415"/>
      <c r="E40" s="415"/>
      <c r="F40" s="415"/>
      <c r="G40" s="415"/>
      <c r="H40" s="415"/>
      <c r="I40" s="415"/>
      <c r="J40" s="100"/>
      <c r="K40" s="415"/>
      <c r="L40" s="100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1"/>
      <c r="X40" s="415"/>
      <c r="Y40" s="415"/>
      <c r="Z40" s="415"/>
      <c r="AA40" s="419"/>
      <c r="AB40" s="95"/>
      <c r="AC40" s="95"/>
      <c r="AD40" s="95"/>
      <c r="AE40" s="95"/>
      <c r="AF40" s="95"/>
    </row>
    <row r="41" spans="1:33" s="383" customFormat="1" ht="15" customHeight="1">
      <c r="A41" s="750" t="s">
        <v>393</v>
      </c>
      <c r="B41" s="751"/>
      <c r="C41" s="409">
        <v>817.7</v>
      </c>
      <c r="D41" s="410">
        <v>8.4</v>
      </c>
      <c r="E41" s="410">
        <v>5.8</v>
      </c>
      <c r="F41" s="410">
        <v>803.5</v>
      </c>
      <c r="G41" s="410">
        <v>619.7</v>
      </c>
      <c r="H41" s="411">
        <v>183.8</v>
      </c>
      <c r="I41" s="410">
        <v>798.6</v>
      </c>
      <c r="J41" s="418">
        <v>388</v>
      </c>
      <c r="K41" s="410">
        <v>4</v>
      </c>
      <c r="L41" s="418">
        <v>8</v>
      </c>
      <c r="M41" s="410">
        <v>1</v>
      </c>
      <c r="N41" s="410">
        <v>0.5</v>
      </c>
      <c r="O41" s="410">
        <v>2.1</v>
      </c>
      <c r="P41" s="410">
        <v>169.6</v>
      </c>
      <c r="Q41" s="410">
        <v>447.70000000000005</v>
      </c>
      <c r="R41" s="410">
        <v>1.5</v>
      </c>
      <c r="S41" s="410">
        <v>11.1</v>
      </c>
      <c r="T41" s="410">
        <v>171.2</v>
      </c>
      <c r="U41" s="410">
        <v>25.9</v>
      </c>
      <c r="V41" s="410">
        <v>105.6</v>
      </c>
      <c r="W41" s="411">
        <v>697.9</v>
      </c>
      <c r="X41" s="410">
        <v>15.9</v>
      </c>
      <c r="Y41" s="410">
        <v>90.80000000000001</v>
      </c>
      <c r="Z41" s="410">
        <v>591.3</v>
      </c>
      <c r="AA41" s="410"/>
      <c r="AB41" s="410"/>
      <c r="AC41" s="410"/>
      <c r="AD41" s="410"/>
      <c r="AE41" s="410"/>
      <c r="AF41" s="410"/>
      <c r="AG41" s="410"/>
    </row>
    <row r="42" spans="1:27" ht="15" customHeight="1">
      <c r="A42" s="113"/>
      <c r="B42" s="386" t="s">
        <v>33</v>
      </c>
      <c r="C42" s="414">
        <v>245.3</v>
      </c>
      <c r="D42" s="415">
        <v>1.2</v>
      </c>
      <c r="E42" s="415">
        <v>3.1</v>
      </c>
      <c r="F42" s="416">
        <v>241</v>
      </c>
      <c r="G42" s="416">
        <v>204.2</v>
      </c>
      <c r="H42" s="416">
        <v>36.8</v>
      </c>
      <c r="I42" s="415">
        <v>240</v>
      </c>
      <c r="J42" s="100">
        <v>89</v>
      </c>
      <c r="K42" s="415">
        <v>1</v>
      </c>
      <c r="L42" s="33" t="s">
        <v>492</v>
      </c>
      <c r="M42" s="33" t="s">
        <v>492</v>
      </c>
      <c r="N42" s="415">
        <v>0.2</v>
      </c>
      <c r="O42" s="415">
        <v>0.3</v>
      </c>
      <c r="P42" s="415">
        <v>49.4</v>
      </c>
      <c r="Q42" s="415">
        <v>154.4</v>
      </c>
      <c r="R42" s="415">
        <v>1.1</v>
      </c>
      <c r="S42" s="415">
        <v>8</v>
      </c>
      <c r="T42" s="415">
        <v>27.6</v>
      </c>
      <c r="U42" s="415">
        <v>5.6</v>
      </c>
      <c r="V42" s="415">
        <v>22.3</v>
      </c>
      <c r="W42" s="562">
        <v>218.7</v>
      </c>
      <c r="X42" s="415">
        <v>1.4</v>
      </c>
      <c r="Y42" s="415">
        <v>38.6</v>
      </c>
      <c r="Z42" s="415">
        <v>178.7</v>
      </c>
      <c r="AA42" s="417"/>
    </row>
    <row r="43" spans="1:27" ht="15" customHeight="1">
      <c r="A43" s="113"/>
      <c r="B43" s="386" t="s">
        <v>45</v>
      </c>
      <c r="C43" s="421">
        <v>572.4</v>
      </c>
      <c r="D43" s="422">
        <v>7.2</v>
      </c>
      <c r="E43" s="422">
        <v>2.7</v>
      </c>
      <c r="F43" s="423">
        <v>562.5</v>
      </c>
      <c r="G43" s="424">
        <v>415.5</v>
      </c>
      <c r="H43" s="424">
        <v>147</v>
      </c>
      <c r="I43" s="422">
        <v>558.6</v>
      </c>
      <c r="J43" s="138">
        <v>299</v>
      </c>
      <c r="K43" s="422">
        <v>3</v>
      </c>
      <c r="L43" s="138">
        <v>8</v>
      </c>
      <c r="M43" s="422">
        <v>1</v>
      </c>
      <c r="N43" s="422">
        <v>0.3</v>
      </c>
      <c r="O43" s="422">
        <v>1.8</v>
      </c>
      <c r="P43" s="422">
        <v>120.2</v>
      </c>
      <c r="Q43" s="422">
        <v>293.3</v>
      </c>
      <c r="R43" s="422">
        <v>0.4</v>
      </c>
      <c r="S43" s="422">
        <v>3.1</v>
      </c>
      <c r="T43" s="422">
        <v>143.6</v>
      </c>
      <c r="U43" s="422">
        <v>20.3</v>
      </c>
      <c r="V43" s="422">
        <v>83.3</v>
      </c>
      <c r="W43" s="563">
        <v>479.2</v>
      </c>
      <c r="X43" s="422">
        <v>14.5</v>
      </c>
      <c r="Y43" s="422">
        <v>52.2</v>
      </c>
      <c r="Z43" s="422">
        <v>412.6</v>
      </c>
      <c r="AA43" s="417"/>
    </row>
    <row r="44" spans="1:26" ht="15" customHeight="1">
      <c r="A44" s="425" t="s">
        <v>191</v>
      </c>
      <c r="B44" s="425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</row>
    <row r="45" spans="1:6" ht="15" customHeight="1">
      <c r="A45" s="95" t="s">
        <v>192</v>
      </c>
      <c r="B45" s="95"/>
      <c r="C45" s="427"/>
      <c r="D45" s="427"/>
      <c r="E45" s="427"/>
      <c r="F45" s="427"/>
    </row>
    <row r="46" ht="16.5" customHeight="1"/>
  </sheetData>
  <sheetProtection/>
  <mergeCells count="56"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U8:U10"/>
    <mergeCell ref="J9:J10"/>
    <mergeCell ref="K9:K10"/>
    <mergeCell ref="L9:L10"/>
    <mergeCell ref="M9:M10"/>
    <mergeCell ref="N7:N10"/>
    <mergeCell ref="A3:Z3"/>
    <mergeCell ref="A38:B38"/>
    <mergeCell ref="A21:B21"/>
    <mergeCell ref="A20:B20"/>
    <mergeCell ref="A15:B15"/>
    <mergeCell ref="A16:B16"/>
    <mergeCell ref="A17:B17"/>
    <mergeCell ref="A18:B18"/>
    <mergeCell ref="G8:G10"/>
    <mergeCell ref="H8:H10"/>
    <mergeCell ref="A19:B19"/>
    <mergeCell ref="A22:B22"/>
    <mergeCell ref="A23:B23"/>
    <mergeCell ref="A13:B13"/>
    <mergeCell ref="A14:B14"/>
    <mergeCell ref="A41:B41"/>
    <mergeCell ref="A24:B24"/>
    <mergeCell ref="A27:B27"/>
    <mergeCell ref="A30:B30"/>
    <mergeCell ref="A34:B34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9"/>
  <sheetViews>
    <sheetView zoomScale="75" zoomScaleNormal="75" zoomScalePageLayoutView="0" workbookViewId="0" topLeftCell="A1">
      <selection activeCell="C9" sqref="C9:AA45"/>
    </sheetView>
  </sheetViews>
  <sheetFormatPr defaultColWidth="10.59765625" defaultRowHeight="15"/>
  <cols>
    <col min="1" max="1" width="2.59765625" style="159" customWidth="1"/>
    <col min="2" max="2" width="11.09765625" style="159" customWidth="1"/>
    <col min="3" max="3" width="10.09765625" style="159" customWidth="1"/>
    <col min="4" max="14" width="9.09765625" style="159" customWidth="1"/>
    <col min="15" max="15" width="9.3984375" style="159" customWidth="1"/>
    <col min="16" max="16" width="9" style="159" customWidth="1"/>
    <col min="17" max="17" width="10.09765625" style="159" customWidth="1"/>
    <col min="18" max="18" width="9.8984375" style="159" customWidth="1"/>
    <col min="19" max="19" width="9.09765625" style="159" customWidth="1"/>
    <col min="20" max="21" width="9.59765625" style="159" customWidth="1"/>
    <col min="22" max="27" width="9.09765625" style="159" customWidth="1"/>
    <col min="28" max="16384" width="10.59765625" style="159" customWidth="1"/>
  </cols>
  <sheetData>
    <row r="1" spans="1:27" s="154" customFormat="1" ht="19.5" customHeight="1">
      <c r="A1" s="152" t="s">
        <v>54</v>
      </c>
      <c r="G1" s="369"/>
      <c r="AA1" s="155" t="s">
        <v>83</v>
      </c>
    </row>
    <row r="2" spans="1:27" s="370" customFormat="1" ht="19.5" customHeight="1">
      <c r="A2" s="806" t="s">
        <v>50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</row>
    <row r="3" spans="1:27" s="370" customFormat="1" ht="19.5" customHeight="1">
      <c r="A3" s="807" t="s">
        <v>211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</row>
    <row r="4" spans="2:27" s="370" customFormat="1" ht="18" customHeight="1" thickBot="1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2" t="s">
        <v>518</v>
      </c>
    </row>
    <row r="5" spans="1:27" s="370" customFormat="1" ht="15" customHeight="1">
      <c r="A5" s="808" t="s">
        <v>49</v>
      </c>
      <c r="B5" s="809"/>
      <c r="C5" s="814" t="s">
        <v>7</v>
      </c>
      <c r="D5" s="791" t="s">
        <v>8</v>
      </c>
      <c r="E5" s="792"/>
      <c r="F5" s="792"/>
      <c r="G5" s="792"/>
      <c r="H5" s="792"/>
      <c r="I5" s="792"/>
      <c r="J5" s="792"/>
      <c r="K5" s="793"/>
      <c r="L5" s="791" t="s">
        <v>9</v>
      </c>
      <c r="M5" s="792"/>
      <c r="N5" s="793"/>
      <c r="O5" s="791" t="s">
        <v>519</v>
      </c>
      <c r="P5" s="792"/>
      <c r="Q5" s="792"/>
      <c r="R5" s="792"/>
      <c r="S5" s="792"/>
      <c r="T5" s="792"/>
      <c r="U5" s="793"/>
      <c r="V5" s="791" t="s">
        <v>10</v>
      </c>
      <c r="W5" s="792"/>
      <c r="X5" s="792"/>
      <c r="Y5" s="792"/>
      <c r="Z5" s="793"/>
      <c r="AA5" s="373" t="s">
        <v>520</v>
      </c>
    </row>
    <row r="6" spans="1:27" s="370" customFormat="1" ht="15" customHeight="1">
      <c r="A6" s="810"/>
      <c r="B6" s="811"/>
      <c r="C6" s="815"/>
      <c r="D6" s="797" t="s">
        <v>11</v>
      </c>
      <c r="E6" s="798"/>
      <c r="F6" s="799"/>
      <c r="G6" s="797" t="s">
        <v>12</v>
      </c>
      <c r="H6" s="798"/>
      <c r="I6" s="799"/>
      <c r="J6" s="794" t="s">
        <v>34</v>
      </c>
      <c r="K6" s="794" t="s">
        <v>35</v>
      </c>
      <c r="L6" s="797" t="s">
        <v>13</v>
      </c>
      <c r="M6" s="798"/>
      <c r="N6" s="799"/>
      <c r="O6" s="797" t="s">
        <v>11</v>
      </c>
      <c r="P6" s="798"/>
      <c r="Q6" s="799"/>
      <c r="R6" s="797" t="s">
        <v>12</v>
      </c>
      <c r="S6" s="798"/>
      <c r="T6" s="799"/>
      <c r="U6" s="794" t="s">
        <v>36</v>
      </c>
      <c r="V6" s="797" t="s">
        <v>14</v>
      </c>
      <c r="W6" s="798"/>
      <c r="X6" s="799"/>
      <c r="Y6" s="794" t="s">
        <v>212</v>
      </c>
      <c r="Z6" s="794" t="s">
        <v>35</v>
      </c>
      <c r="AA6" s="803" t="s">
        <v>37</v>
      </c>
    </row>
    <row r="7" spans="1:27" s="370" customFormat="1" ht="15" customHeight="1">
      <c r="A7" s="810"/>
      <c r="B7" s="811"/>
      <c r="C7" s="815"/>
      <c r="D7" s="800"/>
      <c r="E7" s="801"/>
      <c r="F7" s="802"/>
      <c r="G7" s="800"/>
      <c r="H7" s="801"/>
      <c r="I7" s="802"/>
      <c r="J7" s="795"/>
      <c r="K7" s="795"/>
      <c r="L7" s="800"/>
      <c r="M7" s="801"/>
      <c r="N7" s="802"/>
      <c r="O7" s="800"/>
      <c r="P7" s="801"/>
      <c r="Q7" s="802"/>
      <c r="R7" s="800"/>
      <c r="S7" s="801"/>
      <c r="T7" s="802"/>
      <c r="U7" s="795"/>
      <c r="V7" s="800"/>
      <c r="W7" s="801"/>
      <c r="X7" s="802"/>
      <c r="Y7" s="795"/>
      <c r="Z7" s="795"/>
      <c r="AA7" s="804"/>
    </row>
    <row r="8" spans="1:27" s="370" customFormat="1" ht="15" customHeight="1">
      <c r="A8" s="812"/>
      <c r="B8" s="813"/>
      <c r="C8" s="816"/>
      <c r="D8" s="374" t="s">
        <v>15</v>
      </c>
      <c r="E8" s="374" t="s">
        <v>38</v>
      </c>
      <c r="F8" s="375" t="s">
        <v>16</v>
      </c>
      <c r="G8" s="374" t="s">
        <v>15</v>
      </c>
      <c r="H8" s="374" t="s">
        <v>38</v>
      </c>
      <c r="I8" s="376" t="s">
        <v>16</v>
      </c>
      <c r="J8" s="796"/>
      <c r="K8" s="796"/>
      <c r="L8" s="374" t="s">
        <v>15</v>
      </c>
      <c r="M8" s="374" t="s">
        <v>38</v>
      </c>
      <c r="N8" s="375" t="s">
        <v>16</v>
      </c>
      <c r="O8" s="374" t="s">
        <v>15</v>
      </c>
      <c r="P8" s="374" t="s">
        <v>38</v>
      </c>
      <c r="Q8" s="375" t="s">
        <v>16</v>
      </c>
      <c r="R8" s="374" t="s">
        <v>15</v>
      </c>
      <c r="S8" s="374" t="s">
        <v>38</v>
      </c>
      <c r="T8" s="376" t="s">
        <v>16</v>
      </c>
      <c r="U8" s="796"/>
      <c r="V8" s="374" t="s">
        <v>15</v>
      </c>
      <c r="W8" s="374" t="s">
        <v>38</v>
      </c>
      <c r="X8" s="376" t="s">
        <v>16</v>
      </c>
      <c r="Y8" s="796"/>
      <c r="Z8" s="796"/>
      <c r="AA8" s="805"/>
    </row>
    <row r="9" spans="1:27" s="370" customFormat="1" ht="15" customHeight="1">
      <c r="A9" s="703" t="s">
        <v>66</v>
      </c>
      <c r="B9" s="818"/>
      <c r="C9" s="377">
        <v>870861</v>
      </c>
      <c r="D9" s="378">
        <v>15820</v>
      </c>
      <c r="E9" s="378">
        <v>10166</v>
      </c>
      <c r="F9" s="378">
        <v>25986</v>
      </c>
      <c r="G9" s="378">
        <v>48411</v>
      </c>
      <c r="H9" s="378">
        <v>946</v>
      </c>
      <c r="I9" s="378">
        <v>49357</v>
      </c>
      <c r="J9" s="378">
        <v>493</v>
      </c>
      <c r="K9" s="378">
        <v>94506</v>
      </c>
      <c r="L9" s="378">
        <v>1675</v>
      </c>
      <c r="M9" s="378">
        <v>1280</v>
      </c>
      <c r="N9" s="378">
        <v>2955</v>
      </c>
      <c r="O9" s="378">
        <v>163281</v>
      </c>
      <c r="P9" s="378">
        <v>151</v>
      </c>
      <c r="Q9" s="378">
        <v>163432</v>
      </c>
      <c r="R9" s="378">
        <v>304568</v>
      </c>
      <c r="S9" s="378">
        <v>2297</v>
      </c>
      <c r="T9" s="378">
        <v>306865</v>
      </c>
      <c r="U9" s="378">
        <v>188824</v>
      </c>
      <c r="V9" s="378">
        <v>9865</v>
      </c>
      <c r="W9" s="378">
        <v>3298</v>
      </c>
      <c r="X9" s="378">
        <v>13163</v>
      </c>
      <c r="Y9" s="378">
        <v>4420</v>
      </c>
      <c r="Z9" s="378">
        <v>1378</v>
      </c>
      <c r="AA9" s="378">
        <v>19482</v>
      </c>
    </row>
    <row r="10" spans="1:27" s="370" customFormat="1" ht="15" customHeight="1">
      <c r="A10" s="697" t="s">
        <v>58</v>
      </c>
      <c r="B10" s="817"/>
      <c r="C10" s="377">
        <v>870788</v>
      </c>
      <c r="D10" s="378">
        <v>15608</v>
      </c>
      <c r="E10" s="378">
        <v>10184</v>
      </c>
      <c r="F10" s="378">
        <v>25792</v>
      </c>
      <c r="G10" s="378">
        <v>46956</v>
      </c>
      <c r="H10" s="378">
        <v>940</v>
      </c>
      <c r="I10" s="378">
        <v>47896</v>
      </c>
      <c r="J10" s="378">
        <v>525</v>
      </c>
      <c r="K10" s="378">
        <v>93571</v>
      </c>
      <c r="L10" s="378">
        <v>1625</v>
      </c>
      <c r="M10" s="378">
        <v>1280</v>
      </c>
      <c r="N10" s="378">
        <v>2905</v>
      </c>
      <c r="O10" s="378">
        <v>164781</v>
      </c>
      <c r="P10" s="378">
        <v>152</v>
      </c>
      <c r="Q10" s="378">
        <v>164933</v>
      </c>
      <c r="R10" s="378">
        <v>295590</v>
      </c>
      <c r="S10" s="378">
        <v>2290</v>
      </c>
      <c r="T10" s="378">
        <v>297880</v>
      </c>
      <c r="U10" s="378">
        <v>198591</v>
      </c>
      <c r="V10" s="378">
        <v>9659</v>
      </c>
      <c r="W10" s="378">
        <v>3300</v>
      </c>
      <c r="X10" s="378">
        <v>12959</v>
      </c>
      <c r="Y10" s="378">
        <v>4450</v>
      </c>
      <c r="Z10" s="378">
        <v>1462</v>
      </c>
      <c r="AA10" s="378">
        <v>19824</v>
      </c>
    </row>
    <row r="11" spans="1:27" s="370" customFormat="1" ht="15" customHeight="1">
      <c r="A11" s="697" t="s">
        <v>59</v>
      </c>
      <c r="B11" s="817"/>
      <c r="C11" s="377">
        <v>869125</v>
      </c>
      <c r="D11" s="378">
        <v>15116</v>
      </c>
      <c r="E11" s="378">
        <v>9761</v>
      </c>
      <c r="F11" s="378">
        <v>24877</v>
      </c>
      <c r="G11" s="378">
        <v>44802</v>
      </c>
      <c r="H11" s="378">
        <v>905</v>
      </c>
      <c r="I11" s="378">
        <v>45707</v>
      </c>
      <c r="J11" s="378">
        <v>526</v>
      </c>
      <c r="K11" s="378">
        <v>92451</v>
      </c>
      <c r="L11" s="378">
        <v>1596</v>
      </c>
      <c r="M11" s="378">
        <v>1239</v>
      </c>
      <c r="N11" s="378">
        <v>2835</v>
      </c>
      <c r="O11" s="378">
        <v>164496</v>
      </c>
      <c r="P11" s="378">
        <v>152</v>
      </c>
      <c r="Q11" s="378">
        <v>164648</v>
      </c>
      <c r="R11" s="378">
        <v>288790</v>
      </c>
      <c r="S11" s="378">
        <v>2266</v>
      </c>
      <c r="T11" s="378">
        <v>291056</v>
      </c>
      <c r="U11" s="378">
        <v>208415</v>
      </c>
      <c r="V11" s="378">
        <v>9197</v>
      </c>
      <c r="W11" s="378">
        <v>3293</v>
      </c>
      <c r="X11" s="378">
        <v>12490</v>
      </c>
      <c r="Y11" s="378">
        <v>4463</v>
      </c>
      <c r="Z11" s="378">
        <v>1577</v>
      </c>
      <c r="AA11" s="378">
        <v>20080</v>
      </c>
    </row>
    <row r="12" spans="1:27" s="370" customFormat="1" ht="15" customHeight="1">
      <c r="A12" s="697" t="s">
        <v>476</v>
      </c>
      <c r="B12" s="817"/>
      <c r="C12" s="377">
        <v>869658</v>
      </c>
      <c r="D12" s="378">
        <v>14750</v>
      </c>
      <c r="E12" s="378">
        <v>9342</v>
      </c>
      <c r="F12" s="378">
        <v>24092</v>
      </c>
      <c r="G12" s="378">
        <v>43088</v>
      </c>
      <c r="H12" s="378">
        <v>844</v>
      </c>
      <c r="I12" s="378">
        <v>43932</v>
      </c>
      <c r="J12" s="378">
        <v>513</v>
      </c>
      <c r="K12" s="378">
        <v>91169</v>
      </c>
      <c r="L12" s="378">
        <v>1588</v>
      </c>
      <c r="M12" s="378">
        <v>1215</v>
      </c>
      <c r="N12" s="379">
        <v>2803</v>
      </c>
      <c r="O12" s="378">
        <v>166385</v>
      </c>
      <c r="P12" s="378">
        <v>167</v>
      </c>
      <c r="Q12" s="378">
        <v>166552</v>
      </c>
      <c r="R12" s="378">
        <v>283925</v>
      </c>
      <c r="S12" s="378">
        <v>2192</v>
      </c>
      <c r="T12" s="379">
        <v>286117</v>
      </c>
      <c r="U12" s="378">
        <v>215705</v>
      </c>
      <c r="V12" s="378">
        <v>9039</v>
      </c>
      <c r="W12" s="378">
        <v>3253</v>
      </c>
      <c r="X12" s="378">
        <v>12292</v>
      </c>
      <c r="Y12" s="378">
        <v>4388</v>
      </c>
      <c r="Z12" s="378">
        <v>1569</v>
      </c>
      <c r="AA12" s="378">
        <v>20526</v>
      </c>
    </row>
    <row r="13" spans="1:27" s="263" customFormat="1" ht="15" customHeight="1">
      <c r="A13" s="719" t="s">
        <v>60</v>
      </c>
      <c r="B13" s="720"/>
      <c r="C13" s="262">
        <v>870758</v>
      </c>
      <c r="D13" s="246">
        <v>14416</v>
      </c>
      <c r="E13" s="246">
        <v>9198</v>
      </c>
      <c r="F13" s="246">
        <v>23614</v>
      </c>
      <c r="G13" s="246">
        <v>41693</v>
      </c>
      <c r="H13" s="246">
        <v>784</v>
      </c>
      <c r="I13" s="246">
        <v>42477</v>
      </c>
      <c r="J13" s="246">
        <v>526</v>
      </c>
      <c r="K13" s="246">
        <v>89930</v>
      </c>
      <c r="L13" s="246">
        <v>1545</v>
      </c>
      <c r="M13" s="246">
        <v>1217</v>
      </c>
      <c r="N13" s="246">
        <v>2762</v>
      </c>
      <c r="O13" s="246">
        <v>168770</v>
      </c>
      <c r="P13" s="246">
        <v>202</v>
      </c>
      <c r="Q13" s="246">
        <v>168972</v>
      </c>
      <c r="R13" s="246">
        <v>279447</v>
      </c>
      <c r="S13" s="246">
        <v>2075</v>
      </c>
      <c r="T13" s="246">
        <v>281522</v>
      </c>
      <c r="U13" s="246">
        <v>222317</v>
      </c>
      <c r="V13" s="246">
        <v>8880</v>
      </c>
      <c r="W13" s="246">
        <v>3240</v>
      </c>
      <c r="X13" s="246">
        <v>12120</v>
      </c>
      <c r="Y13" s="246">
        <v>4388</v>
      </c>
      <c r="Z13" s="246">
        <v>1602</v>
      </c>
      <c r="AA13" s="246">
        <v>20528</v>
      </c>
    </row>
    <row r="14" spans="1:27" ht="15" customHeight="1">
      <c r="A14" s="380"/>
      <c r="B14" s="381"/>
      <c r="C14" s="26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102"/>
      <c r="O14" s="382"/>
      <c r="P14" s="382"/>
      <c r="Q14" s="246"/>
      <c r="R14" s="382"/>
      <c r="S14" s="382"/>
      <c r="T14" s="102"/>
      <c r="U14" s="382"/>
      <c r="V14" s="382"/>
      <c r="W14" s="382"/>
      <c r="X14" s="246"/>
      <c r="Y14" s="382"/>
      <c r="Z14" s="382"/>
      <c r="AA14" s="382"/>
    </row>
    <row r="15" spans="1:43" s="383" customFormat="1" ht="15" customHeight="1">
      <c r="A15" s="750" t="s">
        <v>17</v>
      </c>
      <c r="B15" s="751"/>
      <c r="C15" s="262">
        <v>324218</v>
      </c>
      <c r="D15" s="102">
        <v>5088</v>
      </c>
      <c r="E15" s="102">
        <v>3727</v>
      </c>
      <c r="F15" s="102">
        <v>8815</v>
      </c>
      <c r="G15" s="102">
        <v>19311</v>
      </c>
      <c r="H15" s="102">
        <v>358</v>
      </c>
      <c r="I15" s="102">
        <v>19669</v>
      </c>
      <c r="J15" s="102">
        <v>236</v>
      </c>
      <c r="K15" s="102">
        <v>22780</v>
      </c>
      <c r="L15" s="102">
        <v>442</v>
      </c>
      <c r="M15" s="102">
        <v>519</v>
      </c>
      <c r="N15" s="102">
        <v>961</v>
      </c>
      <c r="O15" s="102">
        <v>69250</v>
      </c>
      <c r="P15" s="102">
        <v>114</v>
      </c>
      <c r="Q15" s="102">
        <v>69364</v>
      </c>
      <c r="R15" s="353">
        <v>110308</v>
      </c>
      <c r="S15" s="102">
        <v>1318</v>
      </c>
      <c r="T15" s="102">
        <v>111626</v>
      </c>
      <c r="U15" s="102">
        <v>75910</v>
      </c>
      <c r="V15" s="102">
        <v>3478</v>
      </c>
      <c r="W15" s="102">
        <v>1387</v>
      </c>
      <c r="X15" s="102">
        <v>4865</v>
      </c>
      <c r="Y15" s="102">
        <v>1352</v>
      </c>
      <c r="Z15" s="102">
        <v>627</v>
      </c>
      <c r="AA15" s="102">
        <v>8013</v>
      </c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</row>
    <row r="16" spans="1:43" s="383" customFormat="1" ht="15" customHeight="1">
      <c r="A16" s="750" t="s">
        <v>18</v>
      </c>
      <c r="B16" s="751"/>
      <c r="C16" s="262">
        <v>44875</v>
      </c>
      <c r="D16" s="102">
        <v>907</v>
      </c>
      <c r="E16" s="102">
        <v>346</v>
      </c>
      <c r="F16" s="102">
        <v>1253</v>
      </c>
      <c r="G16" s="102">
        <v>2092</v>
      </c>
      <c r="H16" s="102">
        <v>53</v>
      </c>
      <c r="I16" s="102">
        <v>2145</v>
      </c>
      <c r="J16" s="102">
        <v>37</v>
      </c>
      <c r="K16" s="102">
        <v>7074</v>
      </c>
      <c r="L16" s="102">
        <v>119</v>
      </c>
      <c r="M16" s="102">
        <v>130</v>
      </c>
      <c r="N16" s="102">
        <v>249</v>
      </c>
      <c r="O16" s="102">
        <v>7178</v>
      </c>
      <c r="P16" s="102">
        <v>11</v>
      </c>
      <c r="Q16" s="102">
        <v>7189</v>
      </c>
      <c r="R16" s="353">
        <v>13062</v>
      </c>
      <c r="S16" s="102">
        <v>88</v>
      </c>
      <c r="T16" s="102">
        <v>13150</v>
      </c>
      <c r="U16" s="102">
        <v>11791</v>
      </c>
      <c r="V16" s="102">
        <v>585</v>
      </c>
      <c r="W16" s="102">
        <v>235</v>
      </c>
      <c r="X16" s="102">
        <v>820</v>
      </c>
      <c r="Y16" s="102">
        <v>344</v>
      </c>
      <c r="Z16" s="102">
        <v>83</v>
      </c>
      <c r="AA16" s="102">
        <v>740</v>
      </c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</row>
    <row r="17" spans="1:43" s="383" customFormat="1" ht="15" customHeight="1">
      <c r="A17" s="750" t="s">
        <v>19</v>
      </c>
      <c r="B17" s="751"/>
      <c r="C17" s="262">
        <v>85619</v>
      </c>
      <c r="D17" s="102">
        <v>1608</v>
      </c>
      <c r="E17" s="102">
        <v>888</v>
      </c>
      <c r="F17" s="102">
        <v>2496</v>
      </c>
      <c r="G17" s="102">
        <v>3687</v>
      </c>
      <c r="H17" s="102">
        <v>57</v>
      </c>
      <c r="I17" s="102">
        <v>3744</v>
      </c>
      <c r="J17" s="102">
        <v>50</v>
      </c>
      <c r="K17" s="102">
        <v>8606</v>
      </c>
      <c r="L17" s="102">
        <v>175</v>
      </c>
      <c r="M17" s="102">
        <v>53</v>
      </c>
      <c r="N17" s="102">
        <v>228</v>
      </c>
      <c r="O17" s="102">
        <v>16895</v>
      </c>
      <c r="P17" s="102">
        <v>8</v>
      </c>
      <c r="Q17" s="102">
        <v>16903</v>
      </c>
      <c r="R17" s="353">
        <v>27651</v>
      </c>
      <c r="S17" s="102">
        <v>155</v>
      </c>
      <c r="T17" s="102">
        <v>27806</v>
      </c>
      <c r="U17" s="102">
        <v>22137</v>
      </c>
      <c r="V17" s="102">
        <v>832</v>
      </c>
      <c r="W17" s="102">
        <v>140</v>
      </c>
      <c r="X17" s="102">
        <v>972</v>
      </c>
      <c r="Y17" s="102">
        <v>388</v>
      </c>
      <c r="Z17" s="102">
        <v>96</v>
      </c>
      <c r="AA17" s="102">
        <v>2193</v>
      </c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</row>
    <row r="18" spans="1:43" s="383" customFormat="1" ht="15" customHeight="1">
      <c r="A18" s="750" t="s">
        <v>20</v>
      </c>
      <c r="B18" s="751"/>
      <c r="C18" s="262">
        <v>21992</v>
      </c>
      <c r="D18" s="102">
        <v>362</v>
      </c>
      <c r="E18" s="102">
        <v>129</v>
      </c>
      <c r="F18" s="102">
        <v>491</v>
      </c>
      <c r="G18" s="102">
        <v>931</v>
      </c>
      <c r="H18" s="102">
        <v>19</v>
      </c>
      <c r="I18" s="102">
        <v>950</v>
      </c>
      <c r="J18" s="102">
        <v>15</v>
      </c>
      <c r="K18" s="102">
        <v>4679</v>
      </c>
      <c r="L18" s="102">
        <v>62</v>
      </c>
      <c r="M18" s="102">
        <v>54</v>
      </c>
      <c r="N18" s="102">
        <v>116</v>
      </c>
      <c r="O18" s="102">
        <v>3048</v>
      </c>
      <c r="P18" s="102">
        <v>14</v>
      </c>
      <c r="Q18" s="102">
        <v>3062</v>
      </c>
      <c r="R18" s="353">
        <v>6017</v>
      </c>
      <c r="S18" s="102">
        <v>33</v>
      </c>
      <c r="T18" s="102">
        <v>6050</v>
      </c>
      <c r="U18" s="102">
        <v>5731</v>
      </c>
      <c r="V18" s="102">
        <v>279</v>
      </c>
      <c r="W18" s="102">
        <v>59</v>
      </c>
      <c r="X18" s="102">
        <v>338</v>
      </c>
      <c r="Y18" s="102">
        <v>160</v>
      </c>
      <c r="Z18" s="102">
        <v>37</v>
      </c>
      <c r="AA18" s="102">
        <v>363</v>
      </c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</row>
    <row r="19" spans="1:43" s="383" customFormat="1" ht="15" customHeight="1">
      <c r="A19" s="750" t="s">
        <v>21</v>
      </c>
      <c r="B19" s="751"/>
      <c r="C19" s="262">
        <v>13066</v>
      </c>
      <c r="D19" s="102">
        <v>239</v>
      </c>
      <c r="E19" s="102">
        <v>136</v>
      </c>
      <c r="F19" s="102">
        <v>375</v>
      </c>
      <c r="G19" s="102">
        <v>551</v>
      </c>
      <c r="H19" s="102">
        <v>12</v>
      </c>
      <c r="I19" s="102">
        <v>563</v>
      </c>
      <c r="J19" s="102">
        <v>1</v>
      </c>
      <c r="K19" s="102">
        <v>3332</v>
      </c>
      <c r="L19" s="102">
        <v>40</v>
      </c>
      <c r="M19" s="102">
        <v>23</v>
      </c>
      <c r="N19" s="102">
        <v>63</v>
      </c>
      <c r="O19" s="102">
        <v>1721</v>
      </c>
      <c r="P19" s="102">
        <v>2</v>
      </c>
      <c r="Q19" s="102">
        <v>1723</v>
      </c>
      <c r="R19" s="353">
        <v>3161</v>
      </c>
      <c r="S19" s="102">
        <v>15</v>
      </c>
      <c r="T19" s="102">
        <v>3176</v>
      </c>
      <c r="U19" s="102">
        <v>3268</v>
      </c>
      <c r="V19" s="102">
        <v>167</v>
      </c>
      <c r="W19" s="102">
        <v>50</v>
      </c>
      <c r="X19" s="102">
        <v>217</v>
      </c>
      <c r="Y19" s="102">
        <v>147</v>
      </c>
      <c r="Z19" s="102">
        <v>25</v>
      </c>
      <c r="AA19" s="102">
        <v>176</v>
      </c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</row>
    <row r="20" spans="1:43" s="383" customFormat="1" ht="15" customHeight="1">
      <c r="A20" s="750" t="s">
        <v>22</v>
      </c>
      <c r="B20" s="751"/>
      <c r="C20" s="262">
        <v>57077</v>
      </c>
      <c r="D20" s="102">
        <v>843</v>
      </c>
      <c r="E20" s="102">
        <v>337</v>
      </c>
      <c r="F20" s="102">
        <v>1180</v>
      </c>
      <c r="G20" s="102">
        <v>2010</v>
      </c>
      <c r="H20" s="102">
        <v>24</v>
      </c>
      <c r="I20" s="102">
        <v>2034</v>
      </c>
      <c r="J20" s="102">
        <v>25</v>
      </c>
      <c r="K20" s="102">
        <v>7165</v>
      </c>
      <c r="L20" s="102">
        <v>122</v>
      </c>
      <c r="M20" s="102">
        <v>81</v>
      </c>
      <c r="N20" s="102">
        <v>203</v>
      </c>
      <c r="O20" s="102">
        <v>10422</v>
      </c>
      <c r="P20" s="102">
        <v>7</v>
      </c>
      <c r="Q20" s="102">
        <v>10429</v>
      </c>
      <c r="R20" s="353">
        <v>17666</v>
      </c>
      <c r="S20" s="102">
        <v>124</v>
      </c>
      <c r="T20" s="102">
        <v>17790</v>
      </c>
      <c r="U20" s="102">
        <v>15851</v>
      </c>
      <c r="V20" s="102">
        <v>507</v>
      </c>
      <c r="W20" s="102">
        <v>52</v>
      </c>
      <c r="X20" s="102">
        <v>559</v>
      </c>
      <c r="Y20" s="102">
        <v>243</v>
      </c>
      <c r="Z20" s="102">
        <v>107</v>
      </c>
      <c r="AA20" s="102">
        <v>1491</v>
      </c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</row>
    <row r="21" spans="1:43" s="383" customFormat="1" ht="15" customHeight="1">
      <c r="A21" s="750" t="s">
        <v>23</v>
      </c>
      <c r="B21" s="751"/>
      <c r="C21" s="262">
        <v>18491</v>
      </c>
      <c r="D21" s="102">
        <v>360</v>
      </c>
      <c r="E21" s="102">
        <v>208</v>
      </c>
      <c r="F21" s="102">
        <v>568</v>
      </c>
      <c r="G21" s="102">
        <v>792</v>
      </c>
      <c r="H21" s="102">
        <v>14</v>
      </c>
      <c r="I21" s="102">
        <v>806</v>
      </c>
      <c r="J21" s="102">
        <v>2</v>
      </c>
      <c r="K21" s="102">
        <v>2666</v>
      </c>
      <c r="L21" s="102">
        <v>42</v>
      </c>
      <c r="M21" s="102">
        <v>28</v>
      </c>
      <c r="N21" s="102">
        <v>70</v>
      </c>
      <c r="O21" s="102">
        <v>3020</v>
      </c>
      <c r="P21" s="102">
        <v>2</v>
      </c>
      <c r="Q21" s="102">
        <v>3022</v>
      </c>
      <c r="R21" s="353">
        <v>5921</v>
      </c>
      <c r="S21" s="102">
        <v>19</v>
      </c>
      <c r="T21" s="102">
        <v>5940</v>
      </c>
      <c r="U21" s="102">
        <v>4538</v>
      </c>
      <c r="V21" s="102">
        <v>246</v>
      </c>
      <c r="W21" s="102">
        <v>73</v>
      </c>
      <c r="X21" s="102">
        <v>319</v>
      </c>
      <c r="Y21" s="102">
        <v>142</v>
      </c>
      <c r="Z21" s="102">
        <v>36</v>
      </c>
      <c r="AA21" s="102">
        <v>382</v>
      </c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</row>
    <row r="22" spans="1:43" s="383" customFormat="1" ht="15" customHeight="1">
      <c r="A22" s="750" t="s">
        <v>521</v>
      </c>
      <c r="B22" s="751"/>
      <c r="C22" s="262">
        <v>25518</v>
      </c>
      <c r="D22" s="102">
        <v>408</v>
      </c>
      <c r="E22" s="102">
        <v>237</v>
      </c>
      <c r="F22" s="102">
        <v>645</v>
      </c>
      <c r="G22" s="102">
        <v>945</v>
      </c>
      <c r="H22" s="102">
        <v>27</v>
      </c>
      <c r="I22" s="102">
        <v>972</v>
      </c>
      <c r="J22" s="102">
        <v>8</v>
      </c>
      <c r="K22" s="102">
        <v>2605</v>
      </c>
      <c r="L22" s="102">
        <v>50</v>
      </c>
      <c r="M22" s="44">
        <v>4</v>
      </c>
      <c r="N22" s="102">
        <v>54</v>
      </c>
      <c r="O22" s="102">
        <v>4768</v>
      </c>
      <c r="P22" s="102">
        <v>2</v>
      </c>
      <c r="Q22" s="102">
        <v>4770</v>
      </c>
      <c r="R22" s="353">
        <v>8082</v>
      </c>
      <c r="S22" s="102">
        <v>19</v>
      </c>
      <c r="T22" s="102">
        <v>8101</v>
      </c>
      <c r="U22" s="102">
        <v>7406</v>
      </c>
      <c r="V22" s="102">
        <v>194</v>
      </c>
      <c r="W22" s="102">
        <v>61</v>
      </c>
      <c r="X22" s="102">
        <v>255</v>
      </c>
      <c r="Y22" s="102">
        <v>93</v>
      </c>
      <c r="Z22" s="102">
        <v>56</v>
      </c>
      <c r="AA22" s="102">
        <v>553</v>
      </c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</row>
    <row r="23" spans="1:43" s="383" customFormat="1" ht="15" customHeight="1">
      <c r="A23" s="750" t="s">
        <v>40</v>
      </c>
      <c r="B23" s="751"/>
      <c r="C23" s="262">
        <v>89842</v>
      </c>
      <c r="D23" s="102">
        <v>1542</v>
      </c>
      <c r="E23" s="102">
        <v>1605</v>
      </c>
      <c r="F23" s="102">
        <v>3147</v>
      </c>
      <c r="G23" s="102">
        <v>4062</v>
      </c>
      <c r="H23" s="102">
        <v>73</v>
      </c>
      <c r="I23" s="102">
        <v>4135</v>
      </c>
      <c r="J23" s="102">
        <v>89</v>
      </c>
      <c r="K23" s="102">
        <v>7750</v>
      </c>
      <c r="L23" s="102">
        <v>170</v>
      </c>
      <c r="M23" s="102">
        <v>144</v>
      </c>
      <c r="N23" s="102">
        <v>314</v>
      </c>
      <c r="O23" s="102">
        <v>17059</v>
      </c>
      <c r="P23" s="102">
        <v>16</v>
      </c>
      <c r="Q23" s="102">
        <v>17075</v>
      </c>
      <c r="R23" s="353">
        <v>28495</v>
      </c>
      <c r="S23" s="102">
        <v>120</v>
      </c>
      <c r="T23" s="102">
        <v>28615</v>
      </c>
      <c r="U23" s="102">
        <v>24243</v>
      </c>
      <c r="V23" s="102">
        <v>895</v>
      </c>
      <c r="W23" s="102">
        <v>849</v>
      </c>
      <c r="X23" s="102">
        <v>1744</v>
      </c>
      <c r="Y23" s="102">
        <v>526</v>
      </c>
      <c r="Z23" s="102">
        <v>166</v>
      </c>
      <c r="AA23" s="102">
        <v>2038</v>
      </c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</row>
    <row r="24" spans="1:43" s="383" customFormat="1" ht="15" customHeight="1">
      <c r="A24" s="750" t="s">
        <v>41</v>
      </c>
      <c r="B24" s="751"/>
      <c r="C24" s="262">
        <v>36347</v>
      </c>
      <c r="D24" s="102">
        <v>543</v>
      </c>
      <c r="E24" s="102">
        <v>415</v>
      </c>
      <c r="F24" s="102">
        <v>958</v>
      </c>
      <c r="G24" s="102">
        <v>1196</v>
      </c>
      <c r="H24" s="102">
        <v>29</v>
      </c>
      <c r="I24" s="102">
        <v>1225</v>
      </c>
      <c r="J24" s="102">
        <v>13</v>
      </c>
      <c r="K24" s="102">
        <v>3536</v>
      </c>
      <c r="L24" s="102">
        <v>50</v>
      </c>
      <c r="M24" s="384" t="s">
        <v>527</v>
      </c>
      <c r="N24" s="102">
        <v>50</v>
      </c>
      <c r="O24" s="44">
        <v>7149</v>
      </c>
      <c r="P24" s="384" t="s">
        <v>491</v>
      </c>
      <c r="Q24" s="102">
        <v>7149</v>
      </c>
      <c r="R24" s="353">
        <v>11827</v>
      </c>
      <c r="S24" s="102">
        <v>6</v>
      </c>
      <c r="T24" s="102">
        <v>11833</v>
      </c>
      <c r="U24" s="102">
        <v>10206</v>
      </c>
      <c r="V24" s="102">
        <v>251</v>
      </c>
      <c r="W24" s="102">
        <v>28</v>
      </c>
      <c r="X24" s="102">
        <v>279</v>
      </c>
      <c r="Y24" s="102">
        <v>138</v>
      </c>
      <c r="Z24" s="102">
        <v>64</v>
      </c>
      <c r="AA24" s="102">
        <v>896</v>
      </c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</row>
    <row r="25" spans="1:43" s="383" customFormat="1" ht="15" customHeight="1">
      <c r="A25" s="752"/>
      <c r="B25" s="753"/>
      <c r="C25" s="262"/>
      <c r="D25" s="385"/>
      <c r="E25" s="385"/>
      <c r="F25" s="102"/>
      <c r="G25" s="385"/>
      <c r="H25" s="385"/>
      <c r="I25" s="102"/>
      <c r="J25" s="385"/>
      <c r="K25" s="385"/>
      <c r="L25" s="385"/>
      <c r="M25" s="385"/>
      <c r="N25" s="102"/>
      <c r="O25" s="385"/>
      <c r="P25" s="385"/>
      <c r="Q25" s="102"/>
      <c r="R25" s="385"/>
      <c r="S25" s="385"/>
      <c r="T25" s="102"/>
      <c r="U25" s="385"/>
      <c r="V25" s="385"/>
      <c r="W25" s="385"/>
      <c r="X25" s="102"/>
      <c r="Y25" s="385"/>
      <c r="Z25" s="385"/>
      <c r="AA25" s="385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</row>
    <row r="26" spans="1:35" s="383" customFormat="1" ht="15" customHeight="1">
      <c r="A26" s="750" t="s">
        <v>24</v>
      </c>
      <c r="B26" s="751"/>
      <c r="C26" s="262">
        <v>4838</v>
      </c>
      <c r="D26" s="102">
        <v>113</v>
      </c>
      <c r="E26" s="102">
        <v>111</v>
      </c>
      <c r="F26" s="102">
        <v>224</v>
      </c>
      <c r="G26" s="102">
        <v>191</v>
      </c>
      <c r="H26" s="102">
        <v>8</v>
      </c>
      <c r="I26" s="102">
        <v>199</v>
      </c>
      <c r="J26" s="102">
        <v>4</v>
      </c>
      <c r="K26" s="102">
        <v>683</v>
      </c>
      <c r="L26" s="102">
        <v>10</v>
      </c>
      <c r="M26" s="44" t="s">
        <v>491</v>
      </c>
      <c r="N26" s="102">
        <v>10</v>
      </c>
      <c r="O26" s="102">
        <v>930</v>
      </c>
      <c r="P26" s="44" t="s">
        <v>491</v>
      </c>
      <c r="Q26" s="102">
        <v>930</v>
      </c>
      <c r="R26" s="102">
        <v>1312</v>
      </c>
      <c r="S26" s="102">
        <v>2</v>
      </c>
      <c r="T26" s="102">
        <v>1314</v>
      </c>
      <c r="U26" s="102">
        <v>1249</v>
      </c>
      <c r="V26" s="102">
        <v>65</v>
      </c>
      <c r="W26" s="102">
        <v>47</v>
      </c>
      <c r="X26" s="102">
        <v>112</v>
      </c>
      <c r="Y26" s="102">
        <v>28</v>
      </c>
      <c r="Z26" s="102">
        <v>4</v>
      </c>
      <c r="AA26" s="102">
        <v>81</v>
      </c>
      <c r="AB26" s="263"/>
      <c r="AC26" s="263"/>
      <c r="AD26" s="263"/>
      <c r="AE26" s="263"/>
      <c r="AF26" s="263"/>
      <c r="AG26" s="263"/>
      <c r="AH26" s="263"/>
      <c r="AI26" s="263"/>
    </row>
    <row r="27" spans="1:27" ht="15" customHeight="1">
      <c r="A27" s="146"/>
      <c r="B27" s="386" t="s">
        <v>25</v>
      </c>
      <c r="C27" s="387">
        <v>4838</v>
      </c>
      <c r="D27" s="100">
        <v>113</v>
      </c>
      <c r="E27" s="100">
        <v>111</v>
      </c>
      <c r="F27" s="100">
        <v>224</v>
      </c>
      <c r="G27" s="100">
        <v>191</v>
      </c>
      <c r="H27" s="100">
        <v>8</v>
      </c>
      <c r="I27" s="100">
        <v>199</v>
      </c>
      <c r="J27" s="388">
        <v>4</v>
      </c>
      <c r="K27" s="100">
        <v>683</v>
      </c>
      <c r="L27" s="100">
        <v>10</v>
      </c>
      <c r="M27" s="389" t="s">
        <v>527</v>
      </c>
      <c r="N27" s="100">
        <v>10</v>
      </c>
      <c r="O27" s="33">
        <v>930</v>
      </c>
      <c r="P27" s="389" t="s">
        <v>527</v>
      </c>
      <c r="Q27" s="100">
        <v>930</v>
      </c>
      <c r="R27" s="100">
        <v>1312</v>
      </c>
      <c r="S27" s="100">
        <v>2</v>
      </c>
      <c r="T27" s="100">
        <v>1314</v>
      </c>
      <c r="U27" s="100">
        <v>1249</v>
      </c>
      <c r="V27" s="100">
        <v>65</v>
      </c>
      <c r="W27" s="100">
        <v>47</v>
      </c>
      <c r="X27" s="100">
        <v>112</v>
      </c>
      <c r="Y27" s="100">
        <v>28</v>
      </c>
      <c r="Z27" s="100">
        <v>4</v>
      </c>
      <c r="AA27" s="100">
        <v>81</v>
      </c>
    </row>
    <row r="28" spans="1:27" ht="15" customHeight="1">
      <c r="A28" s="162"/>
      <c r="B28" s="386"/>
      <c r="C28" s="262"/>
      <c r="D28" s="112"/>
      <c r="E28" s="112"/>
      <c r="F28" s="102"/>
      <c r="G28" s="112"/>
      <c r="H28" s="112"/>
      <c r="I28" s="102"/>
      <c r="J28" s="112"/>
      <c r="K28" s="112"/>
      <c r="L28" s="112"/>
      <c r="M28" s="112"/>
      <c r="N28" s="102"/>
      <c r="O28" s="112"/>
      <c r="P28" s="112"/>
      <c r="Q28" s="102"/>
      <c r="R28" s="112"/>
      <c r="S28" s="112"/>
      <c r="T28" s="102"/>
      <c r="U28" s="112"/>
      <c r="V28" s="112"/>
      <c r="W28" s="112"/>
      <c r="X28" s="102"/>
      <c r="Y28" s="112"/>
      <c r="Z28" s="112"/>
      <c r="AA28" s="112"/>
    </row>
    <row r="29" spans="1:47" ht="15" customHeight="1">
      <c r="A29" s="750" t="s">
        <v>26</v>
      </c>
      <c r="B29" s="751"/>
      <c r="C29" s="262">
        <v>34903</v>
      </c>
      <c r="D29" s="102">
        <v>594</v>
      </c>
      <c r="E29" s="102">
        <v>225</v>
      </c>
      <c r="F29" s="102">
        <v>819</v>
      </c>
      <c r="G29" s="102">
        <v>1592</v>
      </c>
      <c r="H29" s="102">
        <v>31</v>
      </c>
      <c r="I29" s="102">
        <v>1623</v>
      </c>
      <c r="J29" s="102">
        <v>12</v>
      </c>
      <c r="K29" s="102">
        <v>2304</v>
      </c>
      <c r="L29" s="102">
        <v>50</v>
      </c>
      <c r="M29" s="102">
        <v>98</v>
      </c>
      <c r="N29" s="102">
        <v>148</v>
      </c>
      <c r="O29" s="102">
        <v>7468</v>
      </c>
      <c r="P29" s="102">
        <v>5</v>
      </c>
      <c r="Q29" s="102">
        <v>7473</v>
      </c>
      <c r="R29" s="102">
        <v>11232</v>
      </c>
      <c r="S29" s="102">
        <v>72</v>
      </c>
      <c r="T29" s="102">
        <v>11304</v>
      </c>
      <c r="U29" s="102">
        <v>9626</v>
      </c>
      <c r="V29" s="102">
        <v>343</v>
      </c>
      <c r="W29" s="102">
        <v>70</v>
      </c>
      <c r="X29" s="102">
        <v>413</v>
      </c>
      <c r="Y29" s="102">
        <v>145</v>
      </c>
      <c r="Z29" s="102">
        <v>81</v>
      </c>
      <c r="AA29" s="102">
        <v>955</v>
      </c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</row>
    <row r="30" spans="1:27" ht="15" customHeight="1">
      <c r="A30" s="162"/>
      <c r="B30" s="386" t="s">
        <v>27</v>
      </c>
      <c r="C30" s="387">
        <v>34903</v>
      </c>
      <c r="D30" s="100">
        <v>594</v>
      </c>
      <c r="E30" s="100">
        <v>225</v>
      </c>
      <c r="F30" s="100">
        <v>819</v>
      </c>
      <c r="G30" s="100">
        <v>1592</v>
      </c>
      <c r="H30" s="100">
        <v>31</v>
      </c>
      <c r="I30" s="100">
        <v>1623</v>
      </c>
      <c r="J30" s="100">
        <v>12</v>
      </c>
      <c r="K30" s="100">
        <v>2304</v>
      </c>
      <c r="L30" s="100">
        <v>50</v>
      </c>
      <c r="M30" s="100">
        <v>98</v>
      </c>
      <c r="N30" s="100">
        <v>148</v>
      </c>
      <c r="O30" s="100">
        <v>7468</v>
      </c>
      <c r="P30" s="100">
        <v>5</v>
      </c>
      <c r="Q30" s="100">
        <v>7473</v>
      </c>
      <c r="R30" s="100">
        <v>11232</v>
      </c>
      <c r="S30" s="100">
        <v>72</v>
      </c>
      <c r="T30" s="100">
        <v>11304</v>
      </c>
      <c r="U30" s="100">
        <v>9626</v>
      </c>
      <c r="V30" s="100">
        <v>343</v>
      </c>
      <c r="W30" s="100">
        <v>70</v>
      </c>
      <c r="X30" s="100">
        <v>413</v>
      </c>
      <c r="Y30" s="100">
        <v>145</v>
      </c>
      <c r="Z30" s="100">
        <v>81</v>
      </c>
      <c r="AA30" s="100">
        <v>955</v>
      </c>
    </row>
    <row r="31" spans="1:27" ht="15" customHeight="1">
      <c r="A31" s="162"/>
      <c r="B31" s="386"/>
      <c r="C31" s="262"/>
      <c r="D31" s="112"/>
      <c r="E31" s="112"/>
      <c r="F31" s="102"/>
      <c r="G31" s="112"/>
      <c r="H31" s="112"/>
      <c r="I31" s="102"/>
      <c r="J31" s="112"/>
      <c r="K31" s="112"/>
      <c r="L31" s="112"/>
      <c r="M31" s="112"/>
      <c r="N31" s="102"/>
      <c r="O31" s="112"/>
      <c r="P31" s="112"/>
      <c r="Q31" s="102"/>
      <c r="R31" s="112"/>
      <c r="S31" s="112"/>
      <c r="T31" s="102"/>
      <c r="U31" s="112"/>
      <c r="V31" s="112"/>
      <c r="W31" s="112"/>
      <c r="X31" s="102"/>
      <c r="Y31" s="112"/>
      <c r="Z31" s="112"/>
      <c r="AA31" s="112"/>
    </row>
    <row r="32" spans="1:29" s="95" customFormat="1" ht="15" customHeight="1">
      <c r="A32" s="750" t="s">
        <v>28</v>
      </c>
      <c r="B32" s="750"/>
      <c r="C32" s="262">
        <v>45140</v>
      </c>
      <c r="D32" s="102">
        <v>567</v>
      </c>
      <c r="E32" s="102">
        <v>175</v>
      </c>
      <c r="F32" s="102">
        <v>742</v>
      </c>
      <c r="G32" s="102">
        <v>1494</v>
      </c>
      <c r="H32" s="102">
        <v>21</v>
      </c>
      <c r="I32" s="102">
        <v>1515</v>
      </c>
      <c r="J32" s="102">
        <v>5</v>
      </c>
      <c r="K32" s="102">
        <v>3900</v>
      </c>
      <c r="L32" s="102">
        <v>43</v>
      </c>
      <c r="M32" s="102">
        <v>11</v>
      </c>
      <c r="N32" s="102">
        <v>54</v>
      </c>
      <c r="O32" s="102">
        <v>8799</v>
      </c>
      <c r="P32" s="102">
        <v>4</v>
      </c>
      <c r="Q32" s="102">
        <v>8803</v>
      </c>
      <c r="R32" s="102">
        <v>14829</v>
      </c>
      <c r="S32" s="102">
        <v>36</v>
      </c>
      <c r="T32" s="102">
        <v>14865</v>
      </c>
      <c r="U32" s="102">
        <v>13436</v>
      </c>
      <c r="V32" s="102">
        <v>298</v>
      </c>
      <c r="W32" s="102">
        <v>57</v>
      </c>
      <c r="X32" s="102">
        <v>355</v>
      </c>
      <c r="Y32" s="102">
        <v>155</v>
      </c>
      <c r="Z32" s="102">
        <v>91</v>
      </c>
      <c r="AA32" s="102">
        <v>1219</v>
      </c>
      <c r="AB32" s="235"/>
      <c r="AC32" s="235"/>
    </row>
    <row r="33" spans="1:27" ht="15" customHeight="1">
      <c r="A33" s="162"/>
      <c r="B33" s="386" t="s">
        <v>29</v>
      </c>
      <c r="C33" s="387">
        <v>27013</v>
      </c>
      <c r="D33" s="100">
        <v>368</v>
      </c>
      <c r="E33" s="100">
        <v>105</v>
      </c>
      <c r="F33" s="100">
        <v>473</v>
      </c>
      <c r="G33" s="100">
        <v>930</v>
      </c>
      <c r="H33" s="100">
        <v>16</v>
      </c>
      <c r="I33" s="100">
        <v>946</v>
      </c>
      <c r="J33" s="33">
        <v>3</v>
      </c>
      <c r="K33" s="100">
        <v>2811</v>
      </c>
      <c r="L33" s="100">
        <v>30</v>
      </c>
      <c r="M33" s="100">
        <v>8</v>
      </c>
      <c r="N33" s="100">
        <v>38</v>
      </c>
      <c r="O33" s="100">
        <v>4947</v>
      </c>
      <c r="P33" s="33">
        <v>4</v>
      </c>
      <c r="Q33" s="100">
        <v>4951</v>
      </c>
      <c r="R33" s="100">
        <v>8707</v>
      </c>
      <c r="S33" s="100">
        <v>23</v>
      </c>
      <c r="T33" s="100">
        <v>8730</v>
      </c>
      <c r="U33" s="100">
        <v>7901</v>
      </c>
      <c r="V33" s="100">
        <v>203</v>
      </c>
      <c r="W33" s="100">
        <v>41</v>
      </c>
      <c r="X33" s="100">
        <v>244</v>
      </c>
      <c r="Y33" s="100">
        <v>104</v>
      </c>
      <c r="Z33" s="100">
        <v>47</v>
      </c>
      <c r="AA33" s="100">
        <v>765</v>
      </c>
    </row>
    <row r="34" spans="1:27" ht="15" customHeight="1">
      <c r="A34" s="162"/>
      <c r="B34" s="386" t="s">
        <v>30</v>
      </c>
      <c r="C34" s="387">
        <v>18084</v>
      </c>
      <c r="D34" s="100">
        <v>199</v>
      </c>
      <c r="E34" s="100">
        <v>70</v>
      </c>
      <c r="F34" s="100">
        <v>269</v>
      </c>
      <c r="G34" s="100">
        <v>563</v>
      </c>
      <c r="H34" s="100">
        <v>5</v>
      </c>
      <c r="I34" s="100">
        <v>568</v>
      </c>
      <c r="J34" s="33">
        <v>2</v>
      </c>
      <c r="K34" s="100">
        <v>1089</v>
      </c>
      <c r="L34" s="100">
        <v>13</v>
      </c>
      <c r="M34" s="100">
        <v>3</v>
      </c>
      <c r="N34" s="100">
        <v>16</v>
      </c>
      <c r="O34" s="100">
        <v>3838</v>
      </c>
      <c r="P34" s="259" t="s">
        <v>491</v>
      </c>
      <c r="Q34" s="100">
        <v>3838</v>
      </c>
      <c r="R34" s="100">
        <v>6105</v>
      </c>
      <c r="S34" s="100">
        <v>13</v>
      </c>
      <c r="T34" s="100">
        <v>6118</v>
      </c>
      <c r="U34" s="100">
        <v>5535</v>
      </c>
      <c r="V34" s="100">
        <v>95</v>
      </c>
      <c r="W34" s="100">
        <v>16</v>
      </c>
      <c r="X34" s="100">
        <v>111</v>
      </c>
      <c r="Y34" s="100">
        <v>41</v>
      </c>
      <c r="Z34" s="100">
        <v>44</v>
      </c>
      <c r="AA34" s="100">
        <v>453</v>
      </c>
    </row>
    <row r="35" spans="1:27" ht="15" customHeight="1">
      <c r="A35" s="162"/>
      <c r="B35" s="386"/>
      <c r="C35" s="262"/>
      <c r="D35" s="112"/>
      <c r="E35" s="112"/>
      <c r="F35" s="102"/>
      <c r="G35" s="100"/>
      <c r="H35" s="100"/>
      <c r="I35" s="102"/>
      <c r="J35" s="112"/>
      <c r="K35" s="112"/>
      <c r="L35" s="112"/>
      <c r="M35" s="112"/>
      <c r="N35" s="102"/>
      <c r="O35" s="100"/>
      <c r="P35" s="100"/>
      <c r="Q35" s="102"/>
      <c r="R35" s="112"/>
      <c r="S35" s="112"/>
      <c r="T35" s="102"/>
      <c r="U35" s="112"/>
      <c r="V35" s="112"/>
      <c r="W35" s="112"/>
      <c r="X35" s="102"/>
      <c r="Y35" s="112"/>
      <c r="Z35" s="112"/>
      <c r="AA35" s="112"/>
    </row>
    <row r="36" spans="1:57" ht="15" customHeight="1">
      <c r="A36" s="750" t="s">
        <v>31</v>
      </c>
      <c r="B36" s="751"/>
      <c r="C36" s="262">
        <v>31867</v>
      </c>
      <c r="D36" s="102">
        <v>585</v>
      </c>
      <c r="E36" s="102">
        <v>337</v>
      </c>
      <c r="F36" s="102">
        <v>922</v>
      </c>
      <c r="G36" s="102">
        <v>1361</v>
      </c>
      <c r="H36" s="102">
        <v>23</v>
      </c>
      <c r="I36" s="102">
        <v>1384</v>
      </c>
      <c r="J36" s="102">
        <v>20</v>
      </c>
      <c r="K36" s="102">
        <v>5980</v>
      </c>
      <c r="L36" s="102">
        <v>70</v>
      </c>
      <c r="M36" s="102">
        <v>33</v>
      </c>
      <c r="N36" s="102">
        <v>103</v>
      </c>
      <c r="O36" s="102">
        <v>5343</v>
      </c>
      <c r="P36" s="102">
        <v>6</v>
      </c>
      <c r="Q36" s="102">
        <v>5349</v>
      </c>
      <c r="R36" s="102">
        <v>9249</v>
      </c>
      <c r="S36" s="102">
        <v>24</v>
      </c>
      <c r="T36" s="102">
        <v>9273</v>
      </c>
      <c r="U36" s="102">
        <v>7392</v>
      </c>
      <c r="V36" s="102">
        <v>358</v>
      </c>
      <c r="W36" s="102">
        <v>57</v>
      </c>
      <c r="X36" s="102">
        <v>415</v>
      </c>
      <c r="Y36" s="102">
        <v>256</v>
      </c>
      <c r="Z36" s="102">
        <v>68</v>
      </c>
      <c r="AA36" s="102">
        <v>705</v>
      </c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</row>
    <row r="37" spans="1:27" ht="15" customHeight="1">
      <c r="A37" s="146"/>
      <c r="B37" s="386" t="s">
        <v>47</v>
      </c>
      <c r="C37" s="387">
        <v>19796</v>
      </c>
      <c r="D37" s="100">
        <v>368</v>
      </c>
      <c r="E37" s="100">
        <v>220</v>
      </c>
      <c r="F37" s="100">
        <v>588</v>
      </c>
      <c r="G37" s="100">
        <v>893</v>
      </c>
      <c r="H37" s="100">
        <v>19</v>
      </c>
      <c r="I37" s="100">
        <v>912</v>
      </c>
      <c r="J37" s="100">
        <v>16</v>
      </c>
      <c r="K37" s="100">
        <v>4027</v>
      </c>
      <c r="L37" s="100">
        <v>46</v>
      </c>
      <c r="M37" s="100">
        <v>33</v>
      </c>
      <c r="N37" s="100">
        <v>79</v>
      </c>
      <c r="O37" s="100">
        <v>3271</v>
      </c>
      <c r="P37" s="100">
        <v>4</v>
      </c>
      <c r="Q37" s="100">
        <v>3275</v>
      </c>
      <c r="R37" s="100">
        <v>5530</v>
      </c>
      <c r="S37" s="100">
        <v>17</v>
      </c>
      <c r="T37" s="100">
        <v>5547</v>
      </c>
      <c r="U37" s="100">
        <v>4487</v>
      </c>
      <c r="V37" s="100">
        <v>247</v>
      </c>
      <c r="W37" s="100">
        <v>40</v>
      </c>
      <c r="X37" s="100">
        <v>287</v>
      </c>
      <c r="Y37" s="100">
        <v>174</v>
      </c>
      <c r="Z37" s="100">
        <v>33</v>
      </c>
      <c r="AA37" s="100">
        <v>371</v>
      </c>
    </row>
    <row r="38" spans="1:27" ht="15" customHeight="1">
      <c r="A38" s="146"/>
      <c r="B38" s="386" t="s">
        <v>42</v>
      </c>
      <c r="C38" s="387">
        <v>12064</v>
      </c>
      <c r="D38" s="100">
        <v>217</v>
      </c>
      <c r="E38" s="100">
        <v>117</v>
      </c>
      <c r="F38" s="100">
        <v>334</v>
      </c>
      <c r="G38" s="100">
        <v>468</v>
      </c>
      <c r="H38" s="100">
        <v>4</v>
      </c>
      <c r="I38" s="100">
        <v>472</v>
      </c>
      <c r="J38" s="100">
        <v>4</v>
      </c>
      <c r="K38" s="100">
        <v>1953</v>
      </c>
      <c r="L38" s="100">
        <v>24</v>
      </c>
      <c r="M38" s="33" t="s">
        <v>491</v>
      </c>
      <c r="N38" s="100">
        <v>24</v>
      </c>
      <c r="O38" s="100">
        <v>2071</v>
      </c>
      <c r="P38" s="100">
        <v>2</v>
      </c>
      <c r="Q38" s="100">
        <v>2073</v>
      </c>
      <c r="R38" s="100">
        <v>3716</v>
      </c>
      <c r="S38" s="100">
        <v>6</v>
      </c>
      <c r="T38" s="100">
        <v>3722</v>
      </c>
      <c r="U38" s="100">
        <v>2905</v>
      </c>
      <c r="V38" s="100">
        <v>111</v>
      </c>
      <c r="W38" s="100">
        <v>17</v>
      </c>
      <c r="X38" s="100">
        <v>128</v>
      </c>
      <c r="Y38" s="100">
        <v>80</v>
      </c>
      <c r="Z38" s="100">
        <v>35</v>
      </c>
      <c r="AA38" s="100">
        <v>334</v>
      </c>
    </row>
    <row r="39" spans="1:27" ht="15" customHeight="1">
      <c r="A39" s="146"/>
      <c r="B39" s="386"/>
      <c r="C39" s="390"/>
      <c r="D39" s="100"/>
      <c r="E39" s="100"/>
      <c r="F39" s="391"/>
      <c r="G39" s="100"/>
      <c r="H39" s="100"/>
      <c r="I39" s="391"/>
      <c r="J39" s="100"/>
      <c r="K39" s="100"/>
      <c r="L39" s="100"/>
      <c r="M39" s="100"/>
      <c r="N39" s="391"/>
      <c r="O39" s="100"/>
      <c r="P39" s="100"/>
      <c r="Q39" s="391"/>
      <c r="R39" s="100"/>
      <c r="S39" s="100"/>
      <c r="T39" s="391"/>
      <c r="U39" s="100"/>
      <c r="V39" s="100"/>
      <c r="W39" s="100"/>
      <c r="X39" s="391"/>
      <c r="Y39" s="100"/>
      <c r="Z39" s="100"/>
      <c r="AA39" s="100"/>
    </row>
    <row r="40" spans="1:63" ht="15" customHeight="1">
      <c r="A40" s="750" t="s">
        <v>32</v>
      </c>
      <c r="B40" s="751"/>
      <c r="C40" s="262">
        <v>13837</v>
      </c>
      <c r="D40" s="102">
        <v>139</v>
      </c>
      <c r="E40" s="102">
        <v>177</v>
      </c>
      <c r="F40" s="102">
        <v>316</v>
      </c>
      <c r="G40" s="102">
        <v>431</v>
      </c>
      <c r="H40" s="102">
        <v>14</v>
      </c>
      <c r="I40" s="102">
        <v>445</v>
      </c>
      <c r="J40" s="102">
        <v>2</v>
      </c>
      <c r="K40" s="102">
        <v>2133</v>
      </c>
      <c r="L40" s="102">
        <v>26</v>
      </c>
      <c r="M40" s="102">
        <v>1</v>
      </c>
      <c r="N40" s="102">
        <v>27</v>
      </c>
      <c r="O40" s="102">
        <v>2315</v>
      </c>
      <c r="P40" s="102">
        <v>2</v>
      </c>
      <c r="Q40" s="102">
        <v>2317</v>
      </c>
      <c r="R40" s="102">
        <v>4327</v>
      </c>
      <c r="S40" s="102">
        <v>11</v>
      </c>
      <c r="T40" s="102">
        <v>4338</v>
      </c>
      <c r="U40" s="102">
        <v>3770</v>
      </c>
      <c r="V40" s="102">
        <v>73</v>
      </c>
      <c r="W40" s="102">
        <v>9</v>
      </c>
      <c r="X40" s="102">
        <v>82</v>
      </c>
      <c r="Y40" s="102">
        <v>57</v>
      </c>
      <c r="Z40" s="102">
        <v>27</v>
      </c>
      <c r="AA40" s="102">
        <v>323</v>
      </c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</row>
    <row r="41" spans="1:27" ht="15" customHeight="1">
      <c r="A41" s="162"/>
      <c r="B41" s="386" t="s">
        <v>43</v>
      </c>
      <c r="C41" s="387">
        <v>13833</v>
      </c>
      <c r="D41" s="100">
        <v>139</v>
      </c>
      <c r="E41" s="100">
        <v>177</v>
      </c>
      <c r="F41" s="100">
        <v>316</v>
      </c>
      <c r="G41" s="100">
        <v>431</v>
      </c>
      <c r="H41" s="100">
        <v>14</v>
      </c>
      <c r="I41" s="100">
        <v>445</v>
      </c>
      <c r="J41" s="100">
        <v>2</v>
      </c>
      <c r="K41" s="100">
        <v>2133</v>
      </c>
      <c r="L41" s="100">
        <v>26</v>
      </c>
      <c r="M41" s="100">
        <v>1</v>
      </c>
      <c r="N41" s="100">
        <v>27</v>
      </c>
      <c r="O41" s="100">
        <v>2315</v>
      </c>
      <c r="P41" s="100">
        <v>2</v>
      </c>
      <c r="Q41" s="100">
        <v>2317</v>
      </c>
      <c r="R41" s="100">
        <v>4326</v>
      </c>
      <c r="S41" s="100">
        <v>11</v>
      </c>
      <c r="T41" s="100">
        <v>4337</v>
      </c>
      <c r="U41" s="100">
        <v>3770</v>
      </c>
      <c r="V41" s="100">
        <v>73</v>
      </c>
      <c r="W41" s="100">
        <v>9</v>
      </c>
      <c r="X41" s="100">
        <v>82</v>
      </c>
      <c r="Y41" s="100">
        <v>54</v>
      </c>
      <c r="Z41" s="100">
        <v>27</v>
      </c>
      <c r="AA41" s="100">
        <v>323</v>
      </c>
    </row>
    <row r="42" spans="1:27" ht="15" customHeight="1">
      <c r="A42" s="162"/>
      <c r="B42" s="386"/>
      <c r="C42" s="262"/>
      <c r="D42" s="112"/>
      <c r="E42" s="112"/>
      <c r="F42" s="102"/>
      <c r="G42" s="112"/>
      <c r="H42" s="112"/>
      <c r="I42" s="102"/>
      <c r="J42" s="112"/>
      <c r="K42" s="112"/>
      <c r="L42" s="112"/>
      <c r="M42" s="112"/>
      <c r="N42" s="102"/>
      <c r="O42" s="112"/>
      <c r="P42" s="112"/>
      <c r="Q42" s="102"/>
      <c r="R42" s="112"/>
      <c r="S42" s="112"/>
      <c r="T42" s="102"/>
      <c r="U42" s="112"/>
      <c r="V42" s="112"/>
      <c r="W42" s="112"/>
      <c r="X42" s="102"/>
      <c r="Y42" s="112"/>
      <c r="Z42" s="112"/>
      <c r="AA42" s="112"/>
    </row>
    <row r="43" spans="1:29" ht="15" customHeight="1">
      <c r="A43" s="750" t="s">
        <v>44</v>
      </c>
      <c r="B43" s="751"/>
      <c r="C43" s="262">
        <v>23121</v>
      </c>
      <c r="D43" s="102">
        <v>518</v>
      </c>
      <c r="E43" s="102">
        <v>145</v>
      </c>
      <c r="F43" s="102">
        <v>663</v>
      </c>
      <c r="G43" s="102">
        <v>1047</v>
      </c>
      <c r="H43" s="102">
        <v>21</v>
      </c>
      <c r="I43" s="102">
        <v>1068</v>
      </c>
      <c r="J43" s="102">
        <v>7</v>
      </c>
      <c r="K43" s="102">
        <v>4731</v>
      </c>
      <c r="L43" s="102">
        <v>74</v>
      </c>
      <c r="M43" s="102">
        <v>38</v>
      </c>
      <c r="N43" s="102">
        <v>112</v>
      </c>
      <c r="O43" s="102">
        <v>3405</v>
      </c>
      <c r="P43" s="102">
        <v>9</v>
      </c>
      <c r="Q43" s="102">
        <v>3414</v>
      </c>
      <c r="R43" s="102">
        <v>6308</v>
      </c>
      <c r="S43" s="102">
        <v>33</v>
      </c>
      <c r="T43" s="102">
        <v>6341</v>
      </c>
      <c r="U43" s="102">
        <v>5762</v>
      </c>
      <c r="V43" s="102">
        <v>309</v>
      </c>
      <c r="W43" s="102">
        <v>66</v>
      </c>
      <c r="X43" s="102">
        <v>375</v>
      </c>
      <c r="Y43" s="102">
        <v>214</v>
      </c>
      <c r="Z43" s="102">
        <v>34</v>
      </c>
      <c r="AA43" s="102">
        <v>400</v>
      </c>
      <c r="AB43" s="383"/>
      <c r="AC43" s="197"/>
    </row>
    <row r="44" spans="1:27" ht="15" customHeight="1">
      <c r="A44" s="162"/>
      <c r="B44" s="386" t="s">
        <v>33</v>
      </c>
      <c r="C44" s="387">
        <v>7524</v>
      </c>
      <c r="D44" s="100">
        <v>169</v>
      </c>
      <c r="E44" s="100">
        <v>40</v>
      </c>
      <c r="F44" s="100">
        <v>209</v>
      </c>
      <c r="G44" s="100">
        <v>405</v>
      </c>
      <c r="H44" s="100">
        <v>8</v>
      </c>
      <c r="I44" s="100">
        <v>413</v>
      </c>
      <c r="J44" s="100">
        <v>2</v>
      </c>
      <c r="K44" s="100">
        <v>1613</v>
      </c>
      <c r="L44" s="100">
        <v>22</v>
      </c>
      <c r="M44" s="100">
        <v>26</v>
      </c>
      <c r="N44" s="100">
        <v>48</v>
      </c>
      <c r="O44" s="100">
        <v>1113</v>
      </c>
      <c r="P44" s="100">
        <v>4</v>
      </c>
      <c r="Q44" s="100">
        <v>1117</v>
      </c>
      <c r="R44" s="100">
        <v>2143</v>
      </c>
      <c r="S44" s="100">
        <v>12</v>
      </c>
      <c r="T44" s="100">
        <v>2155</v>
      </c>
      <c r="U44" s="100">
        <v>1690</v>
      </c>
      <c r="V44" s="100">
        <v>87</v>
      </c>
      <c r="W44" s="100">
        <v>29</v>
      </c>
      <c r="X44" s="100">
        <v>116</v>
      </c>
      <c r="Y44" s="100">
        <v>55</v>
      </c>
      <c r="Z44" s="100">
        <v>14</v>
      </c>
      <c r="AA44" s="100">
        <v>92</v>
      </c>
    </row>
    <row r="45" spans="1:27" ht="15" customHeight="1">
      <c r="A45" s="392"/>
      <c r="B45" s="393" t="s">
        <v>45</v>
      </c>
      <c r="C45" s="54">
        <v>15583</v>
      </c>
      <c r="D45" s="138">
        <v>349</v>
      </c>
      <c r="E45" s="138">
        <v>105</v>
      </c>
      <c r="F45" s="57">
        <v>454</v>
      </c>
      <c r="G45" s="57">
        <v>642</v>
      </c>
      <c r="H45" s="57">
        <v>13</v>
      </c>
      <c r="I45" s="57">
        <v>655</v>
      </c>
      <c r="J45" s="57">
        <v>5</v>
      </c>
      <c r="K45" s="57">
        <v>3118</v>
      </c>
      <c r="L45" s="57">
        <v>52</v>
      </c>
      <c r="M45" s="57">
        <v>12</v>
      </c>
      <c r="N45" s="57">
        <v>64</v>
      </c>
      <c r="O45" s="57">
        <v>2292</v>
      </c>
      <c r="P45" s="57">
        <v>5</v>
      </c>
      <c r="Q45" s="57">
        <v>2297</v>
      </c>
      <c r="R45" s="57">
        <v>4162</v>
      </c>
      <c r="S45" s="57">
        <v>21</v>
      </c>
      <c r="T45" s="57">
        <v>4183</v>
      </c>
      <c r="U45" s="57">
        <v>4072</v>
      </c>
      <c r="V45" s="57">
        <v>222</v>
      </c>
      <c r="W45" s="57">
        <v>37</v>
      </c>
      <c r="X45" s="57">
        <v>259</v>
      </c>
      <c r="Y45" s="57">
        <v>148</v>
      </c>
      <c r="Z45" s="57">
        <v>20</v>
      </c>
      <c r="AA45" s="57">
        <v>308</v>
      </c>
    </row>
    <row r="46" spans="1:27" ht="15" customHeight="1">
      <c r="A46" s="282" t="s">
        <v>46</v>
      </c>
      <c r="B46" s="28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ht="15" customHeight="1">
      <c r="A47" s="159" t="s">
        <v>39</v>
      </c>
    </row>
    <row r="48" ht="16.5" customHeight="1"/>
    <row r="49" spans="3:27" ht="14.25"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</row>
  </sheetData>
  <sheetProtection/>
  <mergeCells count="42">
    <mergeCell ref="A36:B36"/>
    <mergeCell ref="A40:B40"/>
    <mergeCell ref="A43:B43"/>
    <mergeCell ref="A26:B26"/>
    <mergeCell ref="A29:B29"/>
    <mergeCell ref="A32:B32"/>
    <mergeCell ref="A20:B20"/>
    <mergeCell ref="A21:B21"/>
    <mergeCell ref="A25:B25"/>
    <mergeCell ref="A22:B22"/>
    <mergeCell ref="A23:B23"/>
    <mergeCell ref="A24:B24"/>
    <mergeCell ref="A18:B18"/>
    <mergeCell ref="A19:B19"/>
    <mergeCell ref="A9:B9"/>
    <mergeCell ref="R6:T7"/>
    <mergeCell ref="D6:F7"/>
    <mergeCell ref="G6:I7"/>
    <mergeCell ref="L6:N7"/>
    <mergeCell ref="A10:B10"/>
    <mergeCell ref="A11:B11"/>
    <mergeCell ref="A17:B17"/>
    <mergeCell ref="A12:B12"/>
    <mergeCell ref="A15:B15"/>
    <mergeCell ref="A13:B13"/>
    <mergeCell ref="A16:B16"/>
    <mergeCell ref="Y6:Y8"/>
    <mergeCell ref="J6:J8"/>
    <mergeCell ref="K6:K8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V6:X7"/>
    <mergeCell ref="AA6:AA8"/>
    <mergeCell ref="O6:Q7"/>
    <mergeCell ref="U6:U8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F1">
      <selection activeCell="J57" sqref="J57:P59"/>
    </sheetView>
  </sheetViews>
  <sheetFormatPr defaultColWidth="10.59765625" defaultRowHeight="15"/>
  <cols>
    <col min="1" max="1" width="16.09765625" style="161" customWidth="1"/>
    <col min="2" max="6" width="15.59765625" style="161" customWidth="1"/>
    <col min="7" max="7" width="14.09765625" style="161" customWidth="1"/>
    <col min="8" max="8" width="14.59765625" style="161" customWidth="1"/>
    <col min="9" max="10" width="11.59765625" style="161" customWidth="1"/>
    <col min="11" max="11" width="13.09765625" style="161" customWidth="1"/>
    <col min="12" max="12" width="11.59765625" style="161" customWidth="1"/>
    <col min="13" max="13" width="12.59765625" style="161" customWidth="1"/>
    <col min="14" max="14" width="12.5" style="161" customWidth="1"/>
    <col min="15" max="15" width="11.59765625" style="161" customWidth="1"/>
    <col min="16" max="16" width="12.8984375" style="161" customWidth="1"/>
    <col min="17" max="17" width="12.59765625" style="161" customWidth="1"/>
    <col min="18" max="18" width="11.59765625" style="161" bestFit="1" customWidth="1"/>
    <col min="19" max="16384" width="10.59765625" style="161" customWidth="1"/>
  </cols>
  <sheetData>
    <row r="1" spans="1:16" s="153" customFormat="1" ht="19.5" customHeight="1">
      <c r="A1" s="152" t="s">
        <v>55</v>
      </c>
      <c r="P1" s="155" t="s">
        <v>128</v>
      </c>
    </row>
    <row r="2" spans="1:18" ht="19.5" customHeight="1">
      <c r="A2" s="662" t="s">
        <v>106</v>
      </c>
      <c r="B2" s="662"/>
      <c r="C2" s="662"/>
      <c r="D2" s="662"/>
      <c r="E2" s="662"/>
      <c r="F2" s="284"/>
      <c r="G2" s="284"/>
      <c r="H2" s="711" t="s">
        <v>107</v>
      </c>
      <c r="I2" s="663"/>
      <c r="J2" s="663"/>
      <c r="K2" s="663"/>
      <c r="L2" s="663"/>
      <c r="M2" s="663"/>
      <c r="N2" s="663"/>
      <c r="O2" s="663"/>
      <c r="P2" s="663"/>
      <c r="Q2" s="237"/>
      <c r="R2" s="237"/>
    </row>
    <row r="3" spans="1:18" ht="19.5" customHeight="1">
      <c r="A3" s="819" t="s">
        <v>108</v>
      </c>
      <c r="B3" s="819"/>
      <c r="C3" s="819"/>
      <c r="D3" s="819"/>
      <c r="E3" s="819"/>
      <c r="F3" s="173"/>
      <c r="G3" s="286"/>
      <c r="H3" s="820" t="s">
        <v>75</v>
      </c>
      <c r="I3" s="685"/>
      <c r="J3" s="685"/>
      <c r="K3" s="685"/>
      <c r="L3" s="685"/>
      <c r="M3" s="685"/>
      <c r="N3" s="685"/>
      <c r="O3" s="685"/>
      <c r="P3" s="685"/>
      <c r="Q3" s="237"/>
      <c r="R3" s="237"/>
    </row>
    <row r="4" spans="1:17" ht="18" customHeight="1" thickBot="1">
      <c r="A4" s="288"/>
      <c r="B4" s="288"/>
      <c r="C4" s="288"/>
      <c r="D4" s="288"/>
      <c r="E4" s="289" t="s">
        <v>109</v>
      </c>
      <c r="H4" s="290"/>
      <c r="I4" s="291"/>
      <c r="J4" s="291"/>
      <c r="K4" s="291"/>
      <c r="L4" s="291"/>
      <c r="M4" s="291"/>
      <c r="N4" s="291"/>
      <c r="O4" s="291"/>
      <c r="P4" s="204" t="s">
        <v>84</v>
      </c>
      <c r="Q4" s="163"/>
    </row>
    <row r="5" spans="1:16" ht="15.75" customHeight="1">
      <c r="A5" s="825" t="s">
        <v>110</v>
      </c>
      <c r="B5" s="828" t="s">
        <v>111</v>
      </c>
      <c r="C5" s="829"/>
      <c r="D5" s="829"/>
      <c r="E5" s="829"/>
      <c r="G5" s="173"/>
      <c r="H5" s="825" t="s">
        <v>112</v>
      </c>
      <c r="I5" s="822"/>
      <c r="J5" s="821" t="s">
        <v>113</v>
      </c>
      <c r="K5" s="822"/>
      <c r="L5" s="838" t="s">
        <v>114</v>
      </c>
      <c r="M5" s="828" t="s">
        <v>85</v>
      </c>
      <c r="N5" s="829"/>
      <c r="O5" s="718" t="s">
        <v>115</v>
      </c>
      <c r="P5" s="829"/>
    </row>
    <row r="6" spans="1:16" ht="15.75" customHeight="1">
      <c r="A6" s="826"/>
      <c r="B6" s="830" t="s">
        <v>116</v>
      </c>
      <c r="C6" s="832" t="s">
        <v>117</v>
      </c>
      <c r="D6" s="834" t="s">
        <v>86</v>
      </c>
      <c r="E6" s="837" t="s">
        <v>118</v>
      </c>
      <c r="H6" s="827"/>
      <c r="I6" s="824"/>
      <c r="J6" s="823"/>
      <c r="K6" s="824"/>
      <c r="L6" s="833"/>
      <c r="M6" s="295" t="s">
        <v>87</v>
      </c>
      <c r="N6" s="296" t="s">
        <v>88</v>
      </c>
      <c r="O6" s="209" t="s">
        <v>87</v>
      </c>
      <c r="P6" s="209" t="s">
        <v>88</v>
      </c>
    </row>
    <row r="7" spans="1:18" ht="15.75" customHeight="1">
      <c r="A7" s="827"/>
      <c r="B7" s="831"/>
      <c r="C7" s="833"/>
      <c r="D7" s="833"/>
      <c r="E7" s="823"/>
      <c r="H7" s="835" t="s">
        <v>119</v>
      </c>
      <c r="I7" s="836"/>
      <c r="J7" s="837" t="s">
        <v>120</v>
      </c>
      <c r="K7" s="836"/>
      <c r="L7" s="297" t="s">
        <v>121</v>
      </c>
      <c r="M7" s="298">
        <v>24655</v>
      </c>
      <c r="N7" s="245">
        <v>5088663</v>
      </c>
      <c r="O7" s="274">
        <v>412</v>
      </c>
      <c r="P7" s="274">
        <v>2566077</v>
      </c>
      <c r="Q7" s="299"/>
      <c r="R7" s="299"/>
    </row>
    <row r="8" spans="1:18" ht="15.75" customHeight="1">
      <c r="A8" s="180" t="s">
        <v>66</v>
      </c>
      <c r="B8" s="300">
        <v>664</v>
      </c>
      <c r="C8" s="301">
        <v>26205222</v>
      </c>
      <c r="D8" s="301">
        <v>4125937</v>
      </c>
      <c r="E8" s="301">
        <v>6271893</v>
      </c>
      <c r="H8" s="820" t="s">
        <v>122</v>
      </c>
      <c r="I8" s="839"/>
      <c r="J8" s="840" t="s">
        <v>120</v>
      </c>
      <c r="K8" s="819"/>
      <c r="L8" s="222" t="s">
        <v>123</v>
      </c>
      <c r="M8" s="255">
        <v>1401</v>
      </c>
      <c r="N8" s="245">
        <v>3245846</v>
      </c>
      <c r="O8" s="245">
        <v>138</v>
      </c>
      <c r="P8" s="245">
        <v>2683863</v>
      </c>
      <c r="Q8" s="299"/>
      <c r="R8" s="299"/>
    </row>
    <row r="9" spans="1:18" ht="15.75" customHeight="1">
      <c r="A9" s="302" t="s">
        <v>58</v>
      </c>
      <c r="B9" s="300">
        <v>643</v>
      </c>
      <c r="C9" s="301">
        <v>23564948</v>
      </c>
      <c r="D9" s="301">
        <v>3344503</v>
      </c>
      <c r="E9" s="301">
        <v>5768830</v>
      </c>
      <c r="H9" s="820" t="s">
        <v>124</v>
      </c>
      <c r="I9" s="839"/>
      <c r="J9" s="840" t="s">
        <v>125</v>
      </c>
      <c r="K9" s="826"/>
      <c r="L9" s="222" t="s">
        <v>126</v>
      </c>
      <c r="M9" s="255">
        <v>3025</v>
      </c>
      <c r="N9" s="245">
        <v>28895</v>
      </c>
      <c r="O9" s="303" t="s">
        <v>462</v>
      </c>
      <c r="P9" s="303" t="s">
        <v>462</v>
      </c>
      <c r="Q9" s="299"/>
      <c r="R9" s="299"/>
    </row>
    <row r="10" spans="1:18" ht="15.75" customHeight="1">
      <c r="A10" s="302" t="s">
        <v>59</v>
      </c>
      <c r="B10" s="300">
        <v>610</v>
      </c>
      <c r="C10" s="301">
        <v>24154299</v>
      </c>
      <c r="D10" s="301">
        <v>3611984</v>
      </c>
      <c r="E10" s="301">
        <v>6144186</v>
      </c>
      <c r="H10" s="820" t="s">
        <v>89</v>
      </c>
      <c r="I10" s="839"/>
      <c r="J10" s="840" t="s">
        <v>125</v>
      </c>
      <c r="K10" s="826"/>
      <c r="L10" s="222" t="s">
        <v>127</v>
      </c>
      <c r="M10" s="255">
        <v>360</v>
      </c>
      <c r="N10" s="245">
        <v>4828</v>
      </c>
      <c r="O10" s="303" t="s">
        <v>462</v>
      </c>
      <c r="P10" s="303" t="s">
        <v>462</v>
      </c>
      <c r="Q10" s="299"/>
      <c r="R10" s="299"/>
    </row>
    <row r="11" spans="1:18" ht="15.75" customHeight="1">
      <c r="A11" s="302" t="s">
        <v>476</v>
      </c>
      <c r="B11" s="304">
        <v>593</v>
      </c>
      <c r="C11" s="305">
        <v>24423988</v>
      </c>
      <c r="D11" s="305">
        <v>3466753</v>
      </c>
      <c r="E11" s="305">
        <v>5891523</v>
      </c>
      <c r="H11" s="820" t="s">
        <v>308</v>
      </c>
      <c r="I11" s="839"/>
      <c r="J11" s="840" t="s">
        <v>125</v>
      </c>
      <c r="K11" s="826"/>
      <c r="L11" s="222" t="s">
        <v>309</v>
      </c>
      <c r="M11" s="255">
        <v>3917</v>
      </c>
      <c r="N11" s="245">
        <v>103009</v>
      </c>
      <c r="O11" s="303" t="s">
        <v>462</v>
      </c>
      <c r="P11" s="303" t="s">
        <v>462</v>
      </c>
      <c r="Q11" s="299"/>
      <c r="R11" s="299"/>
    </row>
    <row r="12" spans="1:18" ht="15.75" customHeight="1">
      <c r="A12" s="306" t="s">
        <v>60</v>
      </c>
      <c r="B12" s="192">
        <v>586</v>
      </c>
      <c r="C12" s="307">
        <v>26505095</v>
      </c>
      <c r="D12" s="307">
        <v>3617042</v>
      </c>
      <c r="E12" s="307">
        <v>5838048</v>
      </c>
      <c r="H12" s="820" t="s">
        <v>310</v>
      </c>
      <c r="I12" s="839"/>
      <c r="J12" s="840" t="s">
        <v>125</v>
      </c>
      <c r="K12" s="826"/>
      <c r="L12" s="222" t="s">
        <v>311</v>
      </c>
      <c r="M12" s="255">
        <v>17745</v>
      </c>
      <c r="N12" s="245">
        <v>247604</v>
      </c>
      <c r="O12" s="303" t="s">
        <v>462</v>
      </c>
      <c r="P12" s="303" t="s">
        <v>462</v>
      </c>
      <c r="Q12" s="299"/>
      <c r="R12" s="299"/>
    </row>
    <row r="13" spans="3:18" ht="15.75" customHeight="1">
      <c r="C13" s="217"/>
      <c r="D13" s="173"/>
      <c r="E13" s="173"/>
      <c r="F13" s="173"/>
      <c r="G13" s="173"/>
      <c r="H13" s="820" t="s">
        <v>129</v>
      </c>
      <c r="I13" s="839"/>
      <c r="J13" s="840" t="s">
        <v>125</v>
      </c>
      <c r="K13" s="826"/>
      <c r="L13" s="222" t="s">
        <v>130</v>
      </c>
      <c r="M13" s="255">
        <v>28</v>
      </c>
      <c r="N13" s="245">
        <v>12194</v>
      </c>
      <c r="O13" s="303" t="s">
        <v>462</v>
      </c>
      <c r="P13" s="303" t="s">
        <v>462</v>
      </c>
      <c r="Q13" s="299"/>
      <c r="R13" s="299"/>
    </row>
    <row r="14" spans="3:18" ht="15.75" customHeight="1">
      <c r="C14" s="217"/>
      <c r="D14" s="217"/>
      <c r="E14" s="217"/>
      <c r="F14" s="217"/>
      <c r="G14" s="217"/>
      <c r="H14" s="820" t="s">
        <v>315</v>
      </c>
      <c r="I14" s="839"/>
      <c r="J14" s="840" t="s">
        <v>125</v>
      </c>
      <c r="K14" s="826"/>
      <c r="L14" s="222" t="s">
        <v>316</v>
      </c>
      <c r="M14" s="255">
        <v>10596</v>
      </c>
      <c r="N14" s="245">
        <v>147402</v>
      </c>
      <c r="O14" s="303" t="s">
        <v>462</v>
      </c>
      <c r="P14" s="303" t="s">
        <v>462</v>
      </c>
      <c r="Q14" s="299"/>
      <c r="R14" s="299"/>
    </row>
    <row r="15" spans="3:18" ht="15.75" customHeight="1" thickBot="1">
      <c r="C15" s="217"/>
      <c r="D15" s="217"/>
      <c r="E15" s="217"/>
      <c r="F15" s="217"/>
      <c r="G15" s="217"/>
      <c r="H15" s="820" t="s">
        <v>317</v>
      </c>
      <c r="I15" s="839"/>
      <c r="J15" s="840" t="s">
        <v>125</v>
      </c>
      <c r="K15" s="826"/>
      <c r="L15" s="222" t="s">
        <v>316</v>
      </c>
      <c r="M15" s="255">
        <v>6409</v>
      </c>
      <c r="N15" s="245">
        <v>80400</v>
      </c>
      <c r="O15" s="303" t="s">
        <v>462</v>
      </c>
      <c r="P15" s="303" t="s">
        <v>462</v>
      </c>
      <c r="Q15" s="299"/>
      <c r="R15" s="299"/>
    </row>
    <row r="16" spans="1:18" ht="15.75" customHeight="1">
      <c r="A16" s="825" t="s">
        <v>318</v>
      </c>
      <c r="B16" s="828" t="s">
        <v>138</v>
      </c>
      <c r="C16" s="829"/>
      <c r="D16" s="829"/>
      <c r="E16" s="829"/>
      <c r="G16" s="173"/>
      <c r="H16" s="820" t="s">
        <v>139</v>
      </c>
      <c r="I16" s="839"/>
      <c r="J16" s="840" t="s">
        <v>125</v>
      </c>
      <c r="K16" s="826"/>
      <c r="L16" s="222" t="s">
        <v>140</v>
      </c>
      <c r="M16" s="255">
        <v>390</v>
      </c>
      <c r="N16" s="245">
        <v>23809</v>
      </c>
      <c r="O16" s="303" t="s">
        <v>462</v>
      </c>
      <c r="P16" s="303" t="s">
        <v>462</v>
      </c>
      <c r="Q16" s="299"/>
      <c r="R16" s="299"/>
    </row>
    <row r="17" spans="1:18" ht="15.75" customHeight="1">
      <c r="A17" s="826"/>
      <c r="B17" s="830" t="s">
        <v>320</v>
      </c>
      <c r="C17" s="832" t="s">
        <v>117</v>
      </c>
      <c r="D17" s="834" t="s">
        <v>86</v>
      </c>
      <c r="E17" s="837" t="s">
        <v>118</v>
      </c>
      <c r="G17" s="173"/>
      <c r="H17" s="820" t="s">
        <v>321</v>
      </c>
      <c r="I17" s="839"/>
      <c r="J17" s="840" t="s">
        <v>125</v>
      </c>
      <c r="K17" s="826"/>
      <c r="L17" s="222" t="s">
        <v>123</v>
      </c>
      <c r="M17" s="255">
        <v>153</v>
      </c>
      <c r="N17" s="245">
        <v>2907</v>
      </c>
      <c r="O17" s="303" t="s">
        <v>462</v>
      </c>
      <c r="P17" s="303" t="s">
        <v>462</v>
      </c>
      <c r="Q17" s="299"/>
      <c r="R17" s="299"/>
    </row>
    <row r="18" spans="1:18" ht="15.75" customHeight="1">
      <c r="A18" s="827"/>
      <c r="B18" s="831"/>
      <c r="C18" s="833"/>
      <c r="D18" s="833"/>
      <c r="E18" s="823"/>
      <c r="H18" s="841" t="s">
        <v>322</v>
      </c>
      <c r="I18" s="824"/>
      <c r="J18" s="840" t="s">
        <v>125</v>
      </c>
      <c r="K18" s="826"/>
      <c r="L18" s="222" t="s">
        <v>123</v>
      </c>
      <c r="M18" s="309" t="s">
        <v>462</v>
      </c>
      <c r="N18" s="310" t="s">
        <v>462</v>
      </c>
      <c r="O18" s="310" t="s">
        <v>462</v>
      </c>
      <c r="P18" s="310" t="s">
        <v>462</v>
      </c>
      <c r="Q18" s="299"/>
      <c r="R18" s="299"/>
    </row>
    <row r="19" spans="1:18" ht="15.75" customHeight="1">
      <c r="A19" s="180" t="s">
        <v>66</v>
      </c>
      <c r="B19" s="311">
        <v>2472</v>
      </c>
      <c r="C19" s="213">
        <v>101807204</v>
      </c>
      <c r="D19" s="213">
        <v>14552793</v>
      </c>
      <c r="E19" s="213">
        <v>13799853</v>
      </c>
      <c r="H19" s="843" t="s">
        <v>323</v>
      </c>
      <c r="I19" s="844"/>
      <c r="J19" s="312"/>
      <c r="K19" s="313"/>
      <c r="L19" s="314"/>
      <c r="M19" s="315">
        <v>68679</v>
      </c>
      <c r="N19" s="316">
        <v>8985557</v>
      </c>
      <c r="O19" s="316">
        <v>550</v>
      </c>
      <c r="P19" s="316">
        <v>5249940</v>
      </c>
      <c r="Q19" s="299"/>
      <c r="R19" s="299"/>
    </row>
    <row r="20" spans="1:5" ht="15.75" customHeight="1" thickBot="1">
      <c r="A20" s="302" t="s">
        <v>58</v>
      </c>
      <c r="B20" s="317">
        <v>2472</v>
      </c>
      <c r="C20" s="186">
        <v>97322929</v>
      </c>
      <c r="D20" s="186">
        <v>13980137</v>
      </c>
      <c r="E20" s="186">
        <v>13254819</v>
      </c>
    </row>
    <row r="21" spans="1:15" ht="15.75" customHeight="1">
      <c r="A21" s="302" t="s">
        <v>59</v>
      </c>
      <c r="B21" s="317">
        <v>2449</v>
      </c>
      <c r="C21" s="186">
        <v>89136882</v>
      </c>
      <c r="D21" s="186">
        <v>12648421</v>
      </c>
      <c r="E21" s="186">
        <v>12693894</v>
      </c>
      <c r="H21" s="825" t="s">
        <v>324</v>
      </c>
      <c r="I21" s="822"/>
      <c r="J21" s="829" t="s">
        <v>325</v>
      </c>
      <c r="K21" s="829"/>
      <c r="L21" s="828" t="s">
        <v>90</v>
      </c>
      <c r="M21" s="842"/>
      <c r="N21" s="828" t="s">
        <v>91</v>
      </c>
      <c r="O21" s="829"/>
    </row>
    <row r="22" spans="1:15" ht="15.75" customHeight="1">
      <c r="A22" s="302" t="s">
        <v>476</v>
      </c>
      <c r="B22" s="318">
        <v>2405</v>
      </c>
      <c r="C22" s="97">
        <v>80338527</v>
      </c>
      <c r="D22" s="97">
        <v>11754885</v>
      </c>
      <c r="E22" s="97">
        <v>11349794</v>
      </c>
      <c r="H22" s="827"/>
      <c r="I22" s="824"/>
      <c r="J22" s="178" t="s">
        <v>87</v>
      </c>
      <c r="K22" s="319" t="s">
        <v>326</v>
      </c>
      <c r="L22" s="320" t="s">
        <v>87</v>
      </c>
      <c r="M22" s="179" t="s">
        <v>88</v>
      </c>
      <c r="N22" s="209" t="s">
        <v>87</v>
      </c>
      <c r="O22" s="209" t="s">
        <v>88</v>
      </c>
    </row>
    <row r="23" spans="1:15" ht="15.75" customHeight="1">
      <c r="A23" s="306" t="s">
        <v>60</v>
      </c>
      <c r="B23" s="321">
        <v>2338</v>
      </c>
      <c r="C23" s="322">
        <v>79347659</v>
      </c>
      <c r="D23" s="322">
        <v>11700371</v>
      </c>
      <c r="E23" s="322">
        <v>11289671</v>
      </c>
      <c r="H23" s="835" t="s">
        <v>119</v>
      </c>
      <c r="I23" s="836"/>
      <c r="J23" s="245">
        <v>934</v>
      </c>
      <c r="K23" s="245">
        <v>1992451</v>
      </c>
      <c r="L23" s="245">
        <v>23155</v>
      </c>
      <c r="M23" s="245">
        <v>451514</v>
      </c>
      <c r="N23" s="245">
        <v>154</v>
      </c>
      <c r="O23" s="245">
        <v>78621</v>
      </c>
    </row>
    <row r="24" spans="1:15" ht="15.75" customHeight="1">
      <c r="A24" s="323" t="s">
        <v>39</v>
      </c>
      <c r="D24" s="173"/>
      <c r="E24" s="173"/>
      <c r="F24" s="173"/>
      <c r="G24" s="173"/>
      <c r="H24" s="820" t="s">
        <v>122</v>
      </c>
      <c r="I24" s="839"/>
      <c r="J24" s="245">
        <v>783</v>
      </c>
      <c r="K24" s="245">
        <v>481611</v>
      </c>
      <c r="L24" s="245">
        <v>96</v>
      </c>
      <c r="M24" s="245">
        <v>23081</v>
      </c>
      <c r="N24" s="245">
        <v>384</v>
      </c>
      <c r="O24" s="245">
        <v>57291</v>
      </c>
    </row>
    <row r="25" spans="8:15" ht="15.75" customHeight="1">
      <c r="H25" s="820" t="s">
        <v>124</v>
      </c>
      <c r="I25" s="839"/>
      <c r="J25" s="303" t="s">
        <v>462</v>
      </c>
      <c r="K25" s="303" t="s">
        <v>462</v>
      </c>
      <c r="L25" s="245">
        <v>3025</v>
      </c>
      <c r="M25" s="245">
        <v>28895</v>
      </c>
      <c r="N25" s="303" t="s">
        <v>462</v>
      </c>
      <c r="O25" s="303" t="s">
        <v>462</v>
      </c>
    </row>
    <row r="26" spans="1:15" ht="15.75" customHeight="1">
      <c r="A26" s="324"/>
      <c r="B26" s="324"/>
      <c r="C26" s="324"/>
      <c r="D26" s="324"/>
      <c r="E26" s="324"/>
      <c r="F26" s="324"/>
      <c r="G26" s="324"/>
      <c r="H26" s="820" t="s">
        <v>89</v>
      </c>
      <c r="I26" s="839"/>
      <c r="J26" s="303" t="s">
        <v>462</v>
      </c>
      <c r="K26" s="303" t="s">
        <v>462</v>
      </c>
      <c r="L26" s="245">
        <v>360</v>
      </c>
      <c r="M26" s="245">
        <v>4828</v>
      </c>
      <c r="N26" s="303" t="s">
        <v>462</v>
      </c>
      <c r="O26" s="303" t="s">
        <v>462</v>
      </c>
    </row>
    <row r="27" spans="8:15" ht="15.75" customHeight="1">
      <c r="H27" s="820" t="s">
        <v>308</v>
      </c>
      <c r="I27" s="839"/>
      <c r="J27" s="303" t="s">
        <v>462</v>
      </c>
      <c r="K27" s="303" t="s">
        <v>462</v>
      </c>
      <c r="L27" s="245">
        <v>3917</v>
      </c>
      <c r="M27" s="245">
        <v>103009</v>
      </c>
      <c r="N27" s="303" t="s">
        <v>462</v>
      </c>
      <c r="O27" s="303" t="s">
        <v>462</v>
      </c>
    </row>
    <row r="28" spans="8:15" ht="15.75" customHeight="1">
      <c r="H28" s="820" t="s">
        <v>310</v>
      </c>
      <c r="I28" s="839"/>
      <c r="J28" s="245">
        <v>238</v>
      </c>
      <c r="K28" s="245">
        <v>119404</v>
      </c>
      <c r="L28" s="245">
        <v>17500</v>
      </c>
      <c r="M28" s="245">
        <v>97000</v>
      </c>
      <c r="N28" s="245">
        <v>7</v>
      </c>
      <c r="O28" s="303">
        <v>31200</v>
      </c>
    </row>
    <row r="29" spans="1:15" ht="15.75" customHeight="1">
      <c r="A29" s="662" t="s">
        <v>106</v>
      </c>
      <c r="B29" s="662"/>
      <c r="C29" s="662"/>
      <c r="D29" s="662"/>
      <c r="E29" s="662"/>
      <c r="F29" s="662"/>
      <c r="G29" s="325"/>
      <c r="H29" s="820" t="s">
        <v>129</v>
      </c>
      <c r="I29" s="839"/>
      <c r="J29" s="303">
        <v>6</v>
      </c>
      <c r="K29" s="303">
        <v>1194</v>
      </c>
      <c r="L29" s="303" t="s">
        <v>462</v>
      </c>
      <c r="M29" s="303" t="s">
        <v>462</v>
      </c>
      <c r="N29" s="245">
        <v>22</v>
      </c>
      <c r="O29" s="245">
        <v>11000</v>
      </c>
    </row>
    <row r="30" spans="1:15" ht="15.75" customHeight="1">
      <c r="A30" s="819" t="s">
        <v>157</v>
      </c>
      <c r="B30" s="819"/>
      <c r="C30" s="819"/>
      <c r="D30" s="819"/>
      <c r="E30" s="819"/>
      <c r="F30" s="819"/>
      <c r="G30" s="326"/>
      <c r="H30" s="820" t="s">
        <v>315</v>
      </c>
      <c r="I30" s="839"/>
      <c r="J30" s="245">
        <v>200</v>
      </c>
      <c r="K30" s="245">
        <v>35656</v>
      </c>
      <c r="L30" s="245">
        <v>9300</v>
      </c>
      <c r="M30" s="245">
        <v>67050</v>
      </c>
      <c r="N30" s="245">
        <v>1096</v>
      </c>
      <c r="O30" s="245">
        <v>44696</v>
      </c>
    </row>
    <row r="31" spans="2:15" ht="15.75" customHeight="1" thickBot="1">
      <c r="B31" s="327"/>
      <c r="C31" s="327"/>
      <c r="D31" s="327"/>
      <c r="E31" s="327"/>
      <c r="F31" s="289" t="s">
        <v>158</v>
      </c>
      <c r="H31" s="820" t="s">
        <v>317</v>
      </c>
      <c r="I31" s="839"/>
      <c r="J31" s="245">
        <v>6</v>
      </c>
      <c r="K31" s="245">
        <v>2940</v>
      </c>
      <c r="L31" s="245">
        <v>6337</v>
      </c>
      <c r="M31" s="245">
        <v>75995</v>
      </c>
      <c r="N31" s="245">
        <v>66</v>
      </c>
      <c r="O31" s="245">
        <v>1465</v>
      </c>
    </row>
    <row r="32" spans="1:15" ht="15.75" customHeight="1">
      <c r="A32" s="847" t="s">
        <v>159</v>
      </c>
      <c r="B32" s="205"/>
      <c r="C32" s="850" t="s">
        <v>160</v>
      </c>
      <c r="D32" s="850"/>
      <c r="E32" s="850"/>
      <c r="F32" s="206"/>
      <c r="G32" s="173"/>
      <c r="H32" s="820" t="s">
        <v>139</v>
      </c>
      <c r="I32" s="839"/>
      <c r="J32" s="245">
        <v>86</v>
      </c>
      <c r="K32" s="245">
        <v>19477</v>
      </c>
      <c r="L32" s="245">
        <v>296</v>
      </c>
      <c r="M32" s="245">
        <v>1048</v>
      </c>
      <c r="N32" s="245">
        <v>8</v>
      </c>
      <c r="O32" s="245">
        <v>3284</v>
      </c>
    </row>
    <row r="33" spans="1:15" ht="15.75" customHeight="1">
      <c r="A33" s="848"/>
      <c r="B33" s="294" t="s">
        <v>92</v>
      </c>
      <c r="C33" s="830" t="s">
        <v>161</v>
      </c>
      <c r="D33" s="845" t="s">
        <v>162</v>
      </c>
      <c r="E33" s="846"/>
      <c r="F33" s="846"/>
      <c r="H33" s="820" t="s">
        <v>321</v>
      </c>
      <c r="I33" s="839"/>
      <c r="J33" s="245">
        <v>153</v>
      </c>
      <c r="K33" s="245">
        <v>2907</v>
      </c>
      <c r="L33" s="303" t="s">
        <v>462</v>
      </c>
      <c r="M33" s="303" t="s">
        <v>462</v>
      </c>
      <c r="N33" s="303" t="s">
        <v>462</v>
      </c>
      <c r="O33" s="303" t="s">
        <v>462</v>
      </c>
    </row>
    <row r="34" spans="1:15" ht="15.75" customHeight="1">
      <c r="A34" s="849"/>
      <c r="B34" s="308" t="s">
        <v>163</v>
      </c>
      <c r="C34" s="831"/>
      <c r="D34" s="210" t="s">
        <v>93</v>
      </c>
      <c r="E34" s="179" t="s">
        <v>141</v>
      </c>
      <c r="F34" s="210" t="s">
        <v>142</v>
      </c>
      <c r="H34" s="841" t="s">
        <v>322</v>
      </c>
      <c r="I34" s="824"/>
      <c r="J34" s="310" t="s">
        <v>462</v>
      </c>
      <c r="K34" s="310" t="s">
        <v>462</v>
      </c>
      <c r="L34" s="310" t="s">
        <v>462</v>
      </c>
      <c r="M34" s="310" t="s">
        <v>462</v>
      </c>
      <c r="N34" s="310" t="s">
        <v>462</v>
      </c>
      <c r="O34" s="310" t="s">
        <v>462</v>
      </c>
    </row>
    <row r="35" spans="1:15" ht="15.75" customHeight="1">
      <c r="A35" s="180" t="s">
        <v>66</v>
      </c>
      <c r="B35" s="328">
        <v>459.5</v>
      </c>
      <c r="C35" s="329">
        <v>702</v>
      </c>
      <c r="D35" s="185">
        <v>811910</v>
      </c>
      <c r="E35" s="329">
        <v>788636</v>
      </c>
      <c r="F35" s="329">
        <v>23274</v>
      </c>
      <c r="H35" s="843" t="s">
        <v>323</v>
      </c>
      <c r="I35" s="844"/>
      <c r="J35" s="330">
        <v>2406</v>
      </c>
      <c r="K35" s="330">
        <v>2655640</v>
      </c>
      <c r="L35" s="330">
        <v>63986</v>
      </c>
      <c r="M35" s="330">
        <v>852420</v>
      </c>
      <c r="N35" s="330">
        <v>1737</v>
      </c>
      <c r="O35" s="330">
        <v>227557</v>
      </c>
    </row>
    <row r="36" spans="1:11" ht="15.75" customHeight="1">
      <c r="A36" s="302" t="s">
        <v>58</v>
      </c>
      <c r="B36" s="328">
        <v>459.5</v>
      </c>
      <c r="C36" s="329">
        <v>820</v>
      </c>
      <c r="D36" s="188">
        <v>867875</v>
      </c>
      <c r="E36" s="329">
        <v>824315</v>
      </c>
      <c r="F36" s="329">
        <v>43560</v>
      </c>
      <c r="H36" s="331" t="s">
        <v>507</v>
      </c>
      <c r="I36" s="323"/>
      <c r="J36" s="217"/>
      <c r="K36" s="217"/>
    </row>
    <row r="37" spans="1:16" ht="15.75" customHeight="1">
      <c r="A37" s="302" t="s">
        <v>59</v>
      </c>
      <c r="B37" s="328">
        <v>472.2</v>
      </c>
      <c r="C37" s="329">
        <v>649</v>
      </c>
      <c r="D37" s="188">
        <v>981952</v>
      </c>
      <c r="E37" s="329">
        <v>928504</v>
      </c>
      <c r="F37" s="329">
        <v>53448</v>
      </c>
      <c r="H37" s="217" t="s">
        <v>143</v>
      </c>
      <c r="I37" s="173"/>
      <c r="J37" s="173"/>
      <c r="K37" s="173"/>
      <c r="L37" s="173"/>
      <c r="M37" s="173"/>
      <c r="N37" s="173"/>
      <c r="O37" s="173"/>
      <c r="P37" s="173"/>
    </row>
    <row r="38" spans="1:6" ht="15.75" customHeight="1">
      <c r="A38" s="302" t="s">
        <v>476</v>
      </c>
      <c r="B38" s="332">
        <v>472.2</v>
      </c>
      <c r="C38" s="549">
        <v>1169</v>
      </c>
      <c r="D38" s="188">
        <v>990703</v>
      </c>
      <c r="E38" s="333">
        <v>903294</v>
      </c>
      <c r="F38" s="333">
        <v>87409</v>
      </c>
    </row>
    <row r="39" spans="1:16" ht="15.75" customHeight="1">
      <c r="A39" s="306" t="s">
        <v>60</v>
      </c>
      <c r="B39" s="334">
        <v>464.2</v>
      </c>
      <c r="C39" s="195">
        <v>1076</v>
      </c>
      <c r="D39" s="195">
        <v>956745</v>
      </c>
      <c r="E39" s="195">
        <v>864838</v>
      </c>
      <c r="F39" s="195">
        <v>91907</v>
      </c>
      <c r="H39" s="197"/>
      <c r="I39" s="285"/>
      <c r="J39" s="285"/>
      <c r="K39" s="285" t="s">
        <v>164</v>
      </c>
      <c r="L39" s="285"/>
      <c r="M39" s="285"/>
      <c r="N39" s="335"/>
      <c r="O39" s="335"/>
      <c r="P39" s="335"/>
    </row>
    <row r="40" spans="1:16" ht="15.75" customHeight="1">
      <c r="A40" s="217"/>
      <c r="B40" s="336"/>
      <c r="C40" s="336"/>
      <c r="D40" s="336"/>
      <c r="E40" s="336"/>
      <c r="F40" s="336"/>
      <c r="I40" s="173"/>
      <c r="J40" s="173"/>
      <c r="K40" s="287" t="s">
        <v>144</v>
      </c>
      <c r="L40" s="173"/>
      <c r="M40" s="173"/>
      <c r="N40" s="173"/>
      <c r="O40" s="173"/>
      <c r="P40" s="173"/>
    </row>
    <row r="41" spans="1:16" ht="15.75" customHeight="1" thickBot="1">
      <c r="A41" s="337"/>
      <c r="B41" s="338"/>
      <c r="C41" s="339"/>
      <c r="D41" s="339"/>
      <c r="E41" s="339"/>
      <c r="F41" s="339"/>
      <c r="G41" s="217"/>
      <c r="H41" s="340"/>
      <c r="I41" s="340"/>
      <c r="J41" s="340"/>
      <c r="P41" s="204" t="s">
        <v>84</v>
      </c>
    </row>
    <row r="42" spans="1:16" ht="15.75" customHeight="1">
      <c r="A42" s="337"/>
      <c r="B42" s="341"/>
      <c r="C42" s="342"/>
      <c r="D42" s="342"/>
      <c r="E42" s="342"/>
      <c r="F42" s="342"/>
      <c r="G42" s="217"/>
      <c r="H42" s="859"/>
      <c r="I42" s="851" t="s">
        <v>145</v>
      </c>
      <c r="J42" s="852"/>
      <c r="K42" s="851" t="s">
        <v>146</v>
      </c>
      <c r="L42" s="867"/>
      <c r="M42" s="867"/>
      <c r="N42" s="867"/>
      <c r="O42" s="867"/>
      <c r="P42" s="867"/>
    </row>
    <row r="43" spans="1:16" ht="15.75" customHeight="1">
      <c r="A43" s="217"/>
      <c r="B43" s="217"/>
      <c r="C43" s="217"/>
      <c r="D43" s="217"/>
      <c r="E43" s="217"/>
      <c r="F43" s="217"/>
      <c r="G43" s="217"/>
      <c r="H43" s="819"/>
      <c r="I43" s="853"/>
      <c r="J43" s="854"/>
      <c r="K43" s="211" t="s">
        <v>147</v>
      </c>
      <c r="L43" s="211" t="s">
        <v>101</v>
      </c>
      <c r="M43" s="343" t="s">
        <v>102</v>
      </c>
      <c r="N43" s="344" t="s">
        <v>103</v>
      </c>
      <c r="O43" s="863" t="s">
        <v>104</v>
      </c>
      <c r="P43" s="864"/>
    </row>
    <row r="44" spans="1:16" ht="15.75" customHeight="1">
      <c r="A44" s="217"/>
      <c r="B44" s="217"/>
      <c r="C44" s="217"/>
      <c r="D44" s="217"/>
      <c r="E44" s="217"/>
      <c r="F44" s="217"/>
      <c r="G44" s="217"/>
      <c r="H44" s="860"/>
      <c r="I44" s="209" t="s">
        <v>87</v>
      </c>
      <c r="J44" s="294" t="s">
        <v>88</v>
      </c>
      <c r="K44" s="210" t="s">
        <v>87</v>
      </c>
      <c r="L44" s="209" t="s">
        <v>87</v>
      </c>
      <c r="M44" s="209" t="s">
        <v>87</v>
      </c>
      <c r="N44" s="209" t="s">
        <v>87</v>
      </c>
      <c r="O44" s="865" t="s">
        <v>87</v>
      </c>
      <c r="P44" s="866"/>
    </row>
    <row r="45" spans="1:16" ht="15.75" customHeight="1">
      <c r="A45" s="217"/>
      <c r="B45" s="217"/>
      <c r="C45" s="217"/>
      <c r="D45" s="217"/>
      <c r="E45" s="217"/>
      <c r="F45" s="217"/>
      <c r="G45" s="217"/>
      <c r="H45" s="530" t="s">
        <v>69</v>
      </c>
      <c r="I45" s="304">
        <v>52</v>
      </c>
      <c r="J45" s="548">
        <v>8111</v>
      </c>
      <c r="K45" s="346">
        <v>1</v>
      </c>
      <c r="L45" s="347">
        <v>2</v>
      </c>
      <c r="M45" s="346">
        <v>1</v>
      </c>
      <c r="N45" s="346">
        <v>43</v>
      </c>
      <c r="O45" s="347"/>
      <c r="P45" s="346">
        <v>5</v>
      </c>
    </row>
    <row r="46" spans="1:16" ht="15.75" customHeight="1" thickBot="1">
      <c r="A46" s="288"/>
      <c r="B46" s="288"/>
      <c r="C46" s="288"/>
      <c r="D46" s="288"/>
      <c r="E46" s="288"/>
      <c r="F46" s="288"/>
      <c r="G46" s="217"/>
      <c r="H46" s="564" t="s">
        <v>476</v>
      </c>
      <c r="I46" s="531">
        <v>49</v>
      </c>
      <c r="J46" s="547">
        <v>7809</v>
      </c>
      <c r="K46" s="528">
        <v>1</v>
      </c>
      <c r="L46" s="528">
        <v>2</v>
      </c>
      <c r="M46" s="528">
        <v>1</v>
      </c>
      <c r="N46" s="528">
        <v>40</v>
      </c>
      <c r="O46" s="528"/>
      <c r="P46" s="528">
        <v>5</v>
      </c>
    </row>
    <row r="47" spans="1:16" ht="15.75" customHeight="1">
      <c r="A47" s="847" t="s">
        <v>3</v>
      </c>
      <c r="B47" s="292"/>
      <c r="C47" s="850" t="s">
        <v>4</v>
      </c>
      <c r="D47" s="850"/>
      <c r="E47" s="850"/>
      <c r="F47" s="293"/>
      <c r="G47" s="173"/>
      <c r="H47" s="565" t="s">
        <v>60</v>
      </c>
      <c r="I47" s="532">
        <v>51</v>
      </c>
      <c r="J47" s="533">
        <v>8092</v>
      </c>
      <c r="K47" s="534">
        <v>1</v>
      </c>
      <c r="L47" s="534">
        <v>3</v>
      </c>
      <c r="M47" s="534">
        <v>1</v>
      </c>
      <c r="N47" s="534">
        <v>41</v>
      </c>
      <c r="O47" s="534"/>
      <c r="P47" s="534">
        <v>5</v>
      </c>
    </row>
    <row r="48" spans="1:16" ht="15.75" customHeight="1">
      <c r="A48" s="848"/>
      <c r="B48" s="173" t="s">
        <v>92</v>
      </c>
      <c r="C48" s="830" t="s">
        <v>5</v>
      </c>
      <c r="D48" s="845" t="s">
        <v>6</v>
      </c>
      <c r="E48" s="846"/>
      <c r="F48" s="846"/>
      <c r="G48" s="173"/>
      <c r="H48" s="861" t="s">
        <v>148</v>
      </c>
      <c r="I48" s="861"/>
      <c r="J48" s="861"/>
      <c r="K48" s="535"/>
      <c r="L48" s="535"/>
      <c r="M48" s="535"/>
      <c r="N48" s="535"/>
      <c r="O48" s="535"/>
      <c r="P48" s="535"/>
    </row>
    <row r="49" spans="1:16" ht="15.75" customHeight="1">
      <c r="A49" s="849"/>
      <c r="B49" s="308" t="s">
        <v>163</v>
      </c>
      <c r="C49" s="831"/>
      <c r="D49" s="210" t="s">
        <v>173</v>
      </c>
      <c r="E49" s="320" t="s">
        <v>141</v>
      </c>
      <c r="F49" s="210" t="s">
        <v>142</v>
      </c>
      <c r="G49" s="173"/>
      <c r="H49" s="862" t="s">
        <v>149</v>
      </c>
      <c r="I49" s="862"/>
      <c r="J49" s="862"/>
      <c r="K49" s="535"/>
      <c r="L49" s="535"/>
      <c r="M49" s="535"/>
      <c r="N49" s="535"/>
      <c r="O49" s="535"/>
      <c r="P49" s="535"/>
    </row>
    <row r="50" spans="1:16" ht="15.75" customHeight="1">
      <c r="A50" s="180" t="s">
        <v>66</v>
      </c>
      <c r="B50" s="348">
        <v>6538.7</v>
      </c>
      <c r="C50" s="185">
        <v>31569</v>
      </c>
      <c r="D50" s="185">
        <v>8399828</v>
      </c>
      <c r="E50" s="100">
        <v>7696407</v>
      </c>
      <c r="F50" s="185">
        <v>703421</v>
      </c>
      <c r="G50" s="217"/>
      <c r="H50" s="535"/>
      <c r="I50" s="535"/>
      <c r="J50" s="535"/>
      <c r="K50" s="535"/>
      <c r="L50" s="535"/>
      <c r="M50" s="535"/>
      <c r="N50" s="535"/>
      <c r="O50" s="535"/>
      <c r="P50" s="535"/>
    </row>
    <row r="51" spans="1:16" ht="15.75" customHeight="1">
      <c r="A51" s="302" t="s">
        <v>58</v>
      </c>
      <c r="B51" s="348">
        <v>6444.5</v>
      </c>
      <c r="C51" s="185">
        <v>31525</v>
      </c>
      <c r="D51" s="185">
        <v>8303926</v>
      </c>
      <c r="E51" s="100">
        <v>7716229</v>
      </c>
      <c r="F51" s="185">
        <v>587697</v>
      </c>
      <c r="G51" s="217"/>
      <c r="H51" s="535"/>
      <c r="I51" s="535"/>
      <c r="J51" s="535"/>
      <c r="K51" s="535"/>
      <c r="L51" s="535"/>
      <c r="M51" s="535"/>
      <c r="N51" s="535"/>
      <c r="O51" s="535"/>
      <c r="P51" s="535"/>
    </row>
    <row r="52" spans="1:16" ht="15.75" customHeight="1">
      <c r="A52" s="302" t="s">
        <v>59</v>
      </c>
      <c r="B52" s="349">
        <v>5821.5</v>
      </c>
      <c r="C52" s="333">
        <v>30950</v>
      </c>
      <c r="D52" s="185">
        <v>8013929</v>
      </c>
      <c r="E52" s="350">
        <v>7268957</v>
      </c>
      <c r="F52" s="333">
        <v>744972</v>
      </c>
      <c r="G52" s="245"/>
      <c r="H52" s="855" t="s">
        <v>150</v>
      </c>
      <c r="I52" s="855"/>
      <c r="J52" s="855"/>
      <c r="K52" s="855"/>
      <c r="L52" s="855"/>
      <c r="M52" s="855"/>
      <c r="N52" s="855"/>
      <c r="O52" s="855"/>
      <c r="P52" s="537"/>
    </row>
    <row r="53" spans="1:16" ht="15.75" customHeight="1">
      <c r="A53" s="302" t="s">
        <v>476</v>
      </c>
      <c r="B53" s="349">
        <v>5746.9</v>
      </c>
      <c r="C53" s="333">
        <v>30546</v>
      </c>
      <c r="D53" s="185">
        <v>7617640</v>
      </c>
      <c r="E53" s="350">
        <v>6953792</v>
      </c>
      <c r="F53" s="333">
        <v>663848</v>
      </c>
      <c r="G53" s="245"/>
      <c r="H53" s="856" t="s">
        <v>151</v>
      </c>
      <c r="I53" s="856"/>
      <c r="J53" s="856"/>
      <c r="K53" s="856"/>
      <c r="L53" s="856"/>
      <c r="M53" s="856"/>
      <c r="N53" s="856"/>
      <c r="O53" s="856"/>
      <c r="P53" s="536"/>
    </row>
    <row r="54" spans="1:16" ht="15.75" customHeight="1" thickBot="1">
      <c r="A54" s="351" t="s">
        <v>60</v>
      </c>
      <c r="B54" s="352">
        <v>5938.8</v>
      </c>
      <c r="C54" s="353">
        <v>30137</v>
      </c>
      <c r="D54" s="353">
        <v>7445014</v>
      </c>
      <c r="E54" s="353">
        <v>6832151</v>
      </c>
      <c r="F54" s="353">
        <v>612863</v>
      </c>
      <c r="G54" s="354"/>
      <c r="H54" s="535"/>
      <c r="I54" s="535"/>
      <c r="J54" s="535"/>
      <c r="K54" s="535"/>
      <c r="L54" s="535"/>
      <c r="M54" s="535"/>
      <c r="N54" s="535"/>
      <c r="O54" s="528"/>
      <c r="P54" s="528" t="s">
        <v>152</v>
      </c>
    </row>
    <row r="55" spans="1:16" ht="15.75" customHeight="1">
      <c r="A55" s="355"/>
      <c r="B55" s="356"/>
      <c r="C55" s="217"/>
      <c r="G55" s="173"/>
      <c r="H55" s="857" t="s">
        <v>153</v>
      </c>
      <c r="I55" s="868" t="s">
        <v>154</v>
      </c>
      <c r="J55" s="869"/>
      <c r="K55" s="869"/>
      <c r="L55" s="869"/>
      <c r="M55" s="869"/>
      <c r="N55" s="869"/>
      <c r="O55" s="869"/>
      <c r="P55" s="869"/>
    </row>
    <row r="56" spans="1:16" ht="15.75" customHeight="1">
      <c r="A56" s="358" t="s">
        <v>174</v>
      </c>
      <c r="B56" s="359">
        <v>2389.7</v>
      </c>
      <c r="C56" s="245">
        <v>12009</v>
      </c>
      <c r="D56" s="245">
        <v>3315980</v>
      </c>
      <c r="E56" s="245">
        <v>2950872</v>
      </c>
      <c r="F56" s="245">
        <v>365108</v>
      </c>
      <c r="G56" s="360"/>
      <c r="H56" s="858"/>
      <c r="I56" s="870" t="s">
        <v>155</v>
      </c>
      <c r="J56" s="871"/>
      <c r="K56" s="870" t="s">
        <v>156</v>
      </c>
      <c r="L56" s="871"/>
      <c r="M56" s="870" t="s">
        <v>0</v>
      </c>
      <c r="N56" s="871"/>
      <c r="O56" s="870" t="s">
        <v>1</v>
      </c>
      <c r="P56" s="872"/>
    </row>
    <row r="57" spans="1:16" ht="15.75" customHeight="1">
      <c r="A57" s="362" t="s">
        <v>175</v>
      </c>
      <c r="B57" s="348">
        <v>183.6</v>
      </c>
      <c r="C57" s="245">
        <v>430</v>
      </c>
      <c r="D57" s="245">
        <v>105530</v>
      </c>
      <c r="E57" s="245">
        <v>103381</v>
      </c>
      <c r="F57" s="245">
        <v>2149</v>
      </c>
      <c r="G57" s="360"/>
      <c r="H57" s="530" t="s">
        <v>69</v>
      </c>
      <c r="I57" s="528"/>
      <c r="J57" s="538">
        <v>81944</v>
      </c>
      <c r="K57" s="539"/>
      <c r="L57" s="538">
        <v>9304</v>
      </c>
      <c r="M57" s="540"/>
      <c r="N57" s="538">
        <v>66957</v>
      </c>
      <c r="O57" s="539"/>
      <c r="P57" s="538">
        <v>5683</v>
      </c>
    </row>
    <row r="58" spans="1:17" ht="15.75" customHeight="1">
      <c r="A58" s="364" t="s">
        <v>176</v>
      </c>
      <c r="B58" s="365">
        <v>3365.5</v>
      </c>
      <c r="C58" s="245">
        <v>17698</v>
      </c>
      <c r="D58" s="245">
        <v>4023504</v>
      </c>
      <c r="E58" s="245">
        <v>3777898</v>
      </c>
      <c r="F58" s="245">
        <v>245606</v>
      </c>
      <c r="G58" s="366"/>
      <c r="H58" s="564" t="s">
        <v>476</v>
      </c>
      <c r="I58" s="541"/>
      <c r="J58" s="542">
        <v>89841</v>
      </c>
      <c r="K58" s="535"/>
      <c r="L58" s="542">
        <v>9219</v>
      </c>
      <c r="M58" s="541"/>
      <c r="N58" s="542">
        <v>74264</v>
      </c>
      <c r="O58" s="535"/>
      <c r="P58" s="542">
        <v>6358</v>
      </c>
      <c r="Q58" s="217"/>
    </row>
    <row r="59" spans="1:16" ht="15.75" customHeight="1">
      <c r="A59" s="331" t="s">
        <v>177</v>
      </c>
      <c r="B59" s="323"/>
      <c r="C59" s="323"/>
      <c r="D59" s="323"/>
      <c r="E59" s="323"/>
      <c r="F59" s="323"/>
      <c r="G59" s="217"/>
      <c r="H59" s="566" t="s">
        <v>60</v>
      </c>
      <c r="I59" s="543"/>
      <c r="J59" s="533">
        <v>93658</v>
      </c>
      <c r="K59" s="544"/>
      <c r="L59" s="533">
        <v>8932</v>
      </c>
      <c r="M59" s="544"/>
      <c r="N59" s="533">
        <v>78349</v>
      </c>
      <c r="O59" s="544"/>
      <c r="P59" s="533">
        <v>6377</v>
      </c>
    </row>
    <row r="60" spans="1:16" ht="15.75" customHeight="1">
      <c r="A60" s="196" t="s">
        <v>105</v>
      </c>
      <c r="G60" s="217"/>
      <c r="H60" s="861" t="s">
        <v>2</v>
      </c>
      <c r="I60" s="861"/>
      <c r="J60" s="861"/>
      <c r="K60" s="861"/>
      <c r="L60" s="861"/>
      <c r="M60" s="545"/>
      <c r="N60" s="535"/>
      <c r="O60" s="545"/>
      <c r="P60" s="546"/>
    </row>
    <row r="61" spans="1:16" ht="15" customHeight="1">
      <c r="A61" s="216" t="s">
        <v>416</v>
      </c>
      <c r="B61" s="217"/>
      <c r="C61" s="217"/>
      <c r="D61" s="217"/>
      <c r="E61" s="217"/>
      <c r="F61" s="217"/>
      <c r="G61" s="217"/>
      <c r="H61" s="159"/>
      <c r="I61" s="159"/>
      <c r="J61" s="95"/>
      <c r="K61" s="95"/>
      <c r="L61" s="159"/>
      <c r="M61" s="95"/>
      <c r="N61" s="95"/>
      <c r="O61" s="95"/>
      <c r="P61" s="95"/>
    </row>
    <row r="62" spans="1:6" ht="15" customHeight="1">
      <c r="A62" s="217"/>
      <c r="B62" s="217"/>
      <c r="C62" s="217"/>
      <c r="D62" s="217"/>
      <c r="E62" s="217"/>
      <c r="F62" s="217"/>
    </row>
    <row r="63" spans="10:16" ht="14.25">
      <c r="J63" s="368"/>
      <c r="L63" s="368"/>
      <c r="N63" s="368"/>
      <c r="P63" s="368"/>
    </row>
    <row r="64" ht="14.25">
      <c r="J64" s="368"/>
    </row>
    <row r="65" spans="10:11" ht="14.25">
      <c r="J65" s="368"/>
      <c r="K65" s="196"/>
    </row>
  </sheetData>
  <sheetProtection/>
  <mergeCells count="89">
    <mergeCell ref="H60:L60"/>
    <mergeCell ref="I55:P55"/>
    <mergeCell ref="I56:J56"/>
    <mergeCell ref="K56:L56"/>
    <mergeCell ref="M56:N56"/>
    <mergeCell ref="O56:P56"/>
    <mergeCell ref="H52:O52"/>
    <mergeCell ref="H53:O53"/>
    <mergeCell ref="H55:H56"/>
    <mergeCell ref="H35:I35"/>
    <mergeCell ref="H42:H44"/>
    <mergeCell ref="H48:J48"/>
    <mergeCell ref="H49:J49"/>
    <mergeCell ref="O43:P43"/>
    <mergeCell ref="O44:P44"/>
    <mergeCell ref="K42:P42"/>
    <mergeCell ref="H30:I30"/>
    <mergeCell ref="A32:A34"/>
    <mergeCell ref="C32:E32"/>
    <mergeCell ref="A47:A49"/>
    <mergeCell ref="C47:E47"/>
    <mergeCell ref="C48:C49"/>
    <mergeCell ref="D48:F48"/>
    <mergeCell ref="I42:J43"/>
    <mergeCell ref="H28:I28"/>
    <mergeCell ref="C33:C34"/>
    <mergeCell ref="D33:F33"/>
    <mergeCell ref="H33:I33"/>
    <mergeCell ref="H34:I34"/>
    <mergeCell ref="A29:F29"/>
    <mergeCell ref="H29:I29"/>
    <mergeCell ref="H32:I32"/>
    <mergeCell ref="A30:F30"/>
    <mergeCell ref="H31:I31"/>
    <mergeCell ref="H21:I22"/>
    <mergeCell ref="H25:I25"/>
    <mergeCell ref="H14:I14"/>
    <mergeCell ref="J14:K14"/>
    <mergeCell ref="H26:I26"/>
    <mergeCell ref="H27:I27"/>
    <mergeCell ref="N21:O21"/>
    <mergeCell ref="H24:I24"/>
    <mergeCell ref="H23:I23"/>
    <mergeCell ref="H15:I15"/>
    <mergeCell ref="J15:K15"/>
    <mergeCell ref="H17:I17"/>
    <mergeCell ref="J21:K21"/>
    <mergeCell ref="L21:M21"/>
    <mergeCell ref="J18:K18"/>
    <mergeCell ref="H19:I19"/>
    <mergeCell ref="A16:A18"/>
    <mergeCell ref="B16:E16"/>
    <mergeCell ref="H16:I16"/>
    <mergeCell ref="J16:K16"/>
    <mergeCell ref="B17:B18"/>
    <mergeCell ref="C17:C18"/>
    <mergeCell ref="D17:D18"/>
    <mergeCell ref="E17:E18"/>
    <mergeCell ref="J17:K17"/>
    <mergeCell ref="H18:I18"/>
    <mergeCell ref="H11:I11"/>
    <mergeCell ref="J11:K11"/>
    <mergeCell ref="H12:I12"/>
    <mergeCell ref="J12:K12"/>
    <mergeCell ref="H13:I13"/>
    <mergeCell ref="J13:K13"/>
    <mergeCell ref="H9:I9"/>
    <mergeCell ref="J9:K9"/>
    <mergeCell ref="H8:I8"/>
    <mergeCell ref="J8:K8"/>
    <mergeCell ref="H10:I10"/>
    <mergeCell ref="J10:K10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B32" sqref="B32:O51"/>
    </sheetView>
  </sheetViews>
  <sheetFormatPr defaultColWidth="10.59765625" defaultRowHeight="15"/>
  <cols>
    <col min="1" max="1" width="16.09765625" style="159" customWidth="1"/>
    <col min="2" max="2" width="12.59765625" style="159" customWidth="1"/>
    <col min="3" max="3" width="14.09765625" style="159" customWidth="1"/>
    <col min="4" max="4" width="12.59765625" style="159" customWidth="1"/>
    <col min="5" max="5" width="15" style="159" customWidth="1"/>
    <col min="6" max="6" width="12.59765625" style="159" customWidth="1"/>
    <col min="7" max="7" width="14.5" style="159" customWidth="1"/>
    <col min="8" max="8" width="12.59765625" style="159" customWidth="1"/>
    <col min="9" max="9" width="14.5" style="159" customWidth="1"/>
    <col min="10" max="15" width="12.59765625" style="159" customWidth="1"/>
    <col min="16" max="16" width="11.59765625" style="159" bestFit="1" customWidth="1"/>
    <col min="17" max="17" width="12.59765625" style="159" customWidth="1"/>
    <col min="18" max="16384" width="10.59765625" style="159" customWidth="1"/>
  </cols>
  <sheetData>
    <row r="1" spans="1:15" s="154" customFormat="1" ht="19.5" customHeight="1">
      <c r="A1" s="152" t="s">
        <v>56</v>
      </c>
      <c r="O1" s="155" t="s">
        <v>166</v>
      </c>
    </row>
    <row r="2" spans="1:15" ht="19.5" customHeight="1">
      <c r="A2" s="806" t="s">
        <v>215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2:13" ht="18" customHeight="1" thickBo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 t="s">
        <v>216</v>
      </c>
    </row>
    <row r="4" spans="1:13" ht="16.5" customHeight="1">
      <c r="A4" s="876" t="s">
        <v>231</v>
      </c>
      <c r="B4" s="873" t="s">
        <v>217</v>
      </c>
      <c r="C4" s="874"/>
      <c r="D4" s="873" t="s">
        <v>218</v>
      </c>
      <c r="E4" s="874"/>
      <c r="F4" s="873" t="s">
        <v>219</v>
      </c>
      <c r="G4" s="874"/>
      <c r="H4" s="873" t="s">
        <v>220</v>
      </c>
      <c r="I4" s="874"/>
      <c r="J4" s="873" t="s">
        <v>221</v>
      </c>
      <c r="K4" s="874"/>
      <c r="L4" s="873" t="s">
        <v>131</v>
      </c>
      <c r="M4" s="875"/>
    </row>
    <row r="5" spans="1:13" ht="16.5" customHeight="1">
      <c r="A5" s="678"/>
      <c r="B5" s="176" t="s">
        <v>132</v>
      </c>
      <c r="C5" s="176" t="s">
        <v>133</v>
      </c>
      <c r="D5" s="176" t="s">
        <v>132</v>
      </c>
      <c r="E5" s="176" t="s">
        <v>133</v>
      </c>
      <c r="F5" s="176" t="s">
        <v>132</v>
      </c>
      <c r="G5" s="176" t="s">
        <v>133</v>
      </c>
      <c r="H5" s="176" t="s">
        <v>132</v>
      </c>
      <c r="I5" s="176" t="s">
        <v>133</v>
      </c>
      <c r="J5" s="176" t="s">
        <v>132</v>
      </c>
      <c r="K5" s="176" t="s">
        <v>133</v>
      </c>
      <c r="L5" s="176" t="s">
        <v>132</v>
      </c>
      <c r="M5" s="250" t="s">
        <v>133</v>
      </c>
    </row>
    <row r="6" spans="1:13" ht="16.5" customHeight="1">
      <c r="A6" s="567" t="s">
        <v>66</v>
      </c>
      <c r="B6" s="252">
        <v>901108</v>
      </c>
      <c r="C6" s="245">
        <v>185666891</v>
      </c>
      <c r="D6" s="245">
        <v>899199</v>
      </c>
      <c r="E6" s="245">
        <v>186249833</v>
      </c>
      <c r="F6" s="253">
        <v>1183622</v>
      </c>
      <c r="G6" s="253">
        <v>244403894</v>
      </c>
      <c r="H6" s="245">
        <v>94879</v>
      </c>
      <c r="I6" s="245">
        <v>12070285</v>
      </c>
      <c r="J6" s="245">
        <v>14699</v>
      </c>
      <c r="K6" s="245">
        <v>4894801</v>
      </c>
      <c r="L6" s="245">
        <v>38624</v>
      </c>
      <c r="M6" s="245">
        <v>6552320</v>
      </c>
    </row>
    <row r="7" spans="1:13" ht="16.5" customHeight="1">
      <c r="A7" s="568" t="s">
        <v>58</v>
      </c>
      <c r="B7" s="255">
        <v>956026</v>
      </c>
      <c r="C7" s="245">
        <v>181021285</v>
      </c>
      <c r="D7" s="245">
        <v>947142</v>
      </c>
      <c r="E7" s="245">
        <v>177524958</v>
      </c>
      <c r="F7" s="253">
        <v>1250644</v>
      </c>
      <c r="G7" s="253">
        <v>266933719</v>
      </c>
      <c r="H7" s="245">
        <v>86413</v>
      </c>
      <c r="I7" s="245">
        <v>11733175</v>
      </c>
      <c r="J7" s="245">
        <v>13926</v>
      </c>
      <c r="K7" s="245">
        <v>4797641</v>
      </c>
      <c r="L7" s="245">
        <v>49110</v>
      </c>
      <c r="M7" s="245">
        <v>11567259</v>
      </c>
    </row>
    <row r="8" spans="1:13" ht="16.5" customHeight="1">
      <c r="A8" s="568" t="s">
        <v>59</v>
      </c>
      <c r="B8" s="256">
        <v>869655</v>
      </c>
      <c r="C8" s="257">
        <v>181597464</v>
      </c>
      <c r="D8" s="257">
        <v>879338</v>
      </c>
      <c r="E8" s="257">
        <v>183286283</v>
      </c>
      <c r="F8" s="257">
        <v>1287217</v>
      </c>
      <c r="G8" s="257">
        <v>301630249</v>
      </c>
      <c r="H8" s="257">
        <v>56378</v>
      </c>
      <c r="I8" s="257">
        <v>9995777</v>
      </c>
      <c r="J8" s="257">
        <v>14715</v>
      </c>
      <c r="K8" s="257">
        <v>5247748</v>
      </c>
      <c r="L8" s="257">
        <v>63394</v>
      </c>
      <c r="M8" s="257">
        <v>19686495</v>
      </c>
    </row>
    <row r="9" spans="1:15" ht="16.5" customHeight="1">
      <c r="A9" s="568" t="s">
        <v>476</v>
      </c>
      <c r="B9" s="258">
        <v>704923</v>
      </c>
      <c r="C9" s="259">
        <v>161993908</v>
      </c>
      <c r="D9" s="259">
        <v>715214</v>
      </c>
      <c r="E9" s="259">
        <v>159745540</v>
      </c>
      <c r="F9" s="259">
        <v>1055889</v>
      </c>
      <c r="G9" s="259">
        <v>259262113</v>
      </c>
      <c r="H9" s="259">
        <v>67398</v>
      </c>
      <c r="I9" s="259">
        <v>10144959</v>
      </c>
      <c r="J9" s="259">
        <v>16563</v>
      </c>
      <c r="K9" s="259">
        <v>5960284</v>
      </c>
      <c r="L9" s="259">
        <v>29129</v>
      </c>
      <c r="M9" s="257">
        <v>25516182</v>
      </c>
      <c r="N9" s="260"/>
      <c r="O9" s="260"/>
    </row>
    <row r="10" spans="1:13" s="263" customFormat="1" ht="16.5" customHeight="1">
      <c r="A10" s="261" t="s">
        <v>60</v>
      </c>
      <c r="B10" s="262">
        <v>736064</v>
      </c>
      <c r="C10" s="102">
        <v>181095870</v>
      </c>
      <c r="D10" s="102">
        <v>739235</v>
      </c>
      <c r="E10" s="102">
        <v>182236614</v>
      </c>
      <c r="F10" s="102">
        <v>1017915</v>
      </c>
      <c r="G10" s="102">
        <v>288067211</v>
      </c>
      <c r="H10" s="102">
        <v>83342</v>
      </c>
      <c r="I10" s="102">
        <v>12082546</v>
      </c>
      <c r="J10" s="102">
        <v>13267</v>
      </c>
      <c r="K10" s="102">
        <v>5501018</v>
      </c>
      <c r="L10" s="102">
        <v>55880</v>
      </c>
      <c r="M10" s="102">
        <v>83735793</v>
      </c>
    </row>
    <row r="11" spans="1:15" s="197" customFormat="1" ht="16.5" customHeight="1">
      <c r="A11" s="264"/>
      <c r="B11" s="26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60"/>
      <c r="O11" s="260"/>
    </row>
    <row r="12" spans="1:15" ht="16.5" customHeight="1">
      <c r="A12" s="567" t="s">
        <v>61</v>
      </c>
      <c r="B12" s="266">
        <v>61454</v>
      </c>
      <c r="C12" s="267">
        <v>16752804</v>
      </c>
      <c r="D12" s="267">
        <v>62092</v>
      </c>
      <c r="E12" s="267">
        <v>16698626</v>
      </c>
      <c r="F12" s="245">
        <v>84975</v>
      </c>
      <c r="G12" s="245">
        <v>24688205</v>
      </c>
      <c r="H12" s="267">
        <v>6237</v>
      </c>
      <c r="I12" s="267">
        <v>948919</v>
      </c>
      <c r="J12" s="267">
        <v>1346</v>
      </c>
      <c r="K12" s="267">
        <v>485780</v>
      </c>
      <c r="L12" s="267">
        <v>2955</v>
      </c>
      <c r="M12" s="267">
        <v>6408125</v>
      </c>
      <c r="N12" s="260"/>
      <c r="O12" s="260"/>
    </row>
    <row r="13" spans="1:15" ht="16.5" customHeight="1">
      <c r="A13" s="254" t="s">
        <v>232</v>
      </c>
      <c r="B13" s="266">
        <v>49901</v>
      </c>
      <c r="C13" s="267">
        <v>12153425</v>
      </c>
      <c r="D13" s="267">
        <v>48237</v>
      </c>
      <c r="E13" s="267">
        <v>12595465</v>
      </c>
      <c r="F13" s="245">
        <v>86639</v>
      </c>
      <c r="G13" s="245">
        <v>24246165</v>
      </c>
      <c r="H13" s="267">
        <v>6252</v>
      </c>
      <c r="I13" s="267">
        <v>960318</v>
      </c>
      <c r="J13" s="267">
        <v>1311</v>
      </c>
      <c r="K13" s="267">
        <v>476042</v>
      </c>
      <c r="L13" s="267">
        <v>2947</v>
      </c>
      <c r="M13" s="267">
        <v>6016626</v>
      </c>
      <c r="N13" s="260"/>
      <c r="O13" s="260"/>
    </row>
    <row r="14" spans="1:15" ht="16.5" customHeight="1">
      <c r="A14" s="254" t="s">
        <v>233</v>
      </c>
      <c r="B14" s="266">
        <v>60659</v>
      </c>
      <c r="C14" s="267">
        <v>14176375</v>
      </c>
      <c r="D14" s="267">
        <v>60650</v>
      </c>
      <c r="E14" s="267">
        <v>14334147</v>
      </c>
      <c r="F14" s="245">
        <v>86648</v>
      </c>
      <c r="G14" s="245">
        <v>24088393</v>
      </c>
      <c r="H14" s="267">
        <v>6454</v>
      </c>
      <c r="I14" s="267">
        <v>949770</v>
      </c>
      <c r="J14" s="267">
        <v>1336</v>
      </c>
      <c r="K14" s="267">
        <v>474848</v>
      </c>
      <c r="L14" s="267">
        <v>3622</v>
      </c>
      <c r="M14" s="267">
        <v>6586004</v>
      </c>
      <c r="N14" s="260"/>
      <c r="O14" s="260"/>
    </row>
    <row r="15" spans="1:15" ht="16.5" customHeight="1">
      <c r="A15" s="254" t="s">
        <v>234</v>
      </c>
      <c r="B15" s="266">
        <v>67861</v>
      </c>
      <c r="C15" s="267">
        <v>15914589</v>
      </c>
      <c r="D15" s="267">
        <v>65828</v>
      </c>
      <c r="E15" s="267">
        <v>15195667</v>
      </c>
      <c r="F15" s="245">
        <v>88681</v>
      </c>
      <c r="G15" s="245">
        <v>24807315</v>
      </c>
      <c r="H15" s="267">
        <v>6528</v>
      </c>
      <c r="I15" s="267">
        <v>961408</v>
      </c>
      <c r="J15" s="267">
        <v>1087</v>
      </c>
      <c r="K15" s="267">
        <v>452197</v>
      </c>
      <c r="L15" s="267">
        <v>4251</v>
      </c>
      <c r="M15" s="267">
        <v>6748474</v>
      </c>
      <c r="N15" s="260"/>
      <c r="O15" s="260"/>
    </row>
    <row r="16" spans="1:15" ht="16.5" customHeight="1">
      <c r="A16" s="251" t="s">
        <v>235</v>
      </c>
      <c r="B16" s="266"/>
      <c r="C16" s="267"/>
      <c r="D16" s="267"/>
      <c r="E16" s="267"/>
      <c r="F16" s="245"/>
      <c r="G16" s="245"/>
      <c r="H16" s="267"/>
      <c r="I16" s="267"/>
      <c r="J16" s="267"/>
      <c r="K16" s="267"/>
      <c r="L16" s="267"/>
      <c r="M16" s="267"/>
      <c r="N16" s="260"/>
      <c r="O16" s="260"/>
    </row>
    <row r="17" spans="1:15" ht="16.5" customHeight="1">
      <c r="A17" s="254" t="s">
        <v>236</v>
      </c>
      <c r="B17" s="266">
        <v>61397</v>
      </c>
      <c r="C17" s="267">
        <v>21361881</v>
      </c>
      <c r="D17" s="267">
        <v>62984</v>
      </c>
      <c r="E17" s="267">
        <v>18073059</v>
      </c>
      <c r="F17" s="245">
        <v>87094</v>
      </c>
      <c r="G17" s="245">
        <v>28096137</v>
      </c>
      <c r="H17" s="267">
        <v>6632</v>
      </c>
      <c r="I17" s="267">
        <v>946039</v>
      </c>
      <c r="J17" s="267">
        <v>1079</v>
      </c>
      <c r="K17" s="267">
        <v>456338</v>
      </c>
      <c r="L17" s="267">
        <v>4736</v>
      </c>
      <c r="M17" s="267">
        <v>7056542</v>
      </c>
      <c r="N17" s="260"/>
      <c r="O17" s="260"/>
    </row>
    <row r="18" spans="1:15" ht="16.5" customHeight="1">
      <c r="A18" s="254" t="s">
        <v>237</v>
      </c>
      <c r="B18" s="266">
        <v>58767</v>
      </c>
      <c r="C18" s="267">
        <v>13131169</v>
      </c>
      <c r="D18" s="267">
        <v>62247</v>
      </c>
      <c r="E18" s="267">
        <v>18785155</v>
      </c>
      <c r="F18" s="245">
        <v>83614</v>
      </c>
      <c r="G18" s="245">
        <v>22442151</v>
      </c>
      <c r="H18" s="267">
        <v>6927</v>
      </c>
      <c r="I18" s="267">
        <v>1062937</v>
      </c>
      <c r="J18" s="267">
        <v>1002</v>
      </c>
      <c r="K18" s="267">
        <v>433583</v>
      </c>
      <c r="L18" s="267">
        <v>4749</v>
      </c>
      <c r="M18" s="267">
        <v>6580125</v>
      </c>
      <c r="N18" s="260"/>
      <c r="O18" s="260"/>
    </row>
    <row r="19" spans="1:15" ht="16.5" customHeight="1">
      <c r="A19" s="254" t="s">
        <v>238</v>
      </c>
      <c r="B19" s="266">
        <v>67464</v>
      </c>
      <c r="C19" s="267">
        <v>16293216</v>
      </c>
      <c r="D19" s="267">
        <v>65863</v>
      </c>
      <c r="E19" s="267">
        <v>17086051</v>
      </c>
      <c r="F19" s="245">
        <v>85215</v>
      </c>
      <c r="G19" s="245">
        <v>21649316</v>
      </c>
      <c r="H19" s="267">
        <v>6987</v>
      </c>
      <c r="I19" s="267">
        <v>1088406</v>
      </c>
      <c r="J19" s="267">
        <v>954</v>
      </c>
      <c r="K19" s="267">
        <v>429965</v>
      </c>
      <c r="L19" s="267">
        <v>4783</v>
      </c>
      <c r="M19" s="267">
        <v>5492432</v>
      </c>
      <c r="N19" s="260"/>
      <c r="O19" s="260"/>
    </row>
    <row r="20" spans="1:15" ht="16.5" customHeight="1">
      <c r="A20" s="254" t="s">
        <v>76</v>
      </c>
      <c r="B20" s="266">
        <v>63514</v>
      </c>
      <c r="C20" s="267">
        <v>15911948</v>
      </c>
      <c r="D20" s="267">
        <v>67660</v>
      </c>
      <c r="E20" s="267">
        <v>14681635</v>
      </c>
      <c r="F20" s="245">
        <v>81069</v>
      </c>
      <c r="G20" s="245">
        <v>22879629</v>
      </c>
      <c r="H20" s="267">
        <v>8194</v>
      </c>
      <c r="I20" s="267">
        <v>1109768</v>
      </c>
      <c r="J20" s="267">
        <v>923</v>
      </c>
      <c r="K20" s="267">
        <v>412280</v>
      </c>
      <c r="L20" s="267">
        <v>5552</v>
      </c>
      <c r="M20" s="267">
        <v>7492580</v>
      </c>
      <c r="N20" s="260"/>
      <c r="O20" s="260"/>
    </row>
    <row r="21" spans="1:15" ht="16.5" customHeight="1">
      <c r="A21" s="251" t="s">
        <v>77</v>
      </c>
      <c r="B21" s="266"/>
      <c r="C21" s="267"/>
      <c r="D21" s="267"/>
      <c r="E21" s="267"/>
      <c r="F21" s="245"/>
      <c r="G21" s="245"/>
      <c r="H21" s="267"/>
      <c r="I21" s="267"/>
      <c r="J21" s="267"/>
      <c r="K21" s="267"/>
      <c r="L21" s="267"/>
      <c r="M21" s="267"/>
      <c r="N21" s="260"/>
      <c r="O21" s="260"/>
    </row>
    <row r="22" spans="1:15" ht="16.5" customHeight="1">
      <c r="A22" s="254" t="s">
        <v>78</v>
      </c>
      <c r="B22" s="266">
        <v>66394</v>
      </c>
      <c r="C22" s="267">
        <v>15552836</v>
      </c>
      <c r="D22" s="267">
        <v>63956</v>
      </c>
      <c r="E22" s="267">
        <v>14920306</v>
      </c>
      <c r="F22" s="245">
        <v>83507</v>
      </c>
      <c r="G22" s="245">
        <v>23512159</v>
      </c>
      <c r="H22" s="267">
        <v>7102</v>
      </c>
      <c r="I22" s="267">
        <v>1032317</v>
      </c>
      <c r="J22" s="267">
        <v>998</v>
      </c>
      <c r="K22" s="267">
        <v>445235</v>
      </c>
      <c r="L22" s="267">
        <v>5744</v>
      </c>
      <c r="M22" s="267">
        <v>8034357</v>
      </c>
      <c r="N22" s="260"/>
      <c r="O22" s="260"/>
    </row>
    <row r="23" spans="1:15" ht="16.5" customHeight="1">
      <c r="A23" s="567" t="s">
        <v>62</v>
      </c>
      <c r="B23" s="266">
        <v>53081</v>
      </c>
      <c r="C23" s="267">
        <v>11895529</v>
      </c>
      <c r="D23" s="267">
        <v>53985</v>
      </c>
      <c r="E23" s="267">
        <v>11878144</v>
      </c>
      <c r="F23" s="245">
        <v>82603</v>
      </c>
      <c r="G23" s="245">
        <v>23529544</v>
      </c>
      <c r="H23" s="267">
        <v>7081</v>
      </c>
      <c r="I23" s="267">
        <v>1012611</v>
      </c>
      <c r="J23" s="267">
        <v>1073</v>
      </c>
      <c r="K23" s="267">
        <v>470057</v>
      </c>
      <c r="L23" s="267">
        <v>5716</v>
      </c>
      <c r="M23" s="267">
        <v>7792508</v>
      </c>
      <c r="N23" s="260"/>
      <c r="O23" s="260"/>
    </row>
    <row r="24" spans="1:15" ht="16.5" customHeight="1">
      <c r="A24" s="254" t="s">
        <v>79</v>
      </c>
      <c r="B24" s="266">
        <v>59475</v>
      </c>
      <c r="C24" s="267">
        <v>14351500</v>
      </c>
      <c r="D24" s="267">
        <v>56650</v>
      </c>
      <c r="E24" s="267">
        <v>13246130</v>
      </c>
      <c r="F24" s="245">
        <v>85428</v>
      </c>
      <c r="G24" s="245">
        <v>24634914</v>
      </c>
      <c r="H24" s="267">
        <v>7411</v>
      </c>
      <c r="I24" s="267">
        <v>1008952</v>
      </c>
      <c r="J24" s="267">
        <v>1105</v>
      </c>
      <c r="K24" s="267">
        <v>486489</v>
      </c>
      <c r="L24" s="267">
        <v>5606</v>
      </c>
      <c r="M24" s="267">
        <v>8163625</v>
      </c>
      <c r="N24" s="260"/>
      <c r="O24" s="260"/>
    </row>
    <row r="25" spans="1:15" ht="16.5" customHeight="1">
      <c r="A25" s="268" t="s">
        <v>80</v>
      </c>
      <c r="B25" s="269">
        <v>66097</v>
      </c>
      <c r="C25" s="270">
        <v>13600598</v>
      </c>
      <c r="D25" s="270">
        <v>69083</v>
      </c>
      <c r="E25" s="270">
        <v>14742229</v>
      </c>
      <c r="F25" s="271">
        <v>82442</v>
      </c>
      <c r="G25" s="271">
        <v>23493283</v>
      </c>
      <c r="H25" s="270">
        <v>7537</v>
      </c>
      <c r="I25" s="270">
        <v>1001101</v>
      </c>
      <c r="J25" s="270">
        <v>1053</v>
      </c>
      <c r="K25" s="270">
        <v>478204</v>
      </c>
      <c r="L25" s="270">
        <v>5219</v>
      </c>
      <c r="M25" s="270">
        <v>7364395</v>
      </c>
      <c r="N25" s="260"/>
      <c r="O25" s="260"/>
    </row>
    <row r="26" spans="1:13" ht="15" customHeight="1">
      <c r="A26" s="272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15" customHeight="1">
      <c r="A27" s="272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ht="15" customHeight="1"/>
    <row r="29" spans="1:15" ht="15" customHeight="1" thickBot="1">
      <c r="A29" s="248" t="s">
        <v>135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49"/>
    </row>
    <row r="30" spans="1:15" ht="16.5" customHeight="1">
      <c r="A30" s="876" t="s">
        <v>136</v>
      </c>
      <c r="B30" s="873" t="s">
        <v>225</v>
      </c>
      <c r="C30" s="874"/>
      <c r="D30" s="873" t="s">
        <v>226</v>
      </c>
      <c r="E30" s="874"/>
      <c r="F30" s="873" t="s">
        <v>81</v>
      </c>
      <c r="G30" s="874"/>
      <c r="H30" s="873" t="s">
        <v>227</v>
      </c>
      <c r="I30" s="874"/>
      <c r="J30" s="873" t="s">
        <v>228</v>
      </c>
      <c r="K30" s="874"/>
      <c r="L30" s="873" t="s">
        <v>229</v>
      </c>
      <c r="M30" s="874"/>
      <c r="N30" s="873" t="s">
        <v>82</v>
      </c>
      <c r="O30" s="875"/>
    </row>
    <row r="31" spans="1:15" ht="16.5" customHeight="1">
      <c r="A31" s="877"/>
      <c r="B31" s="176" t="s">
        <v>132</v>
      </c>
      <c r="C31" s="176" t="s">
        <v>133</v>
      </c>
      <c r="D31" s="176" t="s">
        <v>132</v>
      </c>
      <c r="E31" s="176" t="s">
        <v>133</v>
      </c>
      <c r="F31" s="176" t="s">
        <v>132</v>
      </c>
      <c r="G31" s="176" t="s">
        <v>133</v>
      </c>
      <c r="H31" s="176" t="s">
        <v>132</v>
      </c>
      <c r="I31" s="176" t="s">
        <v>133</v>
      </c>
      <c r="J31" s="176" t="s">
        <v>132</v>
      </c>
      <c r="K31" s="176" t="s">
        <v>133</v>
      </c>
      <c r="L31" s="176" t="s">
        <v>132</v>
      </c>
      <c r="M31" s="176" t="s">
        <v>133</v>
      </c>
      <c r="N31" s="176" t="s">
        <v>132</v>
      </c>
      <c r="O31" s="250" t="s">
        <v>133</v>
      </c>
    </row>
    <row r="32" spans="1:15" ht="16.5" customHeight="1">
      <c r="A32" s="567" t="s">
        <v>66</v>
      </c>
      <c r="B32" s="252">
        <v>7156</v>
      </c>
      <c r="C32" s="245">
        <v>975617</v>
      </c>
      <c r="D32" s="245">
        <v>108550</v>
      </c>
      <c r="E32" s="245">
        <v>22900078</v>
      </c>
      <c r="F32" s="245">
        <v>95816</v>
      </c>
      <c r="G32" s="245">
        <v>12162837</v>
      </c>
      <c r="H32" s="245">
        <v>529305</v>
      </c>
      <c r="I32" s="245">
        <v>134098061</v>
      </c>
      <c r="J32" s="245">
        <v>105979</v>
      </c>
      <c r="K32" s="245">
        <v>17420677</v>
      </c>
      <c r="L32" s="245">
        <v>125713</v>
      </c>
      <c r="M32" s="245">
        <v>23774851</v>
      </c>
      <c r="N32" s="245">
        <v>62901</v>
      </c>
      <c r="O32" s="274">
        <v>9554367</v>
      </c>
    </row>
    <row r="33" spans="1:15" ht="16.5" customHeight="1">
      <c r="A33" s="568" t="s">
        <v>58</v>
      </c>
      <c r="B33" s="255">
        <v>9327</v>
      </c>
      <c r="C33" s="245">
        <v>975448</v>
      </c>
      <c r="D33" s="245">
        <v>88849</v>
      </c>
      <c r="E33" s="245">
        <v>22436380</v>
      </c>
      <c r="F33" s="245">
        <v>65464</v>
      </c>
      <c r="G33" s="245">
        <v>13018483</v>
      </c>
      <c r="H33" s="245">
        <v>553963</v>
      </c>
      <c r="I33" s="245">
        <v>135881573</v>
      </c>
      <c r="J33" s="245">
        <v>172473</v>
      </c>
      <c r="K33" s="245">
        <v>15314355</v>
      </c>
      <c r="L33" s="245">
        <v>143036</v>
      </c>
      <c r="M33" s="245">
        <v>26751256</v>
      </c>
      <c r="N33" s="245">
        <v>68083</v>
      </c>
      <c r="O33" s="245">
        <v>24458149</v>
      </c>
    </row>
    <row r="34" spans="1:15" ht="16.5" customHeight="1">
      <c r="A34" s="568" t="s">
        <v>59</v>
      </c>
      <c r="B34" s="255">
        <v>12117</v>
      </c>
      <c r="C34" s="245">
        <v>1277612</v>
      </c>
      <c r="D34" s="245">
        <v>95113</v>
      </c>
      <c r="E34" s="245">
        <v>25236058</v>
      </c>
      <c r="F34" s="245">
        <v>66253</v>
      </c>
      <c r="G34" s="245">
        <v>14350486</v>
      </c>
      <c r="H34" s="245">
        <v>676757</v>
      </c>
      <c r="I34" s="245">
        <v>161340854</v>
      </c>
      <c r="J34" s="245">
        <v>98147</v>
      </c>
      <c r="K34" s="245">
        <v>9288030</v>
      </c>
      <c r="L34" s="245">
        <v>144396</v>
      </c>
      <c r="M34" s="245">
        <v>27070394</v>
      </c>
      <c r="N34" s="245">
        <v>59947</v>
      </c>
      <c r="O34" s="245">
        <v>28136795</v>
      </c>
    </row>
    <row r="35" spans="1:17" ht="16.5" customHeight="1">
      <c r="A35" s="568" t="s">
        <v>476</v>
      </c>
      <c r="B35" s="275">
        <v>2820</v>
      </c>
      <c r="C35" s="276">
        <v>591617</v>
      </c>
      <c r="D35" s="276">
        <v>103629</v>
      </c>
      <c r="E35" s="276">
        <v>25900027</v>
      </c>
      <c r="F35" s="276">
        <v>58894</v>
      </c>
      <c r="G35" s="276">
        <v>10784204</v>
      </c>
      <c r="H35" s="276">
        <v>539395</v>
      </c>
      <c r="I35" s="276">
        <v>138799472</v>
      </c>
      <c r="J35" s="276">
        <v>121391</v>
      </c>
      <c r="K35" s="276">
        <v>11100760</v>
      </c>
      <c r="L35" s="276">
        <v>68959</v>
      </c>
      <c r="M35" s="276">
        <v>19416362</v>
      </c>
      <c r="N35" s="276">
        <v>47711</v>
      </c>
      <c r="O35" s="276">
        <v>11048246</v>
      </c>
      <c r="P35" s="260"/>
      <c r="Q35" s="260"/>
    </row>
    <row r="36" spans="1:15" s="263" customFormat="1" ht="16.5" customHeight="1">
      <c r="A36" s="261" t="s">
        <v>60</v>
      </c>
      <c r="B36" s="277">
        <v>2412</v>
      </c>
      <c r="C36" s="246">
        <v>743076</v>
      </c>
      <c r="D36" s="246">
        <v>112691</v>
      </c>
      <c r="E36" s="246">
        <v>24808961</v>
      </c>
      <c r="F36" s="246">
        <v>51236</v>
      </c>
      <c r="G36" s="246">
        <v>10274129</v>
      </c>
      <c r="H36" s="246">
        <v>499466</v>
      </c>
      <c r="I36" s="246">
        <v>109556875</v>
      </c>
      <c r="J36" s="246">
        <v>79040</v>
      </c>
      <c r="K36" s="246">
        <v>11734852</v>
      </c>
      <c r="L36" s="246">
        <v>50583</v>
      </c>
      <c r="M36" s="246">
        <v>16408372</v>
      </c>
      <c r="N36" s="246">
        <v>69998</v>
      </c>
      <c r="O36" s="246">
        <v>13221589</v>
      </c>
    </row>
    <row r="37" spans="1:17" s="197" customFormat="1" ht="16.5" customHeight="1">
      <c r="A37" s="264"/>
      <c r="B37" s="278"/>
      <c r="C37" s="279"/>
      <c r="D37" s="279"/>
      <c r="E37" s="267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60"/>
      <c r="Q37" s="260"/>
    </row>
    <row r="38" spans="1:17" ht="16.5" customHeight="1">
      <c r="A38" s="567" t="s">
        <v>61</v>
      </c>
      <c r="B38" s="266">
        <v>191</v>
      </c>
      <c r="C38" s="267">
        <v>54778</v>
      </c>
      <c r="D38" s="267">
        <v>7140</v>
      </c>
      <c r="E38" s="267">
        <v>2062971</v>
      </c>
      <c r="F38" s="267">
        <v>4778</v>
      </c>
      <c r="G38" s="267">
        <v>894983</v>
      </c>
      <c r="H38" s="267">
        <v>43699</v>
      </c>
      <c r="I38" s="267">
        <v>10377758</v>
      </c>
      <c r="J38" s="267">
        <v>8887</v>
      </c>
      <c r="K38" s="267">
        <v>836377</v>
      </c>
      <c r="L38" s="267">
        <v>4126</v>
      </c>
      <c r="M38" s="267">
        <v>1435169</v>
      </c>
      <c r="N38" s="267">
        <v>5616</v>
      </c>
      <c r="O38" s="267">
        <v>1183345</v>
      </c>
      <c r="P38" s="260"/>
      <c r="Q38" s="260"/>
    </row>
    <row r="39" spans="1:17" ht="16.5" customHeight="1">
      <c r="A39" s="254" t="s">
        <v>232</v>
      </c>
      <c r="B39" s="266">
        <v>181</v>
      </c>
      <c r="C39" s="267">
        <v>49227</v>
      </c>
      <c r="D39" s="267">
        <v>7872</v>
      </c>
      <c r="E39" s="267">
        <v>1848230</v>
      </c>
      <c r="F39" s="267">
        <v>4863</v>
      </c>
      <c r="G39" s="267">
        <v>915782</v>
      </c>
      <c r="H39" s="267">
        <v>44594</v>
      </c>
      <c r="I39" s="267">
        <v>10620878</v>
      </c>
      <c r="J39" s="267">
        <v>8616</v>
      </c>
      <c r="K39" s="267">
        <v>829159</v>
      </c>
      <c r="L39" s="267">
        <v>4266</v>
      </c>
      <c r="M39" s="267">
        <v>1334600</v>
      </c>
      <c r="N39" s="267">
        <v>5737</v>
      </c>
      <c r="O39" s="267">
        <v>1195303</v>
      </c>
      <c r="P39" s="260"/>
      <c r="Q39" s="260"/>
    </row>
    <row r="40" spans="1:17" ht="16.5" customHeight="1">
      <c r="A40" s="254" t="s">
        <v>233</v>
      </c>
      <c r="B40" s="266">
        <v>173</v>
      </c>
      <c r="C40" s="267">
        <v>40900</v>
      </c>
      <c r="D40" s="267">
        <v>6553</v>
      </c>
      <c r="E40" s="267">
        <v>1697320</v>
      </c>
      <c r="F40" s="267">
        <v>4746</v>
      </c>
      <c r="G40" s="267">
        <v>925009</v>
      </c>
      <c r="H40" s="267">
        <v>41933</v>
      </c>
      <c r="I40" s="267">
        <v>9899293</v>
      </c>
      <c r="J40" s="267">
        <v>10969</v>
      </c>
      <c r="K40" s="267">
        <v>981430</v>
      </c>
      <c r="L40" s="267">
        <v>4526</v>
      </c>
      <c r="M40" s="267">
        <v>1314973</v>
      </c>
      <c r="N40" s="267">
        <v>6336</v>
      </c>
      <c r="O40" s="267">
        <v>1218846</v>
      </c>
      <c r="P40" s="260"/>
      <c r="Q40" s="260"/>
    </row>
    <row r="41" spans="1:17" ht="16.5" customHeight="1">
      <c r="A41" s="254" t="s">
        <v>234</v>
      </c>
      <c r="B41" s="266">
        <v>209</v>
      </c>
      <c r="C41" s="267">
        <v>68527</v>
      </c>
      <c r="D41" s="267">
        <v>8531</v>
      </c>
      <c r="E41" s="267">
        <v>2003008</v>
      </c>
      <c r="F41" s="267">
        <v>4644</v>
      </c>
      <c r="G41" s="267">
        <v>897303</v>
      </c>
      <c r="H41" s="267">
        <v>41672</v>
      </c>
      <c r="I41" s="267">
        <v>9812468</v>
      </c>
      <c r="J41" s="267">
        <v>9353</v>
      </c>
      <c r="K41" s="267">
        <v>928471</v>
      </c>
      <c r="L41" s="267">
        <v>5324</v>
      </c>
      <c r="M41" s="267">
        <v>1549903</v>
      </c>
      <c r="N41" s="267">
        <v>7082</v>
      </c>
      <c r="O41" s="267">
        <v>1385556</v>
      </c>
      <c r="P41" s="260"/>
      <c r="Q41" s="260"/>
    </row>
    <row r="42" spans="1:17" ht="16.5" customHeight="1">
      <c r="A42" s="251" t="s">
        <v>235</v>
      </c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0"/>
      <c r="Q42" s="260"/>
    </row>
    <row r="43" spans="1:17" ht="16.5" customHeight="1">
      <c r="A43" s="254" t="s">
        <v>236</v>
      </c>
      <c r="B43" s="266">
        <v>192</v>
      </c>
      <c r="C43" s="267">
        <v>63103</v>
      </c>
      <c r="D43" s="267">
        <v>8946</v>
      </c>
      <c r="E43" s="267">
        <v>2061925</v>
      </c>
      <c r="F43" s="267">
        <v>4595</v>
      </c>
      <c r="G43" s="267">
        <v>860705</v>
      </c>
      <c r="H43" s="267">
        <v>40833</v>
      </c>
      <c r="I43" s="267">
        <v>9913772</v>
      </c>
      <c r="J43" s="267">
        <v>7990</v>
      </c>
      <c r="K43" s="267">
        <v>3920774</v>
      </c>
      <c r="L43" s="267">
        <v>5864</v>
      </c>
      <c r="M43" s="267">
        <v>1659570</v>
      </c>
      <c r="N43" s="267">
        <v>6227</v>
      </c>
      <c r="O43" s="267">
        <v>1157369</v>
      </c>
      <c r="P43" s="260"/>
      <c r="Q43" s="260"/>
    </row>
    <row r="44" spans="1:17" ht="16.5" customHeight="1">
      <c r="A44" s="254" t="s">
        <v>237</v>
      </c>
      <c r="B44" s="266">
        <v>229</v>
      </c>
      <c r="C44" s="267">
        <v>76299</v>
      </c>
      <c r="D44" s="267">
        <v>8202</v>
      </c>
      <c r="E44" s="267">
        <v>1895607</v>
      </c>
      <c r="F44" s="267">
        <v>4277</v>
      </c>
      <c r="G44" s="267">
        <v>833139</v>
      </c>
      <c r="H44" s="267">
        <v>38673</v>
      </c>
      <c r="I44" s="267">
        <v>7824659</v>
      </c>
      <c r="J44" s="267">
        <v>7623</v>
      </c>
      <c r="K44" s="267">
        <v>851079</v>
      </c>
      <c r="L44" s="267">
        <v>6038</v>
      </c>
      <c r="M44" s="267">
        <v>1811373</v>
      </c>
      <c r="N44" s="267">
        <v>5894</v>
      </c>
      <c r="O44" s="267">
        <v>1073350</v>
      </c>
      <c r="P44" s="260"/>
      <c r="Q44" s="260"/>
    </row>
    <row r="45" spans="1:17" ht="16.5" customHeight="1">
      <c r="A45" s="254" t="s">
        <v>238</v>
      </c>
      <c r="B45" s="266">
        <v>212</v>
      </c>
      <c r="C45" s="267">
        <v>61703</v>
      </c>
      <c r="D45" s="267">
        <v>9983</v>
      </c>
      <c r="E45" s="267">
        <v>1993111</v>
      </c>
      <c r="F45" s="267">
        <v>4091</v>
      </c>
      <c r="G45" s="267">
        <v>791788</v>
      </c>
      <c r="H45" s="267">
        <v>39920</v>
      </c>
      <c r="I45" s="267">
        <v>8147392</v>
      </c>
      <c r="J45" s="267">
        <v>7213</v>
      </c>
      <c r="K45" s="267">
        <v>758867</v>
      </c>
      <c r="L45" s="267">
        <v>5201</v>
      </c>
      <c r="M45" s="267">
        <v>1780275</v>
      </c>
      <c r="N45" s="267">
        <v>5871</v>
      </c>
      <c r="O45" s="267">
        <v>1105377</v>
      </c>
      <c r="P45" s="260"/>
      <c r="Q45" s="260"/>
    </row>
    <row r="46" spans="1:17" ht="16.5" customHeight="1">
      <c r="A46" s="254" t="s">
        <v>76</v>
      </c>
      <c r="B46" s="266">
        <v>205</v>
      </c>
      <c r="C46" s="267">
        <v>64618</v>
      </c>
      <c r="D46" s="267">
        <v>9747</v>
      </c>
      <c r="E46" s="267">
        <v>2042348</v>
      </c>
      <c r="F46" s="267">
        <v>4174</v>
      </c>
      <c r="G46" s="267">
        <v>850303</v>
      </c>
      <c r="H46" s="267">
        <v>39293</v>
      </c>
      <c r="I46" s="267">
        <v>8166135</v>
      </c>
      <c r="J46" s="267">
        <v>4285</v>
      </c>
      <c r="K46" s="267">
        <v>631023</v>
      </c>
      <c r="L46" s="267">
        <v>3348</v>
      </c>
      <c r="M46" s="267">
        <v>1112281</v>
      </c>
      <c r="N46" s="267">
        <v>5348</v>
      </c>
      <c r="O46" s="267">
        <v>998293</v>
      </c>
      <c r="P46" s="260"/>
      <c r="Q46" s="260"/>
    </row>
    <row r="47" spans="1:17" ht="16.5" customHeight="1">
      <c r="A47" s="251" t="s">
        <v>77</v>
      </c>
      <c r="B47" s="266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0"/>
      <c r="Q47" s="260"/>
    </row>
    <row r="48" spans="1:17" ht="16.5" customHeight="1">
      <c r="A48" s="254" t="s">
        <v>78</v>
      </c>
      <c r="B48" s="266">
        <v>205</v>
      </c>
      <c r="C48" s="267">
        <v>69101</v>
      </c>
      <c r="D48" s="267">
        <v>11737</v>
      </c>
      <c r="E48" s="267">
        <v>2194875</v>
      </c>
      <c r="F48" s="267">
        <v>4258</v>
      </c>
      <c r="G48" s="267">
        <v>893519</v>
      </c>
      <c r="H48" s="267">
        <v>41673</v>
      </c>
      <c r="I48" s="267">
        <v>8506672</v>
      </c>
      <c r="J48" s="267">
        <v>4360</v>
      </c>
      <c r="K48" s="267">
        <v>538767</v>
      </c>
      <c r="L48" s="267">
        <v>2283</v>
      </c>
      <c r="M48" s="267">
        <v>838920</v>
      </c>
      <c r="N48" s="267">
        <v>5147</v>
      </c>
      <c r="O48" s="267">
        <v>958396</v>
      </c>
      <c r="P48" s="260"/>
      <c r="Q48" s="260"/>
    </row>
    <row r="49" spans="1:17" ht="16.5" customHeight="1">
      <c r="A49" s="567" t="s">
        <v>62</v>
      </c>
      <c r="B49" s="266">
        <v>175</v>
      </c>
      <c r="C49" s="267">
        <v>46524</v>
      </c>
      <c r="D49" s="267">
        <v>11001</v>
      </c>
      <c r="E49" s="267">
        <v>2239355</v>
      </c>
      <c r="F49" s="267">
        <v>4189</v>
      </c>
      <c r="G49" s="267">
        <v>875865</v>
      </c>
      <c r="H49" s="267">
        <v>42149</v>
      </c>
      <c r="I49" s="267">
        <v>8593063</v>
      </c>
      <c r="J49" s="267">
        <v>2987</v>
      </c>
      <c r="K49" s="267">
        <v>433874</v>
      </c>
      <c r="L49" s="267">
        <v>2418</v>
      </c>
      <c r="M49" s="267">
        <v>1053169</v>
      </c>
      <c r="N49" s="267">
        <v>5814</v>
      </c>
      <c r="O49" s="267">
        <v>1012518</v>
      </c>
      <c r="P49" s="260"/>
      <c r="Q49" s="260"/>
    </row>
    <row r="50" spans="1:17" ht="16.5" customHeight="1">
      <c r="A50" s="254" t="s">
        <v>79</v>
      </c>
      <c r="B50" s="266">
        <v>207</v>
      </c>
      <c r="C50" s="267">
        <v>61380</v>
      </c>
      <c r="D50" s="267">
        <v>11622</v>
      </c>
      <c r="E50" s="267">
        <v>2371951</v>
      </c>
      <c r="F50" s="267">
        <v>3630</v>
      </c>
      <c r="G50" s="267">
        <v>807530</v>
      </c>
      <c r="H50" s="267">
        <v>43114</v>
      </c>
      <c r="I50" s="267">
        <v>8842914</v>
      </c>
      <c r="J50" s="267">
        <v>3200</v>
      </c>
      <c r="K50" s="267">
        <v>512618</v>
      </c>
      <c r="L50" s="267">
        <v>4054</v>
      </c>
      <c r="M50" s="267">
        <v>1406220</v>
      </c>
      <c r="N50" s="267">
        <v>5479</v>
      </c>
      <c r="O50" s="267">
        <v>973235</v>
      </c>
      <c r="P50" s="260"/>
      <c r="Q50" s="260"/>
    </row>
    <row r="51" spans="1:17" ht="16.5" customHeight="1">
      <c r="A51" s="268" t="s">
        <v>80</v>
      </c>
      <c r="B51" s="280">
        <v>233</v>
      </c>
      <c r="C51" s="281">
        <v>86916</v>
      </c>
      <c r="D51" s="281">
        <v>11357</v>
      </c>
      <c r="E51" s="281">
        <v>2398260</v>
      </c>
      <c r="F51" s="281">
        <v>2991</v>
      </c>
      <c r="G51" s="281">
        <v>728203</v>
      </c>
      <c r="H51" s="281">
        <v>41913</v>
      </c>
      <c r="I51" s="281">
        <v>8851871</v>
      </c>
      <c r="J51" s="281">
        <v>3557</v>
      </c>
      <c r="K51" s="281">
        <v>512413</v>
      </c>
      <c r="L51" s="281">
        <v>3135</v>
      </c>
      <c r="M51" s="281">
        <v>1111919</v>
      </c>
      <c r="N51" s="281">
        <v>5447</v>
      </c>
      <c r="O51" s="281">
        <v>960001</v>
      </c>
      <c r="P51" s="260"/>
      <c r="Q51" s="260"/>
    </row>
    <row r="52" spans="1:15" ht="15" customHeight="1">
      <c r="A52" s="282" t="s">
        <v>230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</row>
    <row r="54" spans="1:15" ht="14.25">
      <c r="A54" s="282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</row>
    <row r="55" spans="1:15" ht="14.25">
      <c r="A55" s="282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</row>
    <row r="56" spans="1:15" ht="14.25">
      <c r="A56" s="282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</row>
    <row r="57" spans="1:15" ht="14.25">
      <c r="A57" s="282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PageLayoutView="0" workbookViewId="0" topLeftCell="R1">
      <selection activeCell="W53" sqref="W53:Z53"/>
    </sheetView>
  </sheetViews>
  <sheetFormatPr defaultColWidth="10.59765625" defaultRowHeight="15"/>
  <cols>
    <col min="1" max="1" width="16.3984375" style="161" customWidth="1"/>
    <col min="2" max="3" width="11.09765625" style="161" customWidth="1"/>
    <col min="4" max="15" width="5" style="161" customWidth="1"/>
    <col min="16" max="16" width="5.59765625" style="161" customWidth="1"/>
    <col min="17" max="19" width="5" style="161" customWidth="1"/>
    <col min="20" max="20" width="11.09765625" style="161" customWidth="1"/>
    <col min="21" max="21" width="12.59765625" style="161" customWidth="1"/>
    <col min="22" max="22" width="16.59765625" style="159" customWidth="1"/>
    <col min="23" max="24" width="12.59765625" style="159" customWidth="1"/>
    <col min="25" max="25" width="15.09765625" style="159" customWidth="1"/>
    <col min="26" max="28" width="12.59765625" style="159" customWidth="1"/>
    <col min="29" max="32" width="12.59765625" style="161" customWidth="1"/>
    <col min="33" max="16384" width="10.59765625" style="161" customWidth="1"/>
  </cols>
  <sheetData>
    <row r="1" spans="1:28" s="153" customFormat="1" ht="19.5" customHeight="1">
      <c r="A1" s="152" t="s">
        <v>73</v>
      </c>
      <c r="V1" s="154"/>
      <c r="W1" s="154"/>
      <c r="X1" s="154"/>
      <c r="Y1" s="154"/>
      <c r="Z1" s="154"/>
      <c r="AA1" s="154"/>
      <c r="AB1" s="155" t="s">
        <v>74</v>
      </c>
    </row>
    <row r="2" spans="1:28" ht="19.5" customHeight="1">
      <c r="A2" s="156"/>
      <c r="B2" s="157" t="s">
        <v>373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6"/>
      <c r="O2" s="156"/>
      <c r="P2" s="156"/>
      <c r="Q2" s="156"/>
      <c r="R2" s="156"/>
      <c r="S2" s="156"/>
      <c r="T2" s="156"/>
      <c r="U2" s="158"/>
      <c r="W2" s="157" t="s">
        <v>374</v>
      </c>
      <c r="X2" s="157"/>
      <c r="Y2" s="157"/>
      <c r="Z2" s="157"/>
      <c r="AA2" s="160"/>
      <c r="AB2" s="160"/>
    </row>
    <row r="3" spans="1:28" ht="19.5" customHeight="1">
      <c r="A3" s="927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156"/>
      <c r="T3" s="156"/>
      <c r="U3" s="158"/>
      <c r="V3" s="162"/>
      <c r="W3" s="113" t="s">
        <v>375</v>
      </c>
      <c r="X3" s="162"/>
      <c r="Y3" s="162"/>
      <c r="Z3" s="162"/>
      <c r="AA3" s="162"/>
      <c r="AB3" s="162"/>
    </row>
    <row r="4" spans="18:21" ht="18" customHeight="1" thickBot="1">
      <c r="R4" s="163" t="s">
        <v>376</v>
      </c>
      <c r="S4" s="163"/>
      <c r="U4" s="158"/>
    </row>
    <row r="5" spans="1:28" ht="18" customHeight="1">
      <c r="A5" s="878" t="s">
        <v>377</v>
      </c>
      <c r="B5" s="906" t="s">
        <v>167</v>
      </c>
      <c r="C5" s="909"/>
      <c r="D5" s="909"/>
      <c r="E5" s="878"/>
      <c r="F5" s="906" t="s">
        <v>168</v>
      </c>
      <c r="G5" s="878"/>
      <c r="H5" s="883" t="s">
        <v>378</v>
      </c>
      <c r="I5" s="884"/>
      <c r="J5" s="884"/>
      <c r="K5" s="884"/>
      <c r="L5" s="884"/>
      <c r="M5" s="884"/>
      <c r="N5" s="884"/>
      <c r="O5" s="164"/>
      <c r="P5" s="928" t="s">
        <v>379</v>
      </c>
      <c r="Q5" s="934"/>
      <c r="R5" s="928" t="s">
        <v>380</v>
      </c>
      <c r="S5" s="929"/>
      <c r="T5" s="166"/>
      <c r="U5" s="158"/>
      <c r="V5" s="892" t="s">
        <v>381</v>
      </c>
      <c r="W5" s="885" t="s">
        <v>7</v>
      </c>
      <c r="X5" s="168" t="s">
        <v>169</v>
      </c>
      <c r="Y5" s="873" t="s">
        <v>170</v>
      </c>
      <c r="Z5" s="874"/>
      <c r="AA5" s="915" t="s">
        <v>171</v>
      </c>
      <c r="AB5" s="920" t="s">
        <v>382</v>
      </c>
    </row>
    <row r="6" spans="1:28" ht="18" customHeight="1">
      <c r="A6" s="839"/>
      <c r="B6" s="880" t="s">
        <v>16</v>
      </c>
      <c r="C6" s="880" t="s">
        <v>172</v>
      </c>
      <c r="D6" s="879" t="s">
        <v>335</v>
      </c>
      <c r="E6" s="898"/>
      <c r="F6" s="907"/>
      <c r="G6" s="908"/>
      <c r="H6" s="879" t="s">
        <v>16</v>
      </c>
      <c r="I6" s="937"/>
      <c r="J6" s="171"/>
      <c r="K6" s="171"/>
      <c r="L6" s="171"/>
      <c r="M6" s="171"/>
      <c r="N6" s="171"/>
      <c r="O6" s="172"/>
      <c r="P6" s="930"/>
      <c r="Q6" s="935"/>
      <c r="R6" s="930"/>
      <c r="S6" s="931"/>
      <c r="T6" s="173"/>
      <c r="U6" s="158"/>
      <c r="V6" s="910"/>
      <c r="W6" s="680"/>
      <c r="X6" s="175" t="s">
        <v>336</v>
      </c>
      <c r="Y6" s="176" t="s">
        <v>336</v>
      </c>
      <c r="Z6" s="175" t="s">
        <v>337</v>
      </c>
      <c r="AA6" s="916"/>
      <c r="AB6" s="921"/>
    </row>
    <row r="7" spans="1:28" ht="18" customHeight="1">
      <c r="A7" s="824"/>
      <c r="B7" s="833"/>
      <c r="C7" s="833"/>
      <c r="D7" s="895"/>
      <c r="E7" s="896"/>
      <c r="F7" s="895"/>
      <c r="G7" s="896"/>
      <c r="H7" s="895"/>
      <c r="I7" s="938"/>
      <c r="J7" s="888" t="s">
        <v>383</v>
      </c>
      <c r="K7" s="889"/>
      <c r="L7" s="888" t="s">
        <v>384</v>
      </c>
      <c r="M7" s="889"/>
      <c r="N7" s="888" t="s">
        <v>385</v>
      </c>
      <c r="O7" s="896"/>
      <c r="P7" s="932"/>
      <c r="Q7" s="936"/>
      <c r="R7" s="932"/>
      <c r="S7" s="933"/>
      <c r="T7" s="173"/>
      <c r="V7" s="180" t="s">
        <v>66</v>
      </c>
      <c r="W7" s="181">
        <v>338</v>
      </c>
      <c r="X7" s="182">
        <v>11</v>
      </c>
      <c r="Y7" s="182">
        <v>34</v>
      </c>
      <c r="Z7" s="182">
        <v>210</v>
      </c>
      <c r="AA7" s="182">
        <v>83</v>
      </c>
      <c r="AB7" s="182">
        <v>1</v>
      </c>
    </row>
    <row r="8" spans="1:28" ht="18" customHeight="1">
      <c r="A8" s="183" t="s">
        <v>66</v>
      </c>
      <c r="B8" s="184">
        <v>452524</v>
      </c>
      <c r="C8" s="185">
        <v>150111</v>
      </c>
      <c r="D8" s="911">
        <v>302413</v>
      </c>
      <c r="E8" s="911"/>
      <c r="F8" s="912">
        <v>469</v>
      </c>
      <c r="G8" s="912"/>
      <c r="H8" s="912">
        <v>3352</v>
      </c>
      <c r="I8" s="912"/>
      <c r="J8" s="912">
        <v>2398</v>
      </c>
      <c r="K8" s="912"/>
      <c r="L8" s="912">
        <v>954</v>
      </c>
      <c r="M8" s="912"/>
      <c r="N8" s="940" t="s">
        <v>492</v>
      </c>
      <c r="O8" s="941"/>
      <c r="P8" s="944">
        <v>875580</v>
      </c>
      <c r="Q8" s="944"/>
      <c r="R8" s="944">
        <v>29167</v>
      </c>
      <c r="S8" s="944"/>
      <c r="T8" s="184"/>
      <c r="V8" s="302" t="s">
        <v>58</v>
      </c>
      <c r="W8" s="181">
        <v>323</v>
      </c>
      <c r="X8" s="186" t="s">
        <v>338</v>
      </c>
      <c r="Y8" s="186" t="s">
        <v>338</v>
      </c>
      <c r="Z8" s="186" t="s">
        <v>338</v>
      </c>
      <c r="AA8" s="182">
        <v>68</v>
      </c>
      <c r="AB8" s="182">
        <v>1</v>
      </c>
    </row>
    <row r="9" spans="1:28" ht="18" customHeight="1">
      <c r="A9" s="302" t="s">
        <v>58</v>
      </c>
      <c r="B9" s="184">
        <v>417086</v>
      </c>
      <c r="C9" s="185">
        <v>137388</v>
      </c>
      <c r="D9" s="913">
        <v>279698</v>
      </c>
      <c r="E9" s="913"/>
      <c r="F9" s="948">
        <v>349</v>
      </c>
      <c r="G9" s="948"/>
      <c r="H9" s="948">
        <v>2942</v>
      </c>
      <c r="I9" s="948"/>
      <c r="J9" s="948">
        <v>2132</v>
      </c>
      <c r="K9" s="948"/>
      <c r="L9" s="948">
        <v>810</v>
      </c>
      <c r="M9" s="948"/>
      <c r="N9" s="942" t="s">
        <v>492</v>
      </c>
      <c r="O9" s="943"/>
      <c r="P9" s="947">
        <v>952504</v>
      </c>
      <c r="Q9" s="947"/>
      <c r="R9" s="947"/>
      <c r="S9" s="947"/>
      <c r="T9" s="184"/>
      <c r="V9" s="302" t="s">
        <v>59</v>
      </c>
      <c r="W9" s="181">
        <v>323</v>
      </c>
      <c r="X9" s="186" t="s">
        <v>338</v>
      </c>
      <c r="Y9" s="186" t="s">
        <v>338</v>
      </c>
      <c r="Z9" s="186" t="s">
        <v>338</v>
      </c>
      <c r="AA9" s="182">
        <v>69</v>
      </c>
      <c r="AB9" s="182">
        <v>1</v>
      </c>
    </row>
    <row r="10" spans="1:28" ht="18" customHeight="1">
      <c r="A10" s="302" t="s">
        <v>59</v>
      </c>
      <c r="B10" s="187">
        <v>387620</v>
      </c>
      <c r="C10" s="188">
        <v>125247</v>
      </c>
      <c r="D10" s="914">
        <v>262373</v>
      </c>
      <c r="E10" s="914"/>
      <c r="F10" s="897">
        <v>342</v>
      </c>
      <c r="G10" s="897"/>
      <c r="H10" s="897">
        <v>2769</v>
      </c>
      <c r="I10" s="897"/>
      <c r="J10" s="897">
        <v>2028</v>
      </c>
      <c r="K10" s="897"/>
      <c r="L10" s="897">
        <v>741</v>
      </c>
      <c r="M10" s="897"/>
      <c r="N10" s="942" t="s">
        <v>492</v>
      </c>
      <c r="O10" s="943"/>
      <c r="P10" s="945">
        <v>952229</v>
      </c>
      <c r="Q10" s="945"/>
      <c r="R10" s="945"/>
      <c r="S10" s="945"/>
      <c r="T10" s="184"/>
      <c r="U10" s="190"/>
      <c r="V10" s="302" t="s">
        <v>476</v>
      </c>
      <c r="W10" s="187">
        <v>324</v>
      </c>
      <c r="X10" s="186" t="s">
        <v>338</v>
      </c>
      <c r="Y10" s="186" t="s">
        <v>338</v>
      </c>
      <c r="Z10" s="186" t="s">
        <v>338</v>
      </c>
      <c r="AA10" s="186">
        <v>70</v>
      </c>
      <c r="AB10" s="186">
        <v>1</v>
      </c>
    </row>
    <row r="11" spans="1:28" ht="18" customHeight="1">
      <c r="A11" s="302" t="s">
        <v>476</v>
      </c>
      <c r="B11" s="187">
        <v>347909</v>
      </c>
      <c r="C11" s="188">
        <v>109992</v>
      </c>
      <c r="D11" s="914">
        <v>237917</v>
      </c>
      <c r="E11" s="914"/>
      <c r="F11" s="897">
        <v>305</v>
      </c>
      <c r="G11" s="897"/>
      <c r="H11" s="897">
        <v>2515</v>
      </c>
      <c r="I11" s="897"/>
      <c r="J11" s="897">
        <v>1828</v>
      </c>
      <c r="K11" s="897"/>
      <c r="L11" s="897">
        <v>687</v>
      </c>
      <c r="M11" s="897"/>
      <c r="N11" s="942" t="s">
        <v>492</v>
      </c>
      <c r="O11" s="943"/>
      <c r="P11" s="945">
        <v>967374</v>
      </c>
      <c r="Q11" s="945"/>
      <c r="R11" s="945"/>
      <c r="S11" s="945"/>
      <c r="T11" s="189"/>
      <c r="U11" s="190"/>
      <c r="V11" s="191" t="s">
        <v>60</v>
      </c>
      <c r="W11" s="192">
        <v>325</v>
      </c>
      <c r="X11" s="193" t="s">
        <v>386</v>
      </c>
      <c r="Y11" s="193" t="s">
        <v>386</v>
      </c>
      <c r="Z11" s="193" t="s">
        <v>386</v>
      </c>
      <c r="AA11" s="192">
        <v>71</v>
      </c>
      <c r="AB11" s="192">
        <v>1</v>
      </c>
    </row>
    <row r="12" spans="1:28" ht="18" customHeight="1">
      <c r="A12" s="194" t="s">
        <v>60</v>
      </c>
      <c r="B12" s="195">
        <v>317770</v>
      </c>
      <c r="C12" s="195">
        <v>102148</v>
      </c>
      <c r="D12" s="951">
        <v>215622</v>
      </c>
      <c r="E12" s="951"/>
      <c r="F12" s="939">
        <v>195</v>
      </c>
      <c r="G12" s="939"/>
      <c r="H12" s="939">
        <v>2262</v>
      </c>
      <c r="I12" s="939"/>
      <c r="J12" s="939">
        <v>1629</v>
      </c>
      <c r="K12" s="939"/>
      <c r="L12" s="939">
        <v>633</v>
      </c>
      <c r="M12" s="939"/>
      <c r="N12" s="949" t="s">
        <v>492</v>
      </c>
      <c r="O12" s="949"/>
      <c r="P12" s="946">
        <v>1008665</v>
      </c>
      <c r="Q12" s="946"/>
      <c r="R12" s="946"/>
      <c r="S12" s="946"/>
      <c r="T12" s="95"/>
      <c r="U12" s="158"/>
      <c r="V12" s="196" t="s">
        <v>475</v>
      </c>
      <c r="Z12" s="197"/>
      <c r="AA12" s="197"/>
      <c r="AB12" s="197"/>
    </row>
    <row r="13" spans="1:22" ht="15" customHeight="1">
      <c r="A13" s="198" t="s">
        <v>339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V13" s="95" t="s">
        <v>387</v>
      </c>
    </row>
    <row r="14" spans="1:21" ht="15" customHeight="1">
      <c r="A14" s="198" t="s">
        <v>340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U14" s="158"/>
    </row>
    <row r="15" spans="1:21" ht="15" customHeight="1">
      <c r="A15" s="171" t="s">
        <v>538</v>
      </c>
      <c r="B15" s="158"/>
      <c r="C15" s="158"/>
      <c r="D15" s="158"/>
      <c r="E15" s="158"/>
      <c r="T15" s="158"/>
      <c r="U15" s="158"/>
    </row>
    <row r="16" spans="6:21" ht="15" customHeight="1"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U16" s="158"/>
    </row>
    <row r="17" spans="20:28" ht="19.5" customHeight="1">
      <c r="T17" s="199"/>
      <c r="U17" s="158"/>
      <c r="V17" s="160"/>
      <c r="W17" s="157" t="s">
        <v>405</v>
      </c>
      <c r="X17" s="157"/>
      <c r="Y17" s="157"/>
      <c r="Z17" s="157"/>
      <c r="AA17" s="157"/>
      <c r="AB17" s="160"/>
    </row>
    <row r="18" spans="1:28" ht="19.5" customHeight="1">
      <c r="A18" s="160"/>
      <c r="B18" s="157" t="s">
        <v>406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0"/>
      <c r="O18" s="160"/>
      <c r="P18" s="160"/>
      <c r="Q18" s="160"/>
      <c r="R18" s="160"/>
      <c r="S18" s="160"/>
      <c r="T18" s="156"/>
      <c r="U18" s="158"/>
      <c r="V18" s="112"/>
      <c r="W18" s="113" t="s">
        <v>392</v>
      </c>
      <c r="X18" s="112"/>
      <c r="Y18" s="112"/>
      <c r="Z18" s="112"/>
      <c r="AA18" s="112"/>
      <c r="AB18" s="112"/>
    </row>
    <row r="19" spans="1:28" ht="18" customHeight="1" thickBot="1">
      <c r="A19" s="950"/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200"/>
      <c r="U19" s="158"/>
      <c r="W19" s="162"/>
      <c r="X19" s="162"/>
      <c r="Y19" s="162"/>
      <c r="Z19" s="162"/>
      <c r="AA19" s="162"/>
      <c r="AB19" s="201" t="s">
        <v>341</v>
      </c>
    </row>
    <row r="20" spans="12:28" ht="18" customHeight="1" thickBot="1">
      <c r="L20" s="202"/>
      <c r="M20" s="202"/>
      <c r="P20" s="203"/>
      <c r="Q20" s="203"/>
      <c r="R20" s="204" t="s">
        <v>408</v>
      </c>
      <c r="S20" s="204"/>
      <c r="T20" s="173"/>
      <c r="U20" s="156"/>
      <c r="V20" s="892" t="s">
        <v>377</v>
      </c>
      <c r="W20" s="885" t="s">
        <v>7</v>
      </c>
      <c r="X20" s="873" t="s">
        <v>342</v>
      </c>
      <c r="Y20" s="874"/>
      <c r="Z20" s="885" t="s">
        <v>343</v>
      </c>
      <c r="AA20" s="885" t="s">
        <v>344</v>
      </c>
      <c r="AB20" s="915" t="s">
        <v>345</v>
      </c>
    </row>
    <row r="21" spans="1:28" ht="18" customHeight="1">
      <c r="A21" s="878" t="s">
        <v>377</v>
      </c>
      <c r="B21" s="821" t="s">
        <v>249</v>
      </c>
      <c r="C21" s="825"/>
      <c r="D21" s="825"/>
      <c r="E21" s="206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207"/>
      <c r="T21" s="173"/>
      <c r="U21" s="158"/>
      <c r="V21" s="910"/>
      <c r="W21" s="680"/>
      <c r="X21" s="208" t="s">
        <v>346</v>
      </c>
      <c r="Y21" s="208" t="s">
        <v>347</v>
      </c>
      <c r="Z21" s="680"/>
      <c r="AA21" s="680"/>
      <c r="AB21" s="916"/>
    </row>
    <row r="22" spans="1:28" ht="18" customHeight="1">
      <c r="A22" s="824"/>
      <c r="B22" s="823"/>
      <c r="C22" s="827"/>
      <c r="D22" s="827"/>
      <c r="E22" s="863" t="s">
        <v>522</v>
      </c>
      <c r="F22" s="865"/>
      <c r="G22" s="865"/>
      <c r="H22" s="917" t="s">
        <v>523</v>
      </c>
      <c r="I22" s="918"/>
      <c r="J22" s="918"/>
      <c r="K22" s="863" t="s">
        <v>524</v>
      </c>
      <c r="L22" s="865"/>
      <c r="M22" s="865"/>
      <c r="N22" s="863" t="s">
        <v>525</v>
      </c>
      <c r="O22" s="865"/>
      <c r="P22" s="865"/>
      <c r="Q22" s="917" t="s">
        <v>526</v>
      </c>
      <c r="R22" s="917"/>
      <c r="S22" s="919"/>
      <c r="T22" s="212"/>
      <c r="U22" s="158"/>
      <c r="V22" s="180" t="s">
        <v>66</v>
      </c>
      <c r="W22" s="181">
        <v>141907</v>
      </c>
      <c r="X22" s="182">
        <v>66859</v>
      </c>
      <c r="Y22" s="182">
        <v>6170</v>
      </c>
      <c r="Z22" s="182">
        <v>67129</v>
      </c>
      <c r="AA22" s="182">
        <v>1676</v>
      </c>
      <c r="AB22" s="182">
        <v>73</v>
      </c>
    </row>
    <row r="23" spans="1:28" ht="18" customHeight="1">
      <c r="A23" s="183" t="s">
        <v>66</v>
      </c>
      <c r="B23" s="955">
        <v>208949</v>
      </c>
      <c r="C23" s="914"/>
      <c r="D23" s="914"/>
      <c r="E23" s="923">
        <v>29594</v>
      </c>
      <c r="F23" s="923"/>
      <c r="G23" s="923"/>
      <c r="H23" s="923">
        <v>115987</v>
      </c>
      <c r="I23" s="923"/>
      <c r="J23" s="923"/>
      <c r="K23" s="923">
        <v>63288</v>
      </c>
      <c r="L23" s="923"/>
      <c r="M23" s="923"/>
      <c r="N23" s="923">
        <v>80</v>
      </c>
      <c r="O23" s="923"/>
      <c r="P23" s="923"/>
      <c r="Q23" s="924" t="s">
        <v>493</v>
      </c>
      <c r="R23" s="923"/>
      <c r="S23" s="923"/>
      <c r="T23" s="212"/>
      <c r="U23" s="158"/>
      <c r="V23" s="302" t="s">
        <v>58</v>
      </c>
      <c r="W23" s="181">
        <v>142524</v>
      </c>
      <c r="X23" s="182">
        <v>66111</v>
      </c>
      <c r="Y23" s="182">
        <v>8127</v>
      </c>
      <c r="Z23" s="182">
        <v>66755</v>
      </c>
      <c r="AA23" s="182">
        <v>1472</v>
      </c>
      <c r="AB23" s="182">
        <v>58</v>
      </c>
    </row>
    <row r="24" spans="1:28" ht="18" customHeight="1">
      <c r="A24" s="302" t="s">
        <v>58</v>
      </c>
      <c r="B24" s="955">
        <v>228316</v>
      </c>
      <c r="C24" s="914"/>
      <c r="D24" s="914"/>
      <c r="E24" s="926">
        <v>32293</v>
      </c>
      <c r="F24" s="926"/>
      <c r="G24" s="926"/>
      <c r="H24" s="926">
        <v>108128</v>
      </c>
      <c r="I24" s="926"/>
      <c r="J24" s="926"/>
      <c r="K24" s="926">
        <v>87723</v>
      </c>
      <c r="L24" s="926"/>
      <c r="M24" s="926"/>
      <c r="N24" s="926">
        <v>172</v>
      </c>
      <c r="O24" s="926"/>
      <c r="P24" s="926"/>
      <c r="Q24" s="925" t="s">
        <v>410</v>
      </c>
      <c r="R24" s="926"/>
      <c r="S24" s="926"/>
      <c r="T24" s="212"/>
      <c r="U24" s="214"/>
      <c r="V24" s="302" t="s">
        <v>59</v>
      </c>
      <c r="W24" s="187" t="s">
        <v>338</v>
      </c>
      <c r="X24" s="186" t="s">
        <v>338</v>
      </c>
      <c r="Y24" s="186" t="s">
        <v>338</v>
      </c>
      <c r="Z24" s="186" t="s">
        <v>338</v>
      </c>
      <c r="AA24" s="186" t="s">
        <v>338</v>
      </c>
      <c r="AB24" s="186" t="s">
        <v>338</v>
      </c>
    </row>
    <row r="25" spans="1:28" ht="18" customHeight="1">
      <c r="A25" s="302" t="s">
        <v>59</v>
      </c>
      <c r="B25" s="955">
        <v>243329</v>
      </c>
      <c r="C25" s="914"/>
      <c r="D25" s="914"/>
      <c r="E25" s="926">
        <v>34811</v>
      </c>
      <c r="F25" s="926"/>
      <c r="G25" s="926"/>
      <c r="H25" s="926">
        <v>97332</v>
      </c>
      <c r="I25" s="926"/>
      <c r="J25" s="926"/>
      <c r="K25" s="926">
        <v>111020</v>
      </c>
      <c r="L25" s="926"/>
      <c r="M25" s="926"/>
      <c r="N25" s="926">
        <v>166</v>
      </c>
      <c r="O25" s="926"/>
      <c r="P25" s="926"/>
      <c r="Q25" s="925" t="s">
        <v>410</v>
      </c>
      <c r="R25" s="926"/>
      <c r="S25" s="926"/>
      <c r="T25" s="212"/>
      <c r="U25" s="158"/>
      <c r="V25" s="302" t="s">
        <v>476</v>
      </c>
      <c r="W25" s="187" t="s">
        <v>338</v>
      </c>
      <c r="X25" s="186" t="s">
        <v>338</v>
      </c>
      <c r="Y25" s="186" t="s">
        <v>338</v>
      </c>
      <c r="Z25" s="186" t="s">
        <v>338</v>
      </c>
      <c r="AA25" s="186" t="s">
        <v>338</v>
      </c>
      <c r="AB25" s="186" t="s">
        <v>338</v>
      </c>
    </row>
    <row r="26" spans="1:28" ht="18" customHeight="1">
      <c r="A26" s="302" t="s">
        <v>476</v>
      </c>
      <c r="B26" s="955">
        <v>257966</v>
      </c>
      <c r="C26" s="914"/>
      <c r="D26" s="914"/>
      <c r="E26" s="926">
        <v>36736</v>
      </c>
      <c r="F26" s="926"/>
      <c r="G26" s="926"/>
      <c r="H26" s="926">
        <v>87226</v>
      </c>
      <c r="I26" s="926"/>
      <c r="J26" s="926"/>
      <c r="K26" s="926">
        <v>133768</v>
      </c>
      <c r="L26" s="926"/>
      <c r="M26" s="926"/>
      <c r="N26" s="926">
        <v>141</v>
      </c>
      <c r="O26" s="926"/>
      <c r="P26" s="926"/>
      <c r="Q26" s="925">
        <v>95</v>
      </c>
      <c r="R26" s="926"/>
      <c r="S26" s="926"/>
      <c r="T26" s="215"/>
      <c r="V26" s="191" t="s">
        <v>60</v>
      </c>
      <c r="W26" s="570" t="s">
        <v>338</v>
      </c>
      <c r="X26" s="569" t="s">
        <v>338</v>
      </c>
      <c r="Y26" s="569" t="s">
        <v>338</v>
      </c>
      <c r="Z26" s="569" t="s">
        <v>338</v>
      </c>
      <c r="AA26" s="569" t="s">
        <v>338</v>
      </c>
      <c r="AB26" s="569" t="s">
        <v>338</v>
      </c>
    </row>
    <row r="27" spans="1:22" ht="15" customHeight="1">
      <c r="A27" s="194" t="s">
        <v>60</v>
      </c>
      <c r="B27" s="956">
        <v>270781</v>
      </c>
      <c r="C27" s="951"/>
      <c r="D27" s="951"/>
      <c r="E27" s="922">
        <v>37590</v>
      </c>
      <c r="F27" s="922"/>
      <c r="G27" s="922"/>
      <c r="H27" s="922">
        <v>75932</v>
      </c>
      <c r="I27" s="922"/>
      <c r="J27" s="922"/>
      <c r="K27" s="922">
        <v>156699</v>
      </c>
      <c r="L27" s="922"/>
      <c r="M27" s="922"/>
      <c r="N27" s="922">
        <v>129</v>
      </c>
      <c r="O27" s="922"/>
      <c r="P27" s="922"/>
      <c r="Q27" s="922">
        <v>431</v>
      </c>
      <c r="R27" s="922"/>
      <c r="S27" s="922"/>
      <c r="T27" s="171"/>
      <c r="U27" s="158"/>
      <c r="V27" s="196" t="s">
        <v>508</v>
      </c>
    </row>
    <row r="28" spans="1:22" ht="15" customHeight="1">
      <c r="A28" s="216" t="s">
        <v>480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58"/>
      <c r="S28" s="158"/>
      <c r="T28" s="158"/>
      <c r="U28" s="158"/>
      <c r="V28" s="95" t="s">
        <v>409</v>
      </c>
    </row>
    <row r="29" spans="1:21" ht="15" customHeight="1">
      <c r="A29" s="216" t="s">
        <v>531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T29" s="158"/>
      <c r="U29" s="158"/>
    </row>
    <row r="30" spans="1:21" ht="15" customHeight="1">
      <c r="A30" s="216" t="s">
        <v>532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T30" s="158"/>
      <c r="U30" s="158"/>
    </row>
    <row r="31" spans="1:21" ht="15" customHeight="1">
      <c r="A31" s="216" t="s">
        <v>533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58"/>
      <c r="S31" s="158"/>
      <c r="T31" s="158"/>
      <c r="U31" s="158"/>
    </row>
    <row r="32" spans="1:27" ht="15" customHeight="1">
      <c r="A32" s="216" t="s">
        <v>534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58"/>
      <c r="S32" s="158"/>
      <c r="T32" s="158"/>
      <c r="U32" s="158"/>
      <c r="V32" s="160"/>
      <c r="W32" s="157" t="s">
        <v>398</v>
      </c>
      <c r="X32" s="157"/>
      <c r="Y32" s="157"/>
      <c r="Z32" s="157"/>
      <c r="AA32" s="160"/>
    </row>
    <row r="33" spans="1:27" ht="15" customHeight="1">
      <c r="A33" s="216" t="s">
        <v>535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58"/>
      <c r="S33" s="158"/>
      <c r="T33" s="158"/>
      <c r="U33" s="158"/>
      <c r="V33" s="161"/>
      <c r="W33" s="113" t="s">
        <v>412</v>
      </c>
      <c r="X33" s="218"/>
      <c r="Y33" s="218"/>
      <c r="Z33" s="218"/>
      <c r="AA33" s="218"/>
    </row>
    <row r="34" spans="1:27" ht="15" customHeight="1" thickBot="1">
      <c r="A34" s="198" t="s">
        <v>397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W34" s="112"/>
      <c r="X34" s="162"/>
      <c r="Y34" s="162"/>
      <c r="Z34" s="162"/>
      <c r="AA34" s="201" t="s">
        <v>341</v>
      </c>
    </row>
    <row r="35" spans="20:28" ht="18.75" customHeight="1">
      <c r="T35" s="199"/>
      <c r="U35" s="158"/>
      <c r="V35" s="892" t="s">
        <v>536</v>
      </c>
      <c r="W35" s="873" t="s">
        <v>348</v>
      </c>
      <c r="X35" s="875"/>
      <c r="Y35" s="874"/>
      <c r="Z35" s="167"/>
      <c r="AA35" s="170"/>
      <c r="AB35" s="160"/>
    </row>
    <row r="36" spans="2:28" ht="19.5" customHeight="1">
      <c r="B36" s="157" t="s">
        <v>411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60"/>
      <c r="S36" s="160"/>
      <c r="T36" s="219"/>
      <c r="U36" s="158"/>
      <c r="V36" s="893"/>
      <c r="W36" s="890" t="s">
        <v>349</v>
      </c>
      <c r="X36" s="890" t="s">
        <v>350</v>
      </c>
      <c r="Y36" s="220" t="s">
        <v>241</v>
      </c>
      <c r="Z36" s="221" t="s">
        <v>351</v>
      </c>
      <c r="AA36" s="222" t="s">
        <v>352</v>
      </c>
      <c r="AB36" s="218"/>
    </row>
    <row r="37" spans="1:27" ht="18" customHeight="1">
      <c r="A37" s="223"/>
      <c r="B37" s="224" t="s">
        <v>413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U37" s="158"/>
      <c r="V37" s="894"/>
      <c r="W37" s="891"/>
      <c r="X37" s="891"/>
      <c r="Y37" s="174" t="s">
        <v>245</v>
      </c>
      <c r="Z37" s="174"/>
      <c r="AA37" s="177"/>
    </row>
    <row r="38" spans="20:27" ht="18" customHeight="1" thickBot="1">
      <c r="T38" s="219"/>
      <c r="U38" s="158"/>
      <c r="V38" s="180" t="s">
        <v>66</v>
      </c>
      <c r="W38" s="181">
        <v>3372</v>
      </c>
      <c r="X38" s="182">
        <v>752</v>
      </c>
      <c r="Y38" s="182">
        <v>2620</v>
      </c>
      <c r="Z38" s="182">
        <v>36172</v>
      </c>
      <c r="AA38" s="182">
        <v>71</v>
      </c>
    </row>
    <row r="39" spans="1:27" ht="18" customHeight="1">
      <c r="A39" s="878" t="s">
        <v>414</v>
      </c>
      <c r="B39" s="883" t="s">
        <v>415</v>
      </c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963"/>
      <c r="N39" s="225" t="s">
        <v>240</v>
      </c>
      <c r="O39" s="226"/>
      <c r="P39" s="226"/>
      <c r="Q39" s="226"/>
      <c r="R39" s="227"/>
      <c r="S39" s="228"/>
      <c r="T39" s="166"/>
      <c r="U39" s="158"/>
      <c r="V39" s="302" t="s">
        <v>58</v>
      </c>
      <c r="W39" s="181">
        <v>3676</v>
      </c>
      <c r="X39" s="182">
        <v>723</v>
      </c>
      <c r="Y39" s="182">
        <v>2953</v>
      </c>
      <c r="Z39" s="182">
        <v>34530</v>
      </c>
      <c r="AA39" s="182">
        <v>1562</v>
      </c>
    </row>
    <row r="40" spans="1:27" ht="18" customHeight="1">
      <c r="A40" s="839"/>
      <c r="B40" s="879" t="s">
        <v>7</v>
      </c>
      <c r="C40" s="836"/>
      <c r="D40" s="879" t="s">
        <v>242</v>
      </c>
      <c r="E40" s="937"/>
      <c r="F40" s="937"/>
      <c r="G40" s="937"/>
      <c r="H40" s="937"/>
      <c r="I40" s="937"/>
      <c r="J40" s="937"/>
      <c r="K40" s="898"/>
      <c r="L40" s="879" t="s">
        <v>353</v>
      </c>
      <c r="M40" s="898"/>
      <c r="N40" s="879" t="s">
        <v>7</v>
      </c>
      <c r="O40" s="898"/>
      <c r="P40" s="899" t="s">
        <v>243</v>
      </c>
      <c r="Q40" s="900"/>
      <c r="R40" s="903" t="s">
        <v>244</v>
      </c>
      <c r="S40" s="904"/>
      <c r="T40" s="229"/>
      <c r="U40" s="158"/>
      <c r="V40" s="302" t="s">
        <v>59</v>
      </c>
      <c r="W40" s="187" t="s">
        <v>338</v>
      </c>
      <c r="X40" s="186" t="s">
        <v>338</v>
      </c>
      <c r="Y40" s="186" t="s">
        <v>338</v>
      </c>
      <c r="Z40" s="186" t="s">
        <v>338</v>
      </c>
      <c r="AA40" s="186" t="s">
        <v>338</v>
      </c>
    </row>
    <row r="41" spans="1:27" ht="18" customHeight="1">
      <c r="A41" s="824"/>
      <c r="B41" s="823"/>
      <c r="C41" s="824"/>
      <c r="D41" s="886" t="s">
        <v>354</v>
      </c>
      <c r="E41" s="887"/>
      <c r="F41" s="886" t="s">
        <v>355</v>
      </c>
      <c r="G41" s="887"/>
      <c r="H41" s="888" t="s">
        <v>356</v>
      </c>
      <c r="I41" s="889"/>
      <c r="J41" s="895" t="s">
        <v>357</v>
      </c>
      <c r="K41" s="896"/>
      <c r="L41" s="895"/>
      <c r="M41" s="896"/>
      <c r="N41" s="895"/>
      <c r="O41" s="896"/>
      <c r="P41" s="901"/>
      <c r="Q41" s="902"/>
      <c r="R41" s="901"/>
      <c r="S41" s="905"/>
      <c r="T41" s="200"/>
      <c r="U41" s="158"/>
      <c r="V41" s="302" t="s">
        <v>476</v>
      </c>
      <c r="W41" s="187" t="s">
        <v>338</v>
      </c>
      <c r="X41" s="186" t="s">
        <v>338</v>
      </c>
      <c r="Y41" s="186" t="s">
        <v>338</v>
      </c>
      <c r="Z41" s="186" t="s">
        <v>338</v>
      </c>
      <c r="AA41" s="186" t="s">
        <v>338</v>
      </c>
    </row>
    <row r="42" spans="1:27" ht="18" customHeight="1">
      <c r="A42" s="180" t="s">
        <v>66</v>
      </c>
      <c r="B42" s="230"/>
      <c r="C42" s="185">
        <v>3</v>
      </c>
      <c r="D42" s="913">
        <v>3</v>
      </c>
      <c r="E42" s="913"/>
      <c r="F42" s="954" t="s">
        <v>493</v>
      </c>
      <c r="G42" s="954"/>
      <c r="H42" s="954" t="s">
        <v>493</v>
      </c>
      <c r="I42" s="954"/>
      <c r="J42" s="954" t="s">
        <v>493</v>
      </c>
      <c r="K42" s="954"/>
      <c r="L42" s="954" t="s">
        <v>493</v>
      </c>
      <c r="M42" s="954"/>
      <c r="N42" s="913">
        <v>7377</v>
      </c>
      <c r="O42" s="913"/>
      <c r="P42" s="913">
        <v>7320</v>
      </c>
      <c r="Q42" s="913"/>
      <c r="R42" s="913">
        <v>57</v>
      </c>
      <c r="S42" s="913"/>
      <c r="T42" s="200"/>
      <c r="U42" s="158"/>
      <c r="V42" s="191" t="s">
        <v>60</v>
      </c>
      <c r="W42" s="570" t="s">
        <v>338</v>
      </c>
      <c r="X42" s="569" t="s">
        <v>338</v>
      </c>
      <c r="Y42" s="569" t="s">
        <v>338</v>
      </c>
      <c r="Z42" s="569" t="s">
        <v>338</v>
      </c>
      <c r="AA42" s="569" t="s">
        <v>338</v>
      </c>
    </row>
    <row r="43" spans="1:22" ht="18" customHeight="1">
      <c r="A43" s="302" t="s">
        <v>58</v>
      </c>
      <c r="B43" s="231"/>
      <c r="C43" s="185">
        <v>3</v>
      </c>
      <c r="D43" s="913">
        <v>3</v>
      </c>
      <c r="E43" s="913"/>
      <c r="F43" s="954" t="s">
        <v>493</v>
      </c>
      <c r="G43" s="954"/>
      <c r="H43" s="954" t="s">
        <v>493</v>
      </c>
      <c r="I43" s="954"/>
      <c r="J43" s="954" t="s">
        <v>493</v>
      </c>
      <c r="K43" s="954"/>
      <c r="L43" s="954" t="s">
        <v>493</v>
      </c>
      <c r="M43" s="954"/>
      <c r="N43" s="913">
        <v>8034</v>
      </c>
      <c r="O43" s="913"/>
      <c r="P43" s="913">
        <v>7977</v>
      </c>
      <c r="Q43" s="913"/>
      <c r="R43" s="913">
        <v>57</v>
      </c>
      <c r="S43" s="913"/>
      <c r="T43" s="200"/>
      <c r="U43" s="158"/>
      <c r="V43" s="159" t="s">
        <v>358</v>
      </c>
    </row>
    <row r="44" spans="1:22" ht="18" customHeight="1">
      <c r="A44" s="302" t="s">
        <v>59</v>
      </c>
      <c r="B44" s="231"/>
      <c r="C44" s="188">
        <v>2</v>
      </c>
      <c r="D44" s="914">
        <v>2</v>
      </c>
      <c r="E44" s="914"/>
      <c r="F44" s="954" t="s">
        <v>493</v>
      </c>
      <c r="G44" s="954"/>
      <c r="H44" s="954" t="s">
        <v>493</v>
      </c>
      <c r="I44" s="954"/>
      <c r="J44" s="954" t="s">
        <v>493</v>
      </c>
      <c r="K44" s="954"/>
      <c r="L44" s="954" t="s">
        <v>493</v>
      </c>
      <c r="M44" s="954"/>
      <c r="N44" s="914">
        <v>5382</v>
      </c>
      <c r="O44" s="914"/>
      <c r="P44" s="914">
        <v>5382</v>
      </c>
      <c r="Q44" s="914"/>
      <c r="R44" s="914" t="s">
        <v>253</v>
      </c>
      <c r="S44" s="914"/>
      <c r="T44" s="200"/>
      <c r="U44" s="156"/>
      <c r="V44" s="95" t="s">
        <v>359</v>
      </c>
    </row>
    <row r="45" spans="1:28" ht="18" customHeight="1">
      <c r="A45" s="302" t="s">
        <v>476</v>
      </c>
      <c r="B45" s="232"/>
      <c r="C45" s="217">
        <v>2</v>
      </c>
      <c r="D45" s="957">
        <v>2</v>
      </c>
      <c r="E45" s="957"/>
      <c r="F45" s="957" t="s">
        <v>70</v>
      </c>
      <c r="G45" s="957"/>
      <c r="H45" s="957" t="s">
        <v>70</v>
      </c>
      <c r="I45" s="957"/>
      <c r="J45" s="957" t="s">
        <v>70</v>
      </c>
      <c r="K45" s="957"/>
      <c r="L45" s="957" t="s">
        <v>70</v>
      </c>
      <c r="M45" s="957"/>
      <c r="N45" s="953">
        <v>5351</v>
      </c>
      <c r="O45" s="953"/>
      <c r="P45" s="953">
        <v>5351</v>
      </c>
      <c r="Q45" s="953"/>
      <c r="R45" s="957" t="s">
        <v>253</v>
      </c>
      <c r="S45" s="957"/>
      <c r="T45" s="234"/>
      <c r="U45" s="158"/>
      <c r="V45" s="159" t="s">
        <v>360</v>
      </c>
      <c r="AB45" s="235"/>
    </row>
    <row r="46" spans="1:27" ht="15" customHeight="1">
      <c r="A46" s="191" t="s">
        <v>60</v>
      </c>
      <c r="B46" s="192"/>
      <c r="C46" s="192">
        <v>2</v>
      </c>
      <c r="D46" s="952">
        <v>2</v>
      </c>
      <c r="E46" s="952"/>
      <c r="F46" s="952" t="s">
        <v>492</v>
      </c>
      <c r="G46" s="952"/>
      <c r="H46" s="952" t="s">
        <v>492</v>
      </c>
      <c r="I46" s="952"/>
      <c r="J46" s="952" t="s">
        <v>492</v>
      </c>
      <c r="K46" s="952"/>
      <c r="L46" s="952" t="s">
        <v>492</v>
      </c>
      <c r="M46" s="952"/>
      <c r="N46" s="951">
        <v>5361</v>
      </c>
      <c r="O46" s="951"/>
      <c r="P46" s="951">
        <v>5361</v>
      </c>
      <c r="Q46" s="951"/>
      <c r="R46" s="952" t="s">
        <v>492</v>
      </c>
      <c r="S46" s="952"/>
      <c r="T46" s="158"/>
      <c r="U46" s="158"/>
      <c r="V46" s="159" t="s">
        <v>479</v>
      </c>
      <c r="W46" s="161"/>
      <c r="X46" s="161"/>
      <c r="Y46" s="161"/>
      <c r="Z46" s="161"/>
      <c r="AA46" s="161"/>
    </row>
    <row r="47" spans="1:27" ht="15" customHeight="1">
      <c r="A47" s="217" t="s">
        <v>417</v>
      </c>
      <c r="B47" s="158"/>
      <c r="C47" s="158"/>
      <c r="D47" s="171"/>
      <c r="E47" s="171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U47" s="158"/>
      <c r="V47" s="95" t="s">
        <v>409</v>
      </c>
      <c r="W47" s="161"/>
      <c r="X47" s="161"/>
      <c r="Y47" s="161"/>
      <c r="Z47" s="161"/>
      <c r="AA47" s="161"/>
    </row>
    <row r="48" spans="20:27" ht="15" customHeight="1">
      <c r="T48" s="158"/>
      <c r="U48" s="158"/>
      <c r="V48" s="161"/>
      <c r="W48" s="161"/>
      <c r="X48" s="161"/>
      <c r="Y48" s="161"/>
      <c r="Z48" s="161"/>
      <c r="AA48" s="161"/>
    </row>
    <row r="49" spans="1:32" ht="19.5" customHeight="1">
      <c r="A49" s="199"/>
      <c r="B49" s="157" t="s">
        <v>418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199"/>
      <c r="S49" s="199"/>
      <c r="T49" s="156"/>
      <c r="U49" s="158"/>
      <c r="V49" s="160"/>
      <c r="W49" s="157" t="s">
        <v>419</v>
      </c>
      <c r="X49" s="157"/>
      <c r="Y49" s="157"/>
      <c r="Z49" s="157"/>
      <c r="AA49" s="157"/>
      <c r="AB49" s="218"/>
      <c r="AC49" s="237"/>
      <c r="AD49" s="237"/>
      <c r="AE49" s="237"/>
      <c r="AF49" s="237"/>
    </row>
    <row r="50" spans="1:27" ht="18" customHeight="1">
      <c r="A50" s="171"/>
      <c r="B50" s="238" t="s">
        <v>420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219"/>
      <c r="U50" s="158"/>
      <c r="V50" s="112"/>
      <c r="W50" s="113" t="s">
        <v>421</v>
      </c>
      <c r="X50" s="218"/>
      <c r="Y50" s="218"/>
      <c r="Z50" s="218"/>
      <c r="AA50" s="218"/>
    </row>
    <row r="51" spans="2:32" ht="18" customHeight="1" thickBot="1"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158"/>
      <c r="Z51" s="201" t="s">
        <v>361</v>
      </c>
      <c r="AB51" s="239"/>
      <c r="AC51" s="173"/>
      <c r="AD51" s="173"/>
      <c r="AE51" s="173"/>
      <c r="AF51" s="173"/>
    </row>
    <row r="52" spans="1:32" ht="18" customHeight="1">
      <c r="A52" s="878" t="s">
        <v>422</v>
      </c>
      <c r="B52" s="883" t="s">
        <v>362</v>
      </c>
      <c r="C52" s="884"/>
      <c r="D52" s="884"/>
      <c r="E52" s="884"/>
      <c r="F52" s="884"/>
      <c r="G52" s="884"/>
      <c r="H52" s="884"/>
      <c r="I52" s="884"/>
      <c r="J52" s="884"/>
      <c r="K52" s="884"/>
      <c r="L52" s="225" t="s">
        <v>363</v>
      </c>
      <c r="M52" s="226"/>
      <c r="N52" s="226"/>
      <c r="O52" s="226"/>
      <c r="P52" s="226"/>
      <c r="Q52" s="226"/>
      <c r="R52" s="227"/>
      <c r="S52" s="240"/>
      <c r="T52" s="171"/>
      <c r="U52" s="158"/>
      <c r="V52" s="241" t="s">
        <v>537</v>
      </c>
      <c r="W52" s="242" t="s">
        <v>349</v>
      </c>
      <c r="X52" s="168" t="s">
        <v>423</v>
      </c>
      <c r="Y52" s="168" t="s">
        <v>424</v>
      </c>
      <c r="Z52" s="169" t="s">
        <v>425</v>
      </c>
      <c r="AA52" s="239"/>
      <c r="AB52" s="112"/>
      <c r="AC52" s="173"/>
      <c r="AD52" s="156"/>
      <c r="AE52" s="156"/>
      <c r="AF52" s="173"/>
    </row>
    <row r="53" spans="1:32" ht="18" customHeight="1">
      <c r="A53" s="839"/>
      <c r="B53" s="879" t="s">
        <v>364</v>
      </c>
      <c r="C53" s="937"/>
      <c r="D53" s="937"/>
      <c r="E53" s="937"/>
      <c r="F53" s="937"/>
      <c r="G53" s="937"/>
      <c r="H53" s="937"/>
      <c r="I53" s="898"/>
      <c r="J53" s="879" t="s">
        <v>365</v>
      </c>
      <c r="K53" s="937"/>
      <c r="L53" s="243" t="s">
        <v>364</v>
      </c>
      <c r="M53" s="244"/>
      <c r="N53" s="244"/>
      <c r="O53" s="244"/>
      <c r="P53" s="219"/>
      <c r="Q53" s="219"/>
      <c r="R53" s="879" t="s">
        <v>365</v>
      </c>
      <c r="S53" s="937"/>
      <c r="T53" s="156"/>
      <c r="U53" s="158"/>
      <c r="V53" s="180" t="s">
        <v>66</v>
      </c>
      <c r="W53" s="181">
        <v>18919</v>
      </c>
      <c r="X53" s="182">
        <v>18617</v>
      </c>
      <c r="Y53" s="182">
        <v>279</v>
      </c>
      <c r="Z53" s="182">
        <v>23</v>
      </c>
      <c r="AA53" s="112"/>
      <c r="AB53" s="95"/>
      <c r="AC53" s="217"/>
      <c r="AD53" s="217"/>
      <c r="AE53" s="217"/>
      <c r="AF53" s="217"/>
    </row>
    <row r="54" spans="1:32" ht="18" customHeight="1">
      <c r="A54" s="839"/>
      <c r="B54" s="880" t="s">
        <v>7</v>
      </c>
      <c r="C54" s="882" t="s">
        <v>426</v>
      </c>
      <c r="D54" s="879" t="s">
        <v>366</v>
      </c>
      <c r="E54" s="898"/>
      <c r="F54" s="879" t="s">
        <v>367</v>
      </c>
      <c r="G54" s="898"/>
      <c r="H54" s="879" t="s">
        <v>368</v>
      </c>
      <c r="I54" s="898"/>
      <c r="J54" s="907"/>
      <c r="K54" s="927"/>
      <c r="L54" s="879" t="s">
        <v>7</v>
      </c>
      <c r="M54" s="898"/>
      <c r="N54" s="879" t="s">
        <v>369</v>
      </c>
      <c r="O54" s="958"/>
      <c r="P54" s="937" t="s">
        <v>370</v>
      </c>
      <c r="Q54" s="898"/>
      <c r="R54" s="907"/>
      <c r="S54" s="927"/>
      <c r="T54" s="171"/>
      <c r="V54" s="302" t="s">
        <v>58</v>
      </c>
      <c r="W54" s="187" t="s">
        <v>338</v>
      </c>
      <c r="X54" s="186" t="s">
        <v>338</v>
      </c>
      <c r="Y54" s="186" t="s">
        <v>338</v>
      </c>
      <c r="Z54" s="186" t="s">
        <v>338</v>
      </c>
      <c r="AA54" s="95"/>
      <c r="AB54" s="95"/>
      <c r="AC54" s="217"/>
      <c r="AD54" s="217"/>
      <c r="AE54" s="217"/>
      <c r="AF54" s="217"/>
    </row>
    <row r="55" spans="1:32" ht="18" customHeight="1">
      <c r="A55" s="824"/>
      <c r="B55" s="881"/>
      <c r="C55" s="831"/>
      <c r="D55" s="895"/>
      <c r="E55" s="896"/>
      <c r="F55" s="895"/>
      <c r="G55" s="896"/>
      <c r="H55" s="895"/>
      <c r="I55" s="896"/>
      <c r="J55" s="895"/>
      <c r="K55" s="938"/>
      <c r="L55" s="895"/>
      <c r="M55" s="896"/>
      <c r="N55" s="895" t="s">
        <v>371</v>
      </c>
      <c r="O55" s="959"/>
      <c r="P55" s="938" t="s">
        <v>427</v>
      </c>
      <c r="Q55" s="896"/>
      <c r="R55" s="895"/>
      <c r="S55" s="938"/>
      <c r="T55" s="245"/>
      <c r="V55" s="302" t="s">
        <v>59</v>
      </c>
      <c r="W55" s="187" t="s">
        <v>338</v>
      </c>
      <c r="X55" s="186" t="s">
        <v>338</v>
      </c>
      <c r="Y55" s="186" t="s">
        <v>338</v>
      </c>
      <c r="Z55" s="186" t="s">
        <v>338</v>
      </c>
      <c r="AA55" s="95"/>
      <c r="AB55" s="95"/>
      <c r="AC55" s="217"/>
      <c r="AD55" s="217"/>
      <c r="AE55" s="217"/>
      <c r="AF55" s="217"/>
    </row>
    <row r="56" spans="1:32" ht="18" customHeight="1">
      <c r="A56" s="180" t="s">
        <v>66</v>
      </c>
      <c r="B56" s="185">
        <v>464</v>
      </c>
      <c r="C56" s="185">
        <v>98</v>
      </c>
      <c r="D56" s="948">
        <v>347</v>
      </c>
      <c r="E56" s="948"/>
      <c r="F56" s="948">
        <v>12</v>
      </c>
      <c r="G56" s="948"/>
      <c r="H56" s="948">
        <v>7</v>
      </c>
      <c r="I56" s="948"/>
      <c r="J56" s="948">
        <v>126952</v>
      </c>
      <c r="K56" s="948"/>
      <c r="L56" s="948">
        <v>747</v>
      </c>
      <c r="M56" s="948"/>
      <c r="N56" s="948">
        <v>117</v>
      </c>
      <c r="O56" s="948"/>
      <c r="P56" s="948">
        <v>630</v>
      </c>
      <c r="Q56" s="948"/>
      <c r="R56" s="948">
        <v>180119</v>
      </c>
      <c r="S56" s="948"/>
      <c r="T56" s="245"/>
      <c r="V56" s="302" t="s">
        <v>476</v>
      </c>
      <c r="W56" s="187" t="s">
        <v>338</v>
      </c>
      <c r="X56" s="186" t="s">
        <v>338</v>
      </c>
      <c r="Y56" s="186" t="s">
        <v>338</v>
      </c>
      <c r="Z56" s="186" t="s">
        <v>338</v>
      </c>
      <c r="AA56" s="95"/>
      <c r="AB56" s="95"/>
      <c r="AC56" s="217"/>
      <c r="AD56" s="217"/>
      <c r="AE56" s="217"/>
      <c r="AF56" s="217"/>
    </row>
    <row r="57" spans="1:32" ht="18" customHeight="1">
      <c r="A57" s="302" t="s">
        <v>58</v>
      </c>
      <c r="B57" s="185">
        <v>469</v>
      </c>
      <c r="C57" s="185">
        <v>97</v>
      </c>
      <c r="D57" s="948">
        <v>347</v>
      </c>
      <c r="E57" s="948"/>
      <c r="F57" s="948">
        <v>17</v>
      </c>
      <c r="G57" s="948"/>
      <c r="H57" s="948">
        <v>8</v>
      </c>
      <c r="I57" s="948"/>
      <c r="J57" s="948">
        <v>128738</v>
      </c>
      <c r="K57" s="948"/>
      <c r="L57" s="948">
        <v>715</v>
      </c>
      <c r="M57" s="948"/>
      <c r="N57" s="948">
        <v>104</v>
      </c>
      <c r="O57" s="948"/>
      <c r="P57" s="948">
        <v>611</v>
      </c>
      <c r="Q57" s="948"/>
      <c r="R57" s="948">
        <v>207148</v>
      </c>
      <c r="S57" s="948"/>
      <c r="T57" s="245"/>
      <c r="V57" s="191" t="s">
        <v>60</v>
      </c>
      <c r="W57" s="570" t="s">
        <v>338</v>
      </c>
      <c r="X57" s="569" t="s">
        <v>338</v>
      </c>
      <c r="Y57" s="569" t="s">
        <v>338</v>
      </c>
      <c r="Z57" s="569" t="s">
        <v>71</v>
      </c>
      <c r="AA57" s="235"/>
      <c r="AB57" s="235"/>
      <c r="AC57" s="217"/>
      <c r="AD57" s="217"/>
      <c r="AE57" s="217"/>
      <c r="AF57" s="217"/>
    </row>
    <row r="58" spans="1:27" ht="18" customHeight="1">
      <c r="A58" s="302" t="s">
        <v>59</v>
      </c>
      <c r="B58" s="181">
        <v>469</v>
      </c>
      <c r="C58" s="188">
        <v>97</v>
      </c>
      <c r="D58" s="897">
        <v>347</v>
      </c>
      <c r="E58" s="897"/>
      <c r="F58" s="897">
        <v>17</v>
      </c>
      <c r="G58" s="897"/>
      <c r="H58" s="897">
        <v>8</v>
      </c>
      <c r="I58" s="897"/>
      <c r="J58" s="897">
        <v>128738</v>
      </c>
      <c r="K58" s="897"/>
      <c r="L58" s="897">
        <v>659</v>
      </c>
      <c r="M58" s="897"/>
      <c r="N58" s="897">
        <v>70</v>
      </c>
      <c r="O58" s="897"/>
      <c r="P58" s="897">
        <v>589</v>
      </c>
      <c r="Q58" s="897"/>
      <c r="R58" s="897">
        <v>224780</v>
      </c>
      <c r="S58" s="897"/>
      <c r="T58" s="245"/>
      <c r="V58" s="196" t="s">
        <v>372</v>
      </c>
      <c r="AA58" s="95"/>
    </row>
    <row r="59" spans="1:22" ht="18" customHeight="1">
      <c r="A59" s="302" t="s">
        <v>476</v>
      </c>
      <c r="B59" s="217">
        <v>470</v>
      </c>
      <c r="C59" s="217">
        <v>97</v>
      </c>
      <c r="D59" s="962">
        <v>347</v>
      </c>
      <c r="E59" s="962"/>
      <c r="F59" s="962">
        <v>16</v>
      </c>
      <c r="G59" s="962"/>
      <c r="H59" s="962">
        <v>10</v>
      </c>
      <c r="I59" s="962"/>
      <c r="J59" s="953" t="s">
        <v>338</v>
      </c>
      <c r="K59" s="953"/>
      <c r="L59" s="960">
        <v>642</v>
      </c>
      <c r="M59" s="960"/>
      <c r="N59" s="960">
        <v>35</v>
      </c>
      <c r="O59" s="960"/>
      <c r="P59" s="960">
        <v>607</v>
      </c>
      <c r="Q59" s="960"/>
      <c r="R59" s="953" t="s">
        <v>338</v>
      </c>
      <c r="S59" s="953"/>
      <c r="T59" s="246"/>
      <c r="V59" s="95" t="s">
        <v>409</v>
      </c>
    </row>
    <row r="60" spans="1:19" ht="15" customHeight="1">
      <c r="A60" s="191" t="s">
        <v>60</v>
      </c>
      <c r="B60" s="247">
        <v>468</v>
      </c>
      <c r="C60" s="192">
        <v>97</v>
      </c>
      <c r="D60" s="961">
        <v>345</v>
      </c>
      <c r="E60" s="961"/>
      <c r="F60" s="961">
        <v>16</v>
      </c>
      <c r="G60" s="961"/>
      <c r="H60" s="961">
        <v>10</v>
      </c>
      <c r="I60" s="961"/>
      <c r="J60" s="951" t="s">
        <v>528</v>
      </c>
      <c r="K60" s="951"/>
      <c r="L60" s="939">
        <v>553</v>
      </c>
      <c r="M60" s="939"/>
      <c r="N60" s="939">
        <v>29</v>
      </c>
      <c r="O60" s="939"/>
      <c r="P60" s="939">
        <v>524</v>
      </c>
      <c r="Q60" s="939"/>
      <c r="R60" s="951" t="s">
        <v>528</v>
      </c>
      <c r="S60" s="951"/>
    </row>
    <row r="61" ht="15" customHeight="1">
      <c r="A61" s="196" t="s">
        <v>530</v>
      </c>
    </row>
    <row r="62" ht="15" customHeight="1">
      <c r="A62" s="216" t="s">
        <v>529</v>
      </c>
    </row>
    <row r="63" ht="15" customHeight="1"/>
  </sheetData>
  <sheetProtection/>
  <mergeCells count="210">
    <mergeCell ref="F58:G58"/>
    <mergeCell ref="E27:G27"/>
    <mergeCell ref="H24:J24"/>
    <mergeCell ref="H25:J25"/>
    <mergeCell ref="H26:J26"/>
    <mergeCell ref="H27:J27"/>
    <mergeCell ref="E24:G24"/>
    <mergeCell ref="B39:M39"/>
    <mergeCell ref="K24:M24"/>
    <mergeCell ref="J60:K60"/>
    <mergeCell ref="F60:G60"/>
    <mergeCell ref="D56:E56"/>
    <mergeCell ref="D57:E57"/>
    <mergeCell ref="D58:E58"/>
    <mergeCell ref="D60:E60"/>
    <mergeCell ref="D59:E59"/>
    <mergeCell ref="F59:G59"/>
    <mergeCell ref="F56:G56"/>
    <mergeCell ref="F57:G57"/>
    <mergeCell ref="N60:O60"/>
    <mergeCell ref="H56:I56"/>
    <mergeCell ref="H57:I57"/>
    <mergeCell ref="H58:I58"/>
    <mergeCell ref="H60:I60"/>
    <mergeCell ref="H59:I59"/>
    <mergeCell ref="J59:K59"/>
    <mergeCell ref="J56:K56"/>
    <mergeCell ref="J57:K57"/>
    <mergeCell ref="J58:K58"/>
    <mergeCell ref="L57:M57"/>
    <mergeCell ref="L58:M58"/>
    <mergeCell ref="L60:M60"/>
    <mergeCell ref="L59:M59"/>
    <mergeCell ref="R60:S60"/>
    <mergeCell ref="P56:Q56"/>
    <mergeCell ref="P57:Q57"/>
    <mergeCell ref="P58:Q58"/>
    <mergeCell ref="P60:Q60"/>
    <mergeCell ref="N59:O59"/>
    <mergeCell ref="P59:Q59"/>
    <mergeCell ref="R59:S59"/>
    <mergeCell ref="R56:S56"/>
    <mergeCell ref="R57:S57"/>
    <mergeCell ref="R58:S58"/>
    <mergeCell ref="R53:S55"/>
    <mergeCell ref="N58:O58"/>
    <mergeCell ref="N56:O56"/>
    <mergeCell ref="N57:O57"/>
    <mergeCell ref="L54:M55"/>
    <mergeCell ref="J53:K55"/>
    <mergeCell ref="P54:Q54"/>
    <mergeCell ref="P55:Q55"/>
    <mergeCell ref="N54:O54"/>
    <mergeCell ref="N55:O55"/>
    <mergeCell ref="L56:M56"/>
    <mergeCell ref="D54:E55"/>
    <mergeCell ref="F54:G55"/>
    <mergeCell ref="H54:I55"/>
    <mergeCell ref="B53:I53"/>
    <mergeCell ref="D46:E46"/>
    <mergeCell ref="D45:E45"/>
    <mergeCell ref="J46:K46"/>
    <mergeCell ref="F46:G46"/>
    <mergeCell ref="H46:I46"/>
    <mergeCell ref="H45:I45"/>
    <mergeCell ref="F45:G45"/>
    <mergeCell ref="J45:K45"/>
    <mergeCell ref="N46:O46"/>
    <mergeCell ref="J42:K42"/>
    <mergeCell ref="J43:K43"/>
    <mergeCell ref="N42:O42"/>
    <mergeCell ref="N43:O43"/>
    <mergeCell ref="L45:M45"/>
    <mergeCell ref="N45:O45"/>
    <mergeCell ref="N44:O44"/>
    <mergeCell ref="J44:K44"/>
    <mergeCell ref="L46:M46"/>
    <mergeCell ref="R45:S45"/>
    <mergeCell ref="D40:K40"/>
    <mergeCell ref="L42:M42"/>
    <mergeCell ref="L43:M43"/>
    <mergeCell ref="L44:M44"/>
    <mergeCell ref="H42:I42"/>
    <mergeCell ref="F42:G42"/>
    <mergeCell ref="F43:G43"/>
    <mergeCell ref="H43:I43"/>
    <mergeCell ref="F44:G44"/>
    <mergeCell ref="B23:D23"/>
    <mergeCell ref="B24:D24"/>
    <mergeCell ref="B25:D25"/>
    <mergeCell ref="B26:D26"/>
    <mergeCell ref="H23:J23"/>
    <mergeCell ref="B27:D27"/>
    <mergeCell ref="E23:G23"/>
    <mergeCell ref="K23:M23"/>
    <mergeCell ref="E26:G26"/>
    <mergeCell ref="E25:G25"/>
    <mergeCell ref="K25:M25"/>
    <mergeCell ref="K26:M26"/>
    <mergeCell ref="K27:M27"/>
    <mergeCell ref="D12:E12"/>
    <mergeCell ref="R46:S46"/>
    <mergeCell ref="P42:Q42"/>
    <mergeCell ref="P43:Q43"/>
    <mergeCell ref="P44:Q44"/>
    <mergeCell ref="P46:Q46"/>
    <mergeCell ref="R42:S42"/>
    <mergeCell ref="R43:S43"/>
    <mergeCell ref="R44:S44"/>
    <mergeCell ref="P45:Q45"/>
    <mergeCell ref="A19:R19"/>
    <mergeCell ref="A21:A22"/>
    <mergeCell ref="E22:G22"/>
    <mergeCell ref="K22:M22"/>
    <mergeCell ref="N22:P22"/>
    <mergeCell ref="F9:G9"/>
    <mergeCell ref="H10:I10"/>
    <mergeCell ref="H11:I11"/>
    <mergeCell ref="H12:I12"/>
    <mergeCell ref="L11:M11"/>
    <mergeCell ref="L8:M8"/>
    <mergeCell ref="L9:M9"/>
    <mergeCell ref="F12:G12"/>
    <mergeCell ref="J12:K12"/>
    <mergeCell ref="J11:K11"/>
    <mergeCell ref="H8:I8"/>
    <mergeCell ref="H9:I9"/>
    <mergeCell ref="R8:S8"/>
    <mergeCell ref="P10:S10"/>
    <mergeCell ref="P11:S11"/>
    <mergeCell ref="P12:S12"/>
    <mergeCell ref="P8:Q8"/>
    <mergeCell ref="P9:S9"/>
    <mergeCell ref="C6:C7"/>
    <mergeCell ref="L12:M12"/>
    <mergeCell ref="N8:O8"/>
    <mergeCell ref="N9:O9"/>
    <mergeCell ref="N10:O10"/>
    <mergeCell ref="N11:O11"/>
    <mergeCell ref="L10:M10"/>
    <mergeCell ref="J8:K8"/>
    <mergeCell ref="J9:K9"/>
    <mergeCell ref="N12:O12"/>
    <mergeCell ref="N27:P27"/>
    <mergeCell ref="A3:R3"/>
    <mergeCell ref="A5:A7"/>
    <mergeCell ref="H5:N5"/>
    <mergeCell ref="N7:O7"/>
    <mergeCell ref="L7:M7"/>
    <mergeCell ref="R5:S7"/>
    <mergeCell ref="P5:Q7"/>
    <mergeCell ref="H6:I7"/>
    <mergeCell ref="B6:B7"/>
    <mergeCell ref="Q23:S23"/>
    <mergeCell ref="Q24:S24"/>
    <mergeCell ref="Q25:S25"/>
    <mergeCell ref="Q26:S26"/>
    <mergeCell ref="N24:P24"/>
    <mergeCell ref="N25:P25"/>
    <mergeCell ref="N26:P26"/>
    <mergeCell ref="AB20:AB21"/>
    <mergeCell ref="H22:J22"/>
    <mergeCell ref="X20:Y20"/>
    <mergeCell ref="AA20:AA21"/>
    <mergeCell ref="Q22:S22"/>
    <mergeCell ref="AA5:AA6"/>
    <mergeCell ref="AB5:AB6"/>
    <mergeCell ref="V5:V6"/>
    <mergeCell ref="W5:W6"/>
    <mergeCell ref="J7:K7"/>
    <mergeCell ref="F5:G7"/>
    <mergeCell ref="D6:E7"/>
    <mergeCell ref="B5:E5"/>
    <mergeCell ref="Y5:Z5"/>
    <mergeCell ref="V20:V21"/>
    <mergeCell ref="D8:E8"/>
    <mergeCell ref="F8:G8"/>
    <mergeCell ref="D9:E9"/>
    <mergeCell ref="D10:E10"/>
    <mergeCell ref="D11:E11"/>
    <mergeCell ref="J10:K10"/>
    <mergeCell ref="F10:G10"/>
    <mergeCell ref="F11:G11"/>
    <mergeCell ref="W35:Y35"/>
    <mergeCell ref="L40:M41"/>
    <mergeCell ref="N40:O41"/>
    <mergeCell ref="P40:Q41"/>
    <mergeCell ref="R40:S41"/>
    <mergeCell ref="Q27:S27"/>
    <mergeCell ref="N23:P23"/>
    <mergeCell ref="Z20:Z21"/>
    <mergeCell ref="W20:W21"/>
    <mergeCell ref="B21:D22"/>
    <mergeCell ref="F41:G41"/>
    <mergeCell ref="H41:I41"/>
    <mergeCell ref="W36:W37"/>
    <mergeCell ref="X36:X37"/>
    <mergeCell ref="D41:E41"/>
    <mergeCell ref="V35:V37"/>
    <mergeCell ref="J41:K41"/>
    <mergeCell ref="A39:A41"/>
    <mergeCell ref="B40:C41"/>
    <mergeCell ref="A52:A55"/>
    <mergeCell ref="B54:B55"/>
    <mergeCell ref="C54:C55"/>
    <mergeCell ref="B52:K52"/>
    <mergeCell ref="H44:I44"/>
    <mergeCell ref="D44:E44"/>
    <mergeCell ref="D42:E42"/>
    <mergeCell ref="D43:E43"/>
  </mergeCells>
  <printOptions/>
  <pageMargins left="0.31496062992125984" right="0.3937007874015748" top="0.984251968503937" bottom="0.2755905511811024" header="0.5118110236220472" footer="0.5118110236220472"/>
  <pageSetup fitToHeight="1" fitToWidth="1" horizontalDpi="300" verticalDpi="300" orientation="landscape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j-asaka</cp:lastModifiedBy>
  <cp:lastPrinted>2012-01-20T01:55:56Z</cp:lastPrinted>
  <dcterms:created xsi:type="dcterms:W3CDTF">2005-08-11T08:08:28Z</dcterms:created>
  <dcterms:modified xsi:type="dcterms:W3CDTF">2012-03-23T07:19:13Z</dcterms:modified>
  <cp:category/>
  <cp:version/>
  <cp:contentType/>
  <cp:contentStatus/>
</cp:coreProperties>
</file>